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lier\Downloads\"/>
    </mc:Choice>
  </mc:AlternateContent>
  <xr:revisionPtr revIDLastSave="0" documentId="8_{985AEDE2-9D87-4613-9325-62EDE3211071}" xr6:coauthVersionLast="47" xr6:coauthVersionMax="47" xr10:uidLastSave="{00000000-0000-0000-0000-000000000000}"/>
  <bookViews>
    <workbookView xWindow="1440" yWindow="915" windowWidth="28335" windowHeight="14295" xr2:uid="{8EA0C71C-3FEB-4321-AEB9-B524B78BEDE8}"/>
  </bookViews>
  <sheets>
    <sheet name="Pesquisad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57" i="1" l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F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F402" i="1"/>
  <c r="L401" i="1"/>
  <c r="L400" i="1"/>
  <c r="F400" i="1"/>
  <c r="L399" i="1"/>
  <c r="F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F353" i="1"/>
  <c r="L352" i="1"/>
  <c r="F352" i="1"/>
  <c r="L351" i="1"/>
  <c r="F351" i="1"/>
  <c r="L350" i="1"/>
  <c r="F350" i="1"/>
  <c r="L349" i="1"/>
  <c r="F349" i="1"/>
  <c r="L348" i="1"/>
  <c r="L347" i="1"/>
  <c r="L346" i="1"/>
  <c r="L345" i="1"/>
  <c r="L344" i="1"/>
  <c r="L343" i="1"/>
  <c r="L342" i="1"/>
  <c r="L341" i="1"/>
  <c r="F341" i="1"/>
  <c r="L340" i="1"/>
  <c r="F340" i="1"/>
  <c r="L339" i="1"/>
  <c r="F339" i="1"/>
  <c r="L338" i="1"/>
  <c r="F338" i="1"/>
  <c r="L337" i="1"/>
  <c r="F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F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F308" i="1"/>
  <c r="L307" i="1"/>
  <c r="F307" i="1"/>
  <c r="L306" i="1"/>
  <c r="F306" i="1"/>
  <c r="L305" i="1"/>
  <c r="F305" i="1"/>
  <c r="L304" i="1"/>
  <c r="L303" i="1"/>
  <c r="F303" i="1"/>
  <c r="L302" i="1"/>
  <c r="L301" i="1"/>
  <c r="F301" i="1"/>
  <c r="L300" i="1"/>
  <c r="F300" i="1"/>
  <c r="L299" i="1"/>
  <c r="F299" i="1"/>
  <c r="L298" i="1"/>
  <c r="F298" i="1"/>
  <c r="L297" i="1"/>
  <c r="F297" i="1"/>
  <c r="L296" i="1"/>
  <c r="F296" i="1"/>
  <c r="L295" i="1"/>
  <c r="F295" i="1"/>
  <c r="L294" i="1"/>
  <c r="F294" i="1"/>
  <c r="L293" i="1"/>
  <c r="F293" i="1"/>
  <c r="L292" i="1"/>
  <c r="F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F276" i="1"/>
  <c r="L275" i="1"/>
  <c r="F275" i="1"/>
  <c r="L274" i="1"/>
  <c r="F274" i="1"/>
  <c r="L273" i="1"/>
  <c r="F273" i="1"/>
  <c r="L272" i="1"/>
  <c r="F272" i="1"/>
  <c r="L271" i="1"/>
  <c r="F271" i="1"/>
  <c r="L270" i="1"/>
  <c r="F270" i="1"/>
  <c r="L269" i="1"/>
  <c r="F269" i="1"/>
  <c r="L268" i="1"/>
  <c r="F268" i="1"/>
  <c r="L267" i="1"/>
  <c r="F267" i="1"/>
  <c r="L266" i="1"/>
  <c r="L265" i="1"/>
  <c r="F265" i="1"/>
  <c r="L264" i="1"/>
  <c r="F264" i="1"/>
  <c r="L263" i="1"/>
  <c r="F263" i="1"/>
  <c r="L262" i="1"/>
  <c r="L261" i="1"/>
  <c r="L260" i="1"/>
  <c r="F260" i="1"/>
  <c r="L259" i="1"/>
  <c r="F259" i="1"/>
  <c r="L258" i="1"/>
  <c r="F258" i="1"/>
  <c r="L257" i="1"/>
  <c r="L256" i="1"/>
  <c r="L255" i="1"/>
  <c r="L254" i="1"/>
  <c r="F254" i="1"/>
  <c r="L253" i="1"/>
  <c r="F253" i="1"/>
  <c r="L252" i="1"/>
  <c r="F252" i="1"/>
  <c r="L251" i="1"/>
  <c r="F251" i="1"/>
  <c r="L250" i="1"/>
  <c r="F250" i="1"/>
  <c r="L249" i="1"/>
  <c r="F249" i="1"/>
  <c r="L248" i="1"/>
  <c r="F248" i="1"/>
  <c r="L247" i="1"/>
  <c r="F247" i="1"/>
  <c r="L246" i="1"/>
  <c r="F246" i="1"/>
  <c r="L245" i="1"/>
  <c r="F245" i="1"/>
  <c r="L244" i="1"/>
  <c r="F244" i="1"/>
  <c r="L243" i="1"/>
  <c r="F243" i="1"/>
  <c r="L242" i="1"/>
  <c r="F242" i="1"/>
  <c r="L241" i="1"/>
  <c r="F241" i="1"/>
  <c r="L240" i="1"/>
  <c r="F240" i="1"/>
  <c r="L239" i="1"/>
  <c r="F239" i="1"/>
  <c r="L238" i="1"/>
  <c r="F238" i="1"/>
  <c r="L237" i="1"/>
  <c r="F237" i="1"/>
  <c r="L236" i="1"/>
  <c r="F236" i="1"/>
  <c r="L235" i="1"/>
  <c r="F235" i="1"/>
  <c r="L234" i="1"/>
  <c r="F234" i="1"/>
  <c r="L233" i="1"/>
  <c r="F233" i="1"/>
  <c r="L232" i="1"/>
  <c r="F232" i="1"/>
  <c r="L231" i="1"/>
  <c r="F231" i="1"/>
  <c r="L230" i="1"/>
  <c r="F230" i="1"/>
  <c r="L229" i="1"/>
  <c r="F229" i="1"/>
  <c r="L228" i="1"/>
  <c r="F228" i="1"/>
  <c r="L227" i="1"/>
  <c r="F227" i="1"/>
  <c r="L226" i="1"/>
  <c r="F226" i="1"/>
  <c r="L225" i="1"/>
  <c r="F225" i="1"/>
  <c r="L224" i="1"/>
  <c r="F224" i="1"/>
  <c r="L223" i="1"/>
  <c r="F223" i="1"/>
  <c r="L222" i="1"/>
  <c r="F222" i="1"/>
  <c r="L221" i="1"/>
  <c r="F221" i="1"/>
  <c r="L220" i="1"/>
  <c r="F220" i="1"/>
  <c r="L219" i="1"/>
  <c r="F219" i="1"/>
  <c r="L218" i="1"/>
  <c r="F218" i="1"/>
  <c r="L217" i="1"/>
  <c r="F217" i="1"/>
  <c r="L216" i="1"/>
  <c r="F216" i="1"/>
  <c r="L215" i="1"/>
  <c r="F215" i="1"/>
  <c r="L214" i="1"/>
  <c r="F214" i="1"/>
  <c r="L213" i="1"/>
  <c r="F213" i="1"/>
  <c r="L212" i="1"/>
  <c r="F212" i="1"/>
  <c r="L211" i="1"/>
  <c r="F211" i="1"/>
  <c r="L210" i="1"/>
  <c r="F210" i="1"/>
  <c r="L209" i="1"/>
  <c r="F209" i="1"/>
  <c r="L208" i="1"/>
  <c r="F208" i="1"/>
  <c r="L207" i="1"/>
  <c r="F207" i="1"/>
  <c r="L206" i="1"/>
  <c r="F206" i="1"/>
  <c r="L205" i="1"/>
  <c r="F205" i="1"/>
  <c r="L204" i="1"/>
  <c r="F204" i="1"/>
  <c r="L203" i="1"/>
  <c r="F203" i="1"/>
  <c r="L202" i="1"/>
  <c r="F202" i="1"/>
  <c r="L201" i="1"/>
  <c r="F201" i="1"/>
  <c r="L200" i="1"/>
  <c r="F200" i="1"/>
  <c r="L199" i="1"/>
  <c r="F199" i="1"/>
  <c r="L198" i="1"/>
  <c r="F198" i="1"/>
  <c r="L197" i="1"/>
  <c r="F197" i="1"/>
  <c r="L196" i="1"/>
  <c r="F196" i="1"/>
  <c r="L195" i="1"/>
  <c r="F195" i="1"/>
  <c r="L194" i="1"/>
  <c r="F194" i="1"/>
  <c r="L193" i="1"/>
  <c r="F193" i="1"/>
  <c r="L192" i="1"/>
  <c r="F192" i="1"/>
  <c r="L191" i="1"/>
  <c r="F191" i="1"/>
  <c r="L190" i="1"/>
  <c r="F190" i="1"/>
  <c r="L189" i="1"/>
  <c r="F189" i="1"/>
  <c r="L188" i="1"/>
  <c r="F188" i="1"/>
  <c r="L187" i="1"/>
  <c r="F187" i="1"/>
  <c r="L186" i="1"/>
  <c r="F186" i="1"/>
  <c r="L185" i="1"/>
  <c r="F185" i="1"/>
  <c r="L184" i="1"/>
  <c r="F184" i="1"/>
  <c r="L183" i="1"/>
  <c r="F183" i="1"/>
  <c r="L182" i="1"/>
  <c r="F182" i="1"/>
  <c r="L181" i="1"/>
  <c r="F181" i="1"/>
  <c r="L180" i="1"/>
  <c r="F180" i="1"/>
  <c r="L179" i="1"/>
  <c r="F179" i="1"/>
  <c r="L178" i="1"/>
  <c r="F178" i="1"/>
  <c r="L177" i="1"/>
  <c r="F177" i="1"/>
  <c r="L176" i="1"/>
  <c r="F176" i="1"/>
  <c r="L175" i="1"/>
  <c r="F175" i="1"/>
  <c r="L174" i="1"/>
  <c r="F174" i="1"/>
  <c r="L173" i="1"/>
  <c r="F173" i="1"/>
  <c r="L172" i="1"/>
  <c r="F172" i="1"/>
  <c r="L171" i="1"/>
  <c r="F171" i="1"/>
  <c r="L170" i="1"/>
  <c r="F170" i="1"/>
  <c r="L169" i="1"/>
  <c r="F169" i="1"/>
  <c r="L168" i="1"/>
  <c r="F168" i="1"/>
  <c r="L167" i="1"/>
  <c r="F167" i="1"/>
  <c r="L166" i="1"/>
  <c r="F166" i="1"/>
  <c r="L165" i="1"/>
  <c r="F165" i="1"/>
  <c r="L164" i="1"/>
  <c r="F164" i="1"/>
  <c r="L163" i="1"/>
  <c r="F163" i="1"/>
  <c r="L162" i="1"/>
  <c r="F162" i="1"/>
  <c r="L161" i="1"/>
  <c r="F161" i="1"/>
  <c r="L160" i="1"/>
  <c r="F160" i="1"/>
  <c r="L159" i="1"/>
  <c r="F159" i="1"/>
  <c r="L158" i="1"/>
  <c r="F158" i="1"/>
  <c r="L157" i="1"/>
  <c r="F157" i="1"/>
  <c r="L156" i="1"/>
  <c r="F156" i="1"/>
  <c r="L155" i="1"/>
  <c r="F155" i="1"/>
  <c r="L154" i="1"/>
  <c r="F154" i="1"/>
  <c r="L153" i="1"/>
  <c r="F153" i="1"/>
  <c r="L152" i="1"/>
  <c r="F152" i="1"/>
  <c r="L151" i="1"/>
  <c r="F151" i="1"/>
  <c r="L150" i="1"/>
  <c r="F150" i="1"/>
  <c r="L149" i="1"/>
  <c r="F149" i="1"/>
  <c r="L148" i="1"/>
  <c r="F148" i="1"/>
  <c r="L147" i="1"/>
  <c r="F147" i="1"/>
  <c r="L146" i="1"/>
  <c r="F146" i="1"/>
  <c r="L145" i="1"/>
  <c r="F145" i="1"/>
  <c r="L144" i="1"/>
  <c r="F144" i="1"/>
  <c r="L143" i="1"/>
  <c r="F143" i="1"/>
  <c r="L142" i="1"/>
  <c r="F142" i="1"/>
  <c r="L141" i="1"/>
  <c r="F141" i="1"/>
  <c r="L140" i="1"/>
  <c r="F140" i="1"/>
  <c r="L139" i="1"/>
  <c r="F139" i="1"/>
  <c r="L138" i="1"/>
  <c r="F138" i="1"/>
  <c r="L137" i="1"/>
  <c r="F137" i="1"/>
  <c r="L136" i="1"/>
  <c r="F136" i="1"/>
  <c r="L135" i="1"/>
  <c r="F135" i="1"/>
  <c r="L134" i="1"/>
  <c r="F134" i="1"/>
  <c r="L133" i="1"/>
  <c r="F133" i="1"/>
  <c r="L132" i="1"/>
  <c r="F132" i="1"/>
  <c r="L131" i="1"/>
  <c r="F131" i="1"/>
  <c r="L130" i="1"/>
  <c r="F130" i="1"/>
  <c r="L129" i="1"/>
  <c r="F129" i="1"/>
  <c r="L128" i="1"/>
  <c r="F128" i="1"/>
  <c r="L127" i="1"/>
  <c r="F127" i="1"/>
  <c r="L126" i="1"/>
  <c r="F126" i="1"/>
  <c r="L125" i="1"/>
  <c r="F125" i="1"/>
  <c r="L124" i="1"/>
  <c r="F124" i="1"/>
  <c r="L123" i="1"/>
  <c r="F123" i="1"/>
  <c r="L122" i="1"/>
  <c r="F122" i="1"/>
  <c r="L121" i="1"/>
  <c r="F121" i="1"/>
  <c r="L120" i="1"/>
  <c r="F120" i="1"/>
  <c r="L119" i="1"/>
  <c r="F119" i="1"/>
  <c r="L118" i="1"/>
  <c r="F118" i="1"/>
  <c r="L117" i="1"/>
  <c r="F117" i="1"/>
  <c r="L116" i="1"/>
  <c r="F116" i="1"/>
  <c r="L115" i="1"/>
  <c r="F115" i="1"/>
  <c r="L114" i="1"/>
  <c r="F114" i="1"/>
  <c r="L113" i="1"/>
  <c r="F113" i="1"/>
  <c r="L112" i="1"/>
  <c r="F112" i="1"/>
  <c r="L111" i="1"/>
  <c r="F111" i="1"/>
  <c r="L110" i="1"/>
  <c r="F110" i="1"/>
  <c r="L109" i="1"/>
  <c r="F109" i="1"/>
  <c r="L108" i="1"/>
  <c r="F108" i="1"/>
  <c r="L107" i="1"/>
  <c r="F107" i="1"/>
  <c r="L106" i="1"/>
  <c r="F106" i="1"/>
  <c r="L105" i="1"/>
  <c r="F105" i="1"/>
  <c r="L104" i="1"/>
  <c r="F104" i="1"/>
  <c r="L103" i="1"/>
  <c r="F103" i="1"/>
  <c r="L102" i="1"/>
  <c r="F102" i="1"/>
  <c r="L101" i="1"/>
  <c r="F101" i="1"/>
  <c r="L100" i="1"/>
  <c r="F100" i="1"/>
  <c r="L99" i="1"/>
  <c r="F99" i="1"/>
  <c r="L98" i="1"/>
  <c r="F98" i="1"/>
  <c r="L97" i="1"/>
  <c r="F97" i="1"/>
  <c r="L96" i="1"/>
  <c r="F96" i="1"/>
  <c r="L95" i="1"/>
  <c r="F95" i="1"/>
  <c r="L94" i="1"/>
  <c r="F94" i="1"/>
  <c r="L93" i="1"/>
  <c r="F93" i="1"/>
  <c r="L92" i="1"/>
  <c r="F92" i="1"/>
  <c r="L91" i="1"/>
  <c r="F91" i="1"/>
  <c r="L90" i="1"/>
  <c r="F90" i="1"/>
  <c r="L89" i="1"/>
  <c r="F89" i="1"/>
  <c r="L88" i="1"/>
  <c r="F88" i="1"/>
  <c r="L87" i="1"/>
  <c r="F87" i="1"/>
  <c r="L86" i="1"/>
  <c r="F86" i="1"/>
  <c r="L85" i="1"/>
  <c r="F85" i="1"/>
  <c r="L84" i="1"/>
  <c r="F84" i="1"/>
  <c r="L83" i="1"/>
  <c r="F83" i="1"/>
  <c r="L82" i="1"/>
  <c r="F82" i="1"/>
  <c r="L81" i="1"/>
  <c r="F81" i="1"/>
  <c r="L80" i="1"/>
  <c r="F80" i="1"/>
  <c r="L79" i="1"/>
  <c r="F79" i="1"/>
  <c r="L78" i="1"/>
  <c r="F78" i="1"/>
  <c r="L77" i="1"/>
  <c r="F77" i="1"/>
  <c r="L76" i="1"/>
  <c r="F76" i="1"/>
  <c r="L75" i="1"/>
  <c r="F75" i="1"/>
  <c r="L74" i="1"/>
  <c r="F74" i="1"/>
  <c r="L73" i="1"/>
  <c r="F73" i="1"/>
  <c r="L72" i="1"/>
  <c r="F72" i="1"/>
  <c r="L71" i="1"/>
  <c r="F71" i="1"/>
  <c r="L70" i="1"/>
  <c r="F70" i="1"/>
  <c r="L69" i="1"/>
  <c r="F69" i="1"/>
  <c r="L68" i="1"/>
  <c r="F68" i="1"/>
  <c r="L67" i="1"/>
  <c r="F67" i="1"/>
  <c r="L66" i="1"/>
  <c r="F66" i="1"/>
  <c r="L65" i="1"/>
  <c r="F65" i="1"/>
  <c r="L64" i="1"/>
  <c r="F64" i="1"/>
  <c r="L63" i="1"/>
  <c r="F63" i="1"/>
  <c r="L62" i="1"/>
  <c r="F62" i="1"/>
  <c r="L61" i="1"/>
  <c r="F61" i="1"/>
  <c r="L60" i="1"/>
  <c r="F60" i="1"/>
  <c r="L59" i="1"/>
  <c r="F59" i="1"/>
  <c r="L58" i="1"/>
  <c r="F58" i="1"/>
  <c r="L57" i="1"/>
  <c r="F57" i="1"/>
  <c r="L56" i="1"/>
  <c r="F56" i="1"/>
  <c r="L55" i="1"/>
  <c r="F55" i="1"/>
  <c r="L54" i="1"/>
  <c r="F54" i="1"/>
  <c r="L53" i="1"/>
  <c r="F53" i="1"/>
  <c r="L52" i="1"/>
  <c r="F52" i="1"/>
  <c r="L51" i="1"/>
  <c r="F51" i="1"/>
  <c r="L50" i="1"/>
  <c r="F50" i="1"/>
  <c r="L49" i="1"/>
  <c r="F49" i="1"/>
  <c r="L48" i="1"/>
  <c r="F48" i="1"/>
  <c r="L47" i="1"/>
  <c r="F47" i="1"/>
  <c r="L46" i="1"/>
  <c r="F46" i="1"/>
  <c r="L45" i="1"/>
  <c r="F45" i="1"/>
  <c r="L44" i="1"/>
  <c r="F44" i="1"/>
  <c r="L43" i="1"/>
  <c r="F43" i="1"/>
  <c r="L42" i="1"/>
  <c r="F42" i="1"/>
  <c r="L41" i="1"/>
  <c r="F41" i="1"/>
  <c r="L40" i="1"/>
  <c r="F40" i="1"/>
  <c r="L39" i="1"/>
  <c r="F39" i="1"/>
  <c r="L38" i="1"/>
  <c r="F38" i="1"/>
  <c r="L37" i="1"/>
  <c r="F37" i="1"/>
  <c r="L36" i="1"/>
  <c r="F36" i="1"/>
  <c r="L35" i="1"/>
  <c r="F35" i="1"/>
  <c r="L34" i="1"/>
  <c r="F34" i="1"/>
  <c r="L33" i="1"/>
  <c r="F33" i="1"/>
  <c r="L32" i="1"/>
  <c r="F32" i="1"/>
  <c r="L31" i="1"/>
  <c r="F31" i="1"/>
  <c r="L30" i="1"/>
  <c r="F30" i="1"/>
  <c r="L29" i="1"/>
  <c r="F29" i="1"/>
  <c r="L28" i="1"/>
  <c r="F28" i="1"/>
  <c r="L27" i="1"/>
  <c r="F27" i="1"/>
  <c r="L26" i="1"/>
  <c r="F26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</calcChain>
</file>

<file path=xl/sharedStrings.xml><?xml version="1.0" encoding="utf-8"?>
<sst xmlns="http://schemas.openxmlformats.org/spreadsheetml/2006/main" count="12199" uniqueCount="10967">
  <si>
    <t>nome</t>
  </si>
  <si>
    <t>Celso Antônio Bandeira de Mello</t>
  </si>
  <si>
    <t>Lenio Luiz Streck</t>
  </si>
  <si>
    <t>António Manuel Hespanha</t>
  </si>
  <si>
    <t>Ingo Sarlet</t>
  </si>
  <si>
    <t>Fredie Didier Jr.</t>
  </si>
  <si>
    <t>Ana Paula Castelo Branco Costa</t>
  </si>
  <si>
    <t>LUIZ GUILHERME MARINONI</t>
  </si>
  <si>
    <t>Leonel Severo Rocha</t>
  </si>
  <si>
    <t>Gilberto Bercovici</t>
  </si>
  <si>
    <t>Paulo de Barros Carvalho</t>
  </si>
  <si>
    <t>José  Luis Bolzan de Morais</t>
  </si>
  <si>
    <t>Maria Celina Bodin de Moraes</t>
  </si>
  <si>
    <t>Carlos Ari Sundfeld</t>
  </si>
  <si>
    <t>José Eduardo Faria</t>
  </si>
  <si>
    <t>Marcelo Neves</t>
  </si>
  <si>
    <t>Dierle Nunes</t>
  </si>
  <si>
    <t>Eduardo Bittar</t>
  </si>
  <si>
    <t>Sergio Cruz Arenhart</t>
  </si>
  <si>
    <t>Jorge Luiz Souto Maior</t>
  </si>
  <si>
    <t>José Reinaldo de Lima Lopes</t>
  </si>
  <si>
    <t>Misabel Abreu Machado Derzi</t>
  </si>
  <si>
    <t>Marcelo Andrade Cattoni de Oliveira</t>
  </si>
  <si>
    <t>Clèmerson Merlin Clève</t>
  </si>
  <si>
    <t>José Renato Nalini</t>
  </si>
  <si>
    <t>Romeu Felipe Bacellar Filho</t>
  </si>
  <si>
    <t>Luis Alberto Warat</t>
  </si>
  <si>
    <t>Ricardo Marcondes Martins</t>
  </si>
  <si>
    <t>Fernando Facury Scaff</t>
  </si>
  <si>
    <t>Milton Meira do Nascimento</t>
  </si>
  <si>
    <t>Nelson Lourenço</t>
  </si>
  <si>
    <t>Flavio Quinaud Pedron</t>
  </si>
  <si>
    <t>André de Carvalho Ramos</t>
  </si>
  <si>
    <t>Rodolfo Pamplona Filho</t>
  </si>
  <si>
    <t>Luiz Alberto David Araujo</t>
  </si>
  <si>
    <t>Alexandre Gustavo Melo Franco de Moraes Bahia</t>
  </si>
  <si>
    <t>Rodrigo Ghiringhelli de Azevedo</t>
  </si>
  <si>
    <t>Anderson Schreiber</t>
  </si>
  <si>
    <t>Willis Santiago Guerra Filho</t>
  </si>
  <si>
    <t>Márcio Túlio Viana</t>
  </si>
  <si>
    <t>Mauricio Godinho Delgado</t>
  </si>
  <si>
    <t>Sidney Guerra</t>
  </si>
  <si>
    <t>Lucilene Cardoso</t>
  </si>
  <si>
    <t>Fernanda Paula Oliveira</t>
  </si>
  <si>
    <t>Fabio Ulhoa Coelho</t>
  </si>
  <si>
    <t>Rogerio Gesta Leal</t>
  </si>
  <si>
    <t>Ana Paula Barcellos</t>
  </si>
  <si>
    <t>Celso Antonio Pacheco Fiorillo</t>
  </si>
  <si>
    <t>Oscar Vilhena Vieira</t>
  </si>
  <si>
    <t>Arno Wehling</t>
  </si>
  <si>
    <t>Daniel Wunder Hachem</t>
  </si>
  <si>
    <t>Emerson Garcia</t>
  </si>
  <si>
    <t>Tiago Fensterseifer</t>
  </si>
  <si>
    <t>Mariana Pargendler</t>
  </si>
  <si>
    <t>Diogo Rosenthal Coutinho</t>
  </si>
  <si>
    <t>Leandro Paulsen</t>
  </si>
  <si>
    <t>Paulo Mota Pinto</t>
  </si>
  <si>
    <t>Celso Campilongo</t>
  </si>
  <si>
    <t>Marcelo Torelly</t>
  </si>
  <si>
    <t>Luciana Boiteux</t>
  </si>
  <si>
    <t>Emerson Gabardo</t>
  </si>
  <si>
    <t>Diego Werneck Arguelhes</t>
  </si>
  <si>
    <t>Antonio Gidi</t>
  </si>
  <si>
    <t>Marcelo Abelha Rodrigues</t>
  </si>
  <si>
    <t>Thiago Marrara</t>
  </si>
  <si>
    <t>Maria Paula Dallari Bucci</t>
  </si>
  <si>
    <t xml:space="preserve"> affiliation</t>
  </si>
  <si>
    <t xml:space="preserve"> labels</t>
  </si>
  <si>
    <t xml:space="preserve"> total_citacoes</t>
  </si>
  <si>
    <t>h/i10</t>
  </si>
  <si>
    <t xml:space="preserve"> citacoes_desde_2016</t>
  </si>
  <si>
    <t xml:space="preserve"> i10_total</t>
  </si>
  <si>
    <t xml:space="preserve"> i10_desde_2016</t>
  </si>
  <si>
    <t xml:space="preserve"> hindex_total</t>
  </si>
  <si>
    <t xml:space="preserve"> hindex_desde_2016</t>
  </si>
  <si>
    <t>hindexMedio</t>
  </si>
  <si>
    <t>Classificação</t>
  </si>
  <si>
    <t>https://scholar.google.com/citations?hl=en&amp;user=IodqXZ8AAAAJ</t>
  </si>
  <si>
    <t>Pontifícia Universidade Católica de São Paulo (PUC-SP)</t>
  </si>
  <si>
    <t>['Direito Administrativo', 'Direito Constitucional', 'Direito Público', 'Administrative Law']</t>
  </si>
  <si>
    <t>https://scholar.google.com/citations?hl=en&amp;user=p055QXwAAAAJ</t>
  </si>
  <si>
    <t>Professor de Direito Constitucional, Filosofia do Direito e Hermenêutica - UNISINOS/UNESA</t>
  </si>
  <si>
    <t>['Filosofia no Direito', 'Teoria do Direito', 'Direito Constitucional']</t>
  </si>
  <si>
    <t>https://scholar.google.com/citations?hl=en&amp;user=-J_tRbMAAAAJ</t>
  </si>
  <si>
    <t>Professor de História do Direito, Universidade Nova de Lisboa</t>
  </si>
  <si>
    <t>['história', 'direito', 'história do direito', 'teoria do direito']</t>
  </si>
  <si>
    <t>https://scholar.google.com/citations?hl=en&amp;user=mJr3psgAAAAJ</t>
  </si>
  <si>
    <t>Professor de Direito. Pontifícia Universidade Católica do Rio Grande do Sul</t>
  </si>
  <si>
    <t>['Direito Constitucional', 'Teoria dos Direitos Fundamentais', '…\xa0dos direitos fundamentais no direito público.']</t>
  </si>
  <si>
    <t>https://scholar.google.com/citations?hl=en&amp;user=FzAkRlQAAAAJ</t>
  </si>
  <si>
    <t>Professor de Direito Processual Civil, Universidade Federal da Bahia</t>
  </si>
  <si>
    <t>['Direito Processual Civil', 'Teoria Geral do Processo']</t>
  </si>
  <si>
    <t>https://scholar.google.com/citations?hl=en&amp;user=HAXOwFsAAAAJ</t>
  </si>
  <si>
    <t>Professora de Direito, Universidade do Estado do Amazonas</t>
  </si>
  <si>
    <t>['direito do trabalho', 'licenciamento ambiental', 'direito ambiental', 'direito administrativo', 'reforma trabalhista']</t>
  </si>
  <si>
    <t>https://scholar.google.com/citations?hl=en&amp;user=ODHXYh8AAAAJ</t>
  </si>
  <si>
    <t>PROFESSOR TITULAR DE DIREITO PROCESSUAL CIVIL DA UNIVERSIDADE FEDERAL …</t>
  </si>
  <si>
    <t>['DIREITO']</t>
  </si>
  <si>
    <t>https://scholar.google.com/citations?hl=en&amp;user=_TacRmIAAAAJ</t>
  </si>
  <si>
    <t>Professor de Direito na Unisinos, Uri</t>
  </si>
  <si>
    <t>['Direito', 'Teoria do Direito', 'Sociologia do Direito', 'Teoria dos Sistemas']</t>
  </si>
  <si>
    <t>https://scholar.google.com/citations?hl=en&amp;user=iVtrXQEAAAAJ</t>
  </si>
  <si>
    <t>Professor Titular de Direito Econômico e Economia Política, Faculdade de Direito da …</t>
  </si>
  <si>
    <t>['Direito Econômico', 'Economia Política']</t>
  </si>
  <si>
    <t>https://scholar.google.com/citations?hl=en&amp;user=eAzW1iUAAAAJ</t>
  </si>
  <si>
    <t>Professor Emérito e Titular de Direito Tributário da Pontifícia Universidade Católica de São …</t>
  </si>
  <si>
    <t>['Direito Tributário', 'Teoria da Norma', 'Filosofia do Direito', 'Lógica Deôntico-Jurídica', 'Semiótica no Direito']</t>
  </si>
  <si>
    <t>https://scholar.google.com/citations?hl=en&amp;user=tPW5BYIAAAAJ</t>
  </si>
  <si>
    <t>Professor de Direito. Universidade de Itaúna e Faculdade de Direito de Vitória</t>
  </si>
  <si>
    <t>['Teoria do Estado', 'Direito Constitucional', 'Tecnologia']</t>
  </si>
  <si>
    <t>https://scholar.google.com/citations?hl=en&amp;user=zwRRpcQAAAAJ</t>
  </si>
  <si>
    <t>PUC-Rio; UERJ</t>
  </si>
  <si>
    <t>['Direito', 'Direito Privado', 'Direito Civil-Constitucional', 'Law']</t>
  </si>
  <si>
    <t>https://scholar.google.com/citations?hl=en&amp;user=W0wfi_cAAAAJ</t>
  </si>
  <si>
    <t>Professor Titular da FGV Direito SP</t>
  </si>
  <si>
    <t>['Direito']</t>
  </si>
  <si>
    <t>https://scholar.google.com/citations?hl=en&amp;user=H6-y0qgAAAAJ</t>
  </si>
  <si>
    <t>Professor Titular, Universidade de São Paulo</t>
  </si>
  <si>
    <t>['direito', 'sociologia', 'sociologia jurídica', 'sociologia do direito', 'ciência política']</t>
  </si>
  <si>
    <t>https://scholar.google.com/citations?hl=en&amp;user=_V4tuicAAAAJ</t>
  </si>
  <si>
    <t>Professor de Direito Público na Universidade de Brasília</t>
  </si>
  <si>
    <t>['NA']</t>
  </si>
  <si>
    <t>https://scholar.google.com/citations?hl=en&amp;user=GaMmXjgAAAAJ</t>
  </si>
  <si>
    <t>Professor de Direito Processual, PUCMINAS</t>
  </si>
  <si>
    <t>https://scholar.google.com/citations?hl=en&amp;user=K9X6Wv0AAAAJ</t>
  </si>
  <si>
    <t>Professor Associado, Universidade de São Paulo</t>
  </si>
  <si>
    <t>['Filosofia do Direito', 'Teoria do Direito']</t>
  </si>
  <si>
    <t>https://scholar.google.com/citations?hl=en&amp;user=JBeHyvoAAAAJ</t>
  </si>
  <si>
    <t>Professor de Direito Processual Civil, Universidade Federal do Paraná</t>
  </si>
  <si>
    <t>['precedentes', 'ações coletivas', 'processo civil', 'coisa julgada', 'provas']</t>
  </si>
  <si>
    <t>https://scholar.google.com/citations?hl=en&amp;user=EsRHDeEAAAAJ</t>
  </si>
  <si>
    <t>Professor de Direito na Faculdade de Direito da Universidade de São Paulo</t>
  </si>
  <si>
    <t>['Direito do Trabalho']</t>
  </si>
  <si>
    <t>https://scholar.google.com/citations?hl=en&amp;user=JH71Z0MAAAAJ</t>
  </si>
  <si>
    <t>Professor de Direito, Universidade de São Paulo</t>
  </si>
  <si>
    <t>['história do direito', 'filosofia do direito', 'direitos humanos', 'teoria geral do direito', 'teoria da justiça']</t>
  </si>
  <si>
    <t>https://scholar.google.com/citations?hl=en&amp;user=ts42ZGAAAAAJ</t>
  </si>
  <si>
    <t>Professora Titular  de Direito Tributário, Universidade Federal de Minas Gerais</t>
  </si>
  <si>
    <t>['Direito Tributário', 'Direito Público']</t>
  </si>
  <si>
    <t>https://scholar.google.com/citations?hl=en&amp;user=cxNoC_AAAAAJ</t>
  </si>
  <si>
    <t>Professor Titular da Faculdade de Direito da UFMG</t>
  </si>
  <si>
    <t>['Direito Constitucional', 'Teoria da Constituição', 'História do Direito', 'Filosofia do Direito', 'Filosofia Política']</t>
  </si>
  <si>
    <t>https://scholar.google.com/citations?hl=en&amp;user=Zw57fG0AAAAJ</t>
  </si>
  <si>
    <t>… de Direito Constitucional da Universidade Federal do Paraná. Professor Titular de Direito …</t>
  </si>
  <si>
    <t>['Direito', 'Direito Público', 'Direito Constitucional']</t>
  </si>
  <si>
    <t>https://scholar.google.com/citations?hl=en&amp;user=DLgPAfQAAAAJ</t>
  </si>
  <si>
    <t>Programa de Pós-Graduação em Direito, Universidade Nove de Julho</t>
  </si>
  <si>
    <t>['Direito Constitucional', 'Direito Ambiental', 'Direito Urbanístico']</t>
  </si>
  <si>
    <t>https://scholar.google.com/citations?hl=en&amp;user=CfOL8n0AAAAJ</t>
  </si>
  <si>
    <t>Pontifícia Universidade Católica do Paraná</t>
  </si>
  <si>
    <t>['Direito Público', 'Direito Constitucional', 'Direito Administrativo']</t>
  </si>
  <si>
    <t>https://scholar.google.com/citations?hl=en&amp;user=t0MOwyoAAAAJ</t>
  </si>
  <si>
    <t>Professor da Faculdade de Direito da Universidade de Brasília - UnB</t>
  </si>
  <si>
    <t>['direito', 'filosofia do direito', 'epistemologia jurídica']</t>
  </si>
  <si>
    <t>https://scholar.google.com/citations?hl=en&amp;user=13wMHWwAAAAJ</t>
  </si>
  <si>
    <t>Professor de Direito Administrativo da Pontifícia Universidade Católica de São Paulo</t>
  </si>
  <si>
    <t>['Direito Administrativo', 'Direito Constitucional', 'Direito Público', 'Direito Econômico', 'Direitos Fundamentais']</t>
  </si>
  <si>
    <t>https://scholar.google.com/citations?hl=en&amp;user=4LXj4jwAAAAJ</t>
  </si>
  <si>
    <t>Professor de Direito Financeiro, Universidade de São Paulo</t>
  </si>
  <si>
    <t>https://scholar.google.com/citations?hl=en&amp;user=PXqb5OsAAAAJ</t>
  </si>
  <si>
    <t>Professor de Ética e Filosofia Política, Universidade de São Paulo</t>
  </si>
  <si>
    <t>['Ética', 'Política', 'Direito']</t>
  </si>
  <si>
    <t>https://scholar.google.com/citations?hl=en&amp;user=DCZdjLoAAAAJ</t>
  </si>
  <si>
    <t>Instituto de Direito e Segurança - Faculdade de Direito da Universidade Nova de Lisboa</t>
  </si>
  <si>
    <t>['Global Environmental Change', 'Sociology of Development and Social\xa0…', 'Geopolitics', 'Natural Resources', 'Human Security and Crim']</t>
  </si>
  <si>
    <t>https://scholar.google.com/citations?hl=en&amp;user=0QFKyOQAAAAJ</t>
  </si>
  <si>
    <t>UniFG, Puc-Minas, IBMEC-BH</t>
  </si>
  <si>
    <t>['Direito', 'Filosofia', 'Hermenêutica']</t>
  </si>
  <si>
    <t>https://scholar.google.com/citations?hl=en&amp;user=CrYs-NQAAAAJ</t>
  </si>
  <si>
    <t>Professor de Direito Internacional e Direitos Humanos, Universidade de São Paulo</t>
  </si>
  <si>
    <t>['Direito Internacional Público', 'Direito Internacional Privado', 'Direitos Humanos']</t>
  </si>
  <si>
    <t>https://scholar.google.com/citations?hl=en&amp;user=gF4N0CgAAAAJ</t>
  </si>
  <si>
    <t>Professor de Direito Civil, Faculdade de Direito da Universidade Federal da Bahia</t>
  </si>
  <si>
    <t>['Direito Civil', 'Direito do Trabalho']</t>
  </si>
  <si>
    <t>https://scholar.google.com/citations?hl=en&amp;user=rxyojYYAAAAJ</t>
  </si>
  <si>
    <t>Professor Titular de Direito Constitucional da Pontifícia Universidade Católica de São Paulo …</t>
  </si>
  <si>
    <t>['Direito Constitucional e Grupos vulneráveis e\xa0…']</t>
  </si>
  <si>
    <t>https://scholar.google.com/citations?hl=en&amp;user=RzmyNtEAAAAJ</t>
  </si>
  <si>
    <t>Universidade Federal de Ouro Preto</t>
  </si>
  <si>
    <t>['direito', 'processo', 'gênero', 'sexualidade', 'saúde pública']</t>
  </si>
  <si>
    <t>https://scholar.google.com/citations?hl=en&amp;user=HnwvIFAAAAAJ</t>
  </si>
  <si>
    <t>Professor Titular da Escola de Direito da PUCRS, pesquisador do INCT-InEAC</t>
  </si>
  <si>
    <t>['Sociologia Jurídica', 'Teoria Social', 'Criminologia', 'Segurança Pública']</t>
  </si>
  <si>
    <t>https://scholar.google.com/citations?hl=en&amp;user=2ZfESwQAAAAJ</t>
  </si>
  <si>
    <t>Professor Titular de Direito Civil, Universidade do Estado do Rio de Janeiro</t>
  </si>
  <si>
    <t>['Direito Civil']</t>
  </si>
  <si>
    <t>https://scholar.google.com/citations?hl=en&amp;user=dYEV0L0AAAAJ</t>
  </si>
  <si>
    <t>Pontifícia Universidade Católica de São Paulo (PUC/SP)</t>
  </si>
  <si>
    <t>['Filosofia', 'Filosofia do Direito', 'Teoria do Direito']</t>
  </si>
  <si>
    <t>https://scholar.google.com/citations?hl=en&amp;user=F1-nfq8AAAAJ</t>
  </si>
  <si>
    <t xml:space="preserve">Professor de Direito do Trabalho, Pontifícia Universidade Católica de Minas Gerais </t>
  </si>
  <si>
    <t>https://scholar.google.com/citations?hl=en&amp;user=_hjtC-YAAAAJ</t>
  </si>
  <si>
    <t>Professor Titular do UDF - Centro Universitário do Distrito Federal</t>
  </si>
  <si>
    <t>['Direito do Trabalho', 'Direito Processual do Trabalho', 'Direito Constitucional', 'Direitos Humanos', 'Direitos Sociais']</t>
  </si>
  <si>
    <t>https://scholar.google.com/citations?hl=en&amp;user=RhtHR1IAAAAJ</t>
  </si>
  <si>
    <t>Professor Titular de Direito Internacional da Universidade Federal do Rio de Janeiro</t>
  </si>
  <si>
    <t>['Direitos Humanos', 'Direito Internacional público', 'Direito Ambiental']</t>
  </si>
  <si>
    <t>https://scholar.google.com/citations?hl=en&amp;user=C3eiRK8AAAAJ</t>
  </si>
  <si>
    <t xml:space="preserve">Universidade de São Paulo </t>
  </si>
  <si>
    <t>['saúde', 'enfermagem', 'saúde mental', 'direito']</t>
  </si>
  <si>
    <t>https://scholar.google.com/citations?hl=en&amp;user=rxPef4MAAAAJ</t>
  </si>
  <si>
    <t>PROFESSORA DA FACULDADE DE DIREITO DE COIMBRA DESDE 1990 | ADVOGADA …</t>
  </si>
  <si>
    <t>['Direito', 'Direito do Urbanismo', 'Ordenamento do Território', 'Direito Administrativo', 'Expropriações Urbanísticas']</t>
  </si>
  <si>
    <t>https://scholar.google.com/citations?hl=en&amp;user=_W2VgGkAAAAJ</t>
  </si>
  <si>
    <t>Professor de Direito Comercial, Pontifícia Universidade Católica de São Paulo</t>
  </si>
  <si>
    <t>['Direito Comercial', 'Filosofia do Direito']</t>
  </si>
  <si>
    <t>https://scholar.google.com/citations?hl=en&amp;user=La333EsAAAAJ</t>
  </si>
  <si>
    <t>Professor de Direito Administrativo, Penal e Processual Penal</t>
  </si>
  <si>
    <t>['Direito Penal', 'Processual Penal', 'Administrativo']</t>
  </si>
  <si>
    <t>https://scholar.google.com/citations?hl=en&amp;user=EU2RXXMAAAAJ</t>
  </si>
  <si>
    <t>Professora Titular de Direito Constitucional UERJ</t>
  </si>
  <si>
    <t>['Direito Público']</t>
  </si>
  <si>
    <t>https://scholar.google.com/citations?hl=en&amp;user=WzNy2L4AAAAJ</t>
  </si>
  <si>
    <t>UNINOVE Primeiro professor Livre-Docente em Direito Ambiental do Brasil</t>
  </si>
  <si>
    <t>['direito ambiental', 'direito da sociedade da informação', 'direito constitucional', 'direito constitucional', 'direito digital']</t>
  </si>
  <si>
    <t>https://scholar.google.com/citations?hl=en&amp;user=vlkVnSEAAAAJ</t>
  </si>
  <si>
    <t>Professor de Direito Constitucional, FGV Direito SP</t>
  </si>
  <si>
    <t>['Constituição', 'Direitos Humanos', 'Supremo Tribunal Federal']</t>
  </si>
  <si>
    <t>https://scholar.google.com/citations?hl=en&amp;user=bbv2wSYAAAAJ</t>
  </si>
  <si>
    <t>Professor Titular da Unirio / Professor PPGD UVA</t>
  </si>
  <si>
    <t>['História', 'Direito']</t>
  </si>
  <si>
    <t>https://scholar.google.com/citations?hl=en&amp;user=wd31I1IAAAAJ</t>
  </si>
  <si>
    <t>Professor do Programa de Pós-Graduação em Direito, Pontifícia Universidade Católica do …</t>
  </si>
  <si>
    <t>['Direito Administrativo', 'Direito Constitucional', 'Direito Comparado', 'Direito Público']</t>
  </si>
  <si>
    <t>https://scholar.google.com/citations?hl=en&amp;user=bePay_sAAAAJ</t>
  </si>
  <si>
    <t>Professor, Fundação Escola Superior do Ministério Público do Distrito Federal e Territórios</t>
  </si>
  <si>
    <t>['Direito Constitucional', 'Direito Eleitoral', 'Direito Administrativo', 'Direitos Humanos.']</t>
  </si>
  <si>
    <t>https://scholar.google.com/citations?hl=en&amp;user=ioAJDEkAAAAJ</t>
  </si>
  <si>
    <t>Doutor e Mestre em Direito Público pela PUC/RS. Pós Doutorado no Instituto Max</t>
  </si>
  <si>
    <t>['Direito Ambiental']</t>
  </si>
  <si>
    <t>https://scholar.google.com/citations?hl=en&amp;user=OOy2jvQAAAAJ</t>
  </si>
  <si>
    <t>Fundação Getulio Vargas (FGV Direito SP)</t>
  </si>
  <si>
    <t>https://scholar.google.com/citations?hl=en&amp;user=bRn42m8AAAAJ</t>
  </si>
  <si>
    <t>Professor da Faculdade de Direito da USP</t>
  </si>
  <si>
    <t>['Direito Econômico', 'Direito Público', 'Regulação', 'Economia Política', 'Concorrência']</t>
  </si>
  <si>
    <t>https://scholar.google.com/citations?hl=en&amp;user=EkwiPkQAAAAJ</t>
  </si>
  <si>
    <t>Professor de Direito, Pontifícia Universidade Católica do Rio Grande do Sul, Brasil</t>
  </si>
  <si>
    <t>['Direito tributário', 'direito constitucional', 'direitos humanos', 'direito financeiro', 'direito administrativo']</t>
  </si>
  <si>
    <t>https://scholar.google.com/citations?hl=en&amp;user=8E3UbxIAAAAJ</t>
  </si>
  <si>
    <t>Law School, Faculdade de Direito, Universidade de Coimbra</t>
  </si>
  <si>
    <t>['Direito Law']</t>
  </si>
  <si>
    <t>https://scholar.google.com/citations?hl=en&amp;user=yU4AvdIAAAAJ</t>
  </si>
  <si>
    <t>Professor de Direito, USP e PUC-SP</t>
  </si>
  <si>
    <t>['Filosofia', 'Teoria e Sociologia do Direito', 'Direito Antitruste']</t>
  </si>
  <si>
    <t>https://scholar.google.com/citations?hl=en&amp;user=OH9K8KAAAAAJ</t>
  </si>
  <si>
    <t>Universidade de Brasília - UnB</t>
  </si>
  <si>
    <t>['Direito Constitucional', 'Direito Internacional', 'Direitos Humanos', 'Justiça de Transição']</t>
  </si>
  <si>
    <t>https://scholar.google.com/citations?hl=en&amp;user=e_wE_QcAAAAJ</t>
  </si>
  <si>
    <t>Professora Associada de Direito Penal, Universidade Federal do Rio de Janeiro</t>
  </si>
  <si>
    <t>['Criminologia', 'Política de Drogas', 'Gênero', 'Encarceramento']</t>
  </si>
  <si>
    <t>https://scholar.google.com/citations?hl=en&amp;user=XpH3l8sAAAAJ</t>
  </si>
  <si>
    <t>Pontifícia Universidade Católica do Paraná e Universidade Federal do Paraná</t>
  </si>
  <si>
    <t>['Direito Administrativo', 'Direito Público', 'Direito Constitucional', 'Direito Econômico', 'Direito Digital']</t>
  </si>
  <si>
    <t>https://scholar.google.com/citations?hl=en&amp;user=h8QfURAAAAAJ</t>
  </si>
  <si>
    <t>Associate Professor, Insper, São Paulo (Brazil)</t>
  </si>
  <si>
    <t>['Constitutional Law', 'Judicial Politics', 'Constitutional Theory', 'Direito Constitucional', 'Comparative Constitutional Law']</t>
  </si>
  <si>
    <t>https://scholar.google.com/citations?hl=en&amp;user=XnZS6ikAAAAJ</t>
  </si>
  <si>
    <t>… , Syracuse University College of Law; Professor Colaborador, Faculdade de Direito, UFBA</t>
  </si>
  <si>
    <t>['Civil Procedure', 'Class Actions', 'Comparative Law', 'Direito Processual Civil', 'Ações Coletivas']</t>
  </si>
  <si>
    <t>https://scholar.google.com/citations?hl=en&amp;user=3stIvZwAAAAJ</t>
  </si>
  <si>
    <t>Professor de Direito Processual Civil e Direito Ambiental</t>
  </si>
  <si>
    <t>['…\xa0Civil. Direitos processuais coletivos. Direito\xa0…']</t>
  </si>
  <si>
    <t>https://scholar.google.com/citations?hl=en&amp;user=L2OTkSQAAAAJ</t>
  </si>
  <si>
    <t>Universidade de São Paulo (USP), Faculdade de Direito de Ribeirão Preto (FDRP)</t>
  </si>
  <si>
    <t>['direito administrativo', 'direito regulatório', 'direito concorrencial', 'direito urbanístico']</t>
  </si>
  <si>
    <t>https://scholar.google.com/citations?hl=en&amp;user=3IffBSkAAAAJ</t>
  </si>
  <si>
    <t>Faculdade de Direito. Universidade de São Paulo</t>
  </si>
  <si>
    <t>Liliana Lyra Jubilut</t>
  </si>
  <si>
    <t>https://scholar.google.com/citations?hl=en&amp;user=KaTwxWIAAAAJ</t>
  </si>
  <si>
    <t>Professora de Direito Internacional e Direitos Humanos, Universidade Católica de Santos …</t>
  </si>
  <si>
    <t>['Direito Internacional', 'Direitos Humanos', 'Refugiados']</t>
  </si>
  <si>
    <t>Luis Eduardo Schoueri</t>
  </si>
  <si>
    <t>https://scholar.google.com/citations?hl=en&amp;user=0JyBlXgAAAAJ</t>
  </si>
  <si>
    <t>Professor Titular de Direito Tributário, Universidade de São Paulo</t>
  </si>
  <si>
    <t>['Direito Tributário', 'Direito Tributário Internacional']</t>
  </si>
  <si>
    <t>CARLOS FREDERICO MARES DE SOUZA FILHO</t>
  </si>
  <si>
    <t>https://scholar.google.com/citations?hl=en&amp;user=YZ0qKbQAAAAJ</t>
  </si>
  <si>
    <t>Professor de Direito da Pontifícia Universidade Católica do Paraná</t>
  </si>
  <si>
    <t>['Direitos Indígenas e Direitos Humanos']</t>
  </si>
  <si>
    <t>Juarez Freitas</t>
  </si>
  <si>
    <t>https://scholar.google.com/citations?hl=en&amp;user=9p_1mlgAAAAJ</t>
  </si>
  <si>
    <t>Professor de Direito</t>
  </si>
  <si>
    <t>['Direito', 'sustentabilidade', 'inteligência artificial']</t>
  </si>
  <si>
    <t>Paulo Ferreira da Cunha</t>
  </si>
  <si>
    <t>https://scholar.google.com/citations?hl=en&amp;user=Fl3CJV0AAAAJ</t>
  </si>
  <si>
    <t>Catedrático da FDUP, FMU (Laureate Int. Univ.), bols. Funadesp na FADISP</t>
  </si>
  <si>
    <t>['Direito Constitucional', 'Direito Internacional', 'Filosofia do Dt.', 'Filosofia e C.ª Política', 'Artes e Literatura']</t>
  </si>
  <si>
    <t>Ronaldo Porto Macedo Júnior</t>
  </si>
  <si>
    <t>https://scholar.google.com/citations?hl=en&amp;user=DMIjQw8AAAAJ</t>
  </si>
  <si>
    <t>Professor do Departamento de Filosofia e Teoria Geral do Direito, Universidade de São …</t>
  </si>
  <si>
    <t>['Teoria do Direito', 'Filosofia', 'Ética', 'Direito Contratual']</t>
  </si>
  <si>
    <t>Vicente de Paulo Barretto</t>
  </si>
  <si>
    <t>https://scholar.google.com/citations?hl=en&amp;user=x0aTRPQAAAAJ</t>
  </si>
  <si>
    <t>Professor Permanente do Programa de Pós-Graduação em Direito da Universidade Estácio …</t>
  </si>
  <si>
    <t>['Filosofia do Direito', 'Ciência Política', 'Ciências Sociais', 'Direito Constitucional']</t>
  </si>
  <si>
    <t>Ivo Dantas</t>
  </si>
  <si>
    <t>https://scholar.google.com/citations?hl=en&amp;user=raj-YhwAAAAJ</t>
  </si>
  <si>
    <t>Professor de Direito Constitucional e Processo Constitucional UFPE</t>
  </si>
  <si>
    <t>['processo constitucional / direito constitucional']</t>
  </si>
  <si>
    <t>Rodrigues Raimundo</t>
  </si>
  <si>
    <t>https://scholar.google.com/citations?hl=en&amp;user=RsqP4xYAAAAJ</t>
  </si>
  <si>
    <t>Professor de Teoria Geral do Direito Civil (Osvaldo da Gama), UCAN</t>
  </si>
  <si>
    <t>['geral']</t>
  </si>
  <si>
    <t>Egon Bockmann Moreira</t>
  </si>
  <si>
    <t>https://scholar.google.com/citations?hl=en&amp;user=_meulZgAAAAJ</t>
  </si>
  <si>
    <t>Professor, Universidade Federal do Paraná</t>
  </si>
  <si>
    <t>['Direito Econômico', 'Direito Constitucional', 'Regulação', 'Arbitragem', 'Mediação']</t>
  </si>
  <si>
    <t>André Luís Callegari</t>
  </si>
  <si>
    <t>https://scholar.google.com/citations?hl=en&amp;user=hsxLLbQAAAAJ</t>
  </si>
  <si>
    <t>Professor de Direito Penal na Unisinos</t>
  </si>
  <si>
    <t>['direito Penal']</t>
  </si>
  <si>
    <t>Noel Struchiner</t>
  </si>
  <si>
    <t>https://scholar.google.com/citations?hl=en&amp;user=nad4sRwAAAAJ</t>
  </si>
  <si>
    <t>Professor de Filosofia e Teoria do Direito, Pontifícia Universidade Católica do Rio de …</t>
  </si>
  <si>
    <t>['teoria do direito', 'psicologia moral', 'filosofia experimental', 'filosofia da linguagem', 'teoria da argumentação']</t>
  </si>
  <si>
    <t>José Adércio Leite Sampaio</t>
  </si>
  <si>
    <t>https://scholar.google.com/citations?hl=en&amp;user=SWu1yvYAAAAJ</t>
  </si>
  <si>
    <t>Professor da Escola Superior Dom Helder Câmara e da Pontifícia Universidade Católica de …</t>
  </si>
  <si>
    <t>['Direito Constitucional', 'Direito Ambiental']</t>
  </si>
  <si>
    <t>Nereu José Giacomolli</t>
  </si>
  <si>
    <t>https://scholar.google.com/citations?hl=en&amp;user=xc1VE1kAAAAJ</t>
  </si>
  <si>
    <t>Professor de Direito Processual Penal</t>
  </si>
  <si>
    <t>['Devido Processo Penal', 'Garantias', 'Constitucionalidade', 'Convencionalidade']</t>
  </si>
  <si>
    <t>Guilherme Assis de Almeida</t>
  </si>
  <si>
    <t>https://scholar.google.com/citations?hl=en&amp;user=0U6FesMAAAAJ</t>
  </si>
  <si>
    <t>… Doutor do Departamento de Filosofia e Teoria Geral do Direito da Faculdade de Direito da</t>
  </si>
  <si>
    <t>['Gênero e direitos humanos', 'Direito Internacional dos Direitos Humanos', 'Direito Internacional dos Refugiados', 'Sujeito de Direito']</t>
  </si>
  <si>
    <t>ANA MARIA D´ÁVILA LOPES</t>
  </si>
  <si>
    <t>https://scholar.google.com/citations?hl=en&amp;user=E6D652YAAAAJ</t>
  </si>
  <si>
    <t>Professora do Programa de Pós-Graduação em Direito , UNIFOR</t>
  </si>
  <si>
    <t>['Direito Constitucional', 'Derecho Constitucional', 'Direitos Humanos', 'Direitos Fundamentais', 'Multiculturalismo']</t>
  </si>
  <si>
    <t>Carlos Nelson Konder</t>
  </si>
  <si>
    <t>https://scholar.google.com/citations?hl=en&amp;user=4_AIrPoAAAAJ</t>
  </si>
  <si>
    <t>Professor do Departamento de Direito Civil da UERJ e da PUC-Rio</t>
  </si>
  <si>
    <t>['Direito civil']</t>
  </si>
  <si>
    <t>Larissa Fernandes</t>
  </si>
  <si>
    <t>https://scholar.google.com/citations?hl=en&amp;user=MHpLyqsAAAAJ</t>
  </si>
  <si>
    <t>Bacharel em Relações Internacionais</t>
  </si>
  <si>
    <t>['Relações Internacionais', 'Direito', 'Filosofia', 'Políticas Públicas']</t>
  </si>
  <si>
    <t>Alberto do Amaral Júnior</t>
  </si>
  <si>
    <t>https://scholar.google.com/citations?hl=en&amp;user=1NGOi-4AAAAJ</t>
  </si>
  <si>
    <t>Professor de Direito Internacional, Universidade de São Paulo</t>
  </si>
  <si>
    <t>['Direito Internacional']</t>
  </si>
  <si>
    <t>Andreas Krell</t>
  </si>
  <si>
    <t>https://scholar.google.com/citations?hl=en&amp;user=gtQKHuAAAAAJ</t>
  </si>
  <si>
    <t>Professor de Direito, Universidade Federal de Alagoas</t>
  </si>
  <si>
    <t>['Direito Constitucional', 'Interpretação Jurídica']</t>
  </si>
  <si>
    <t>José Mauricio Conti</t>
  </si>
  <si>
    <t>https://scholar.google.com/citations?hl=en&amp;user=dPqI5VcAAAAJ</t>
  </si>
  <si>
    <t>Professor de Direito Financeiro, Universidade de São Paulo - USP</t>
  </si>
  <si>
    <t>['Direito Financeiro']</t>
  </si>
  <si>
    <t>Carlos Henrique Bezerra Leite</t>
  </si>
  <si>
    <t>https://scholar.google.com/citations?hl=en&amp;user=5VX_W7oAAAAJ</t>
  </si>
  <si>
    <t>Professor Doutor da FDV - Faculdade de Direito de Vitória</t>
  </si>
  <si>
    <t>['Direitos Humanos', 'Direitos Fundamentais', 'Direito do Trabalho', 'Direito Processual do Trabalho', 'Acesso à Justiça']</t>
  </si>
  <si>
    <t>José Carlos de Magalhães</t>
  </si>
  <si>
    <t>https://scholar.google.com/citations?hl=en&amp;user=IxSGK40AAAAJ</t>
  </si>
  <si>
    <t>professor de direito, Universidade de São Paulo</t>
  </si>
  <si>
    <t>['arbitragem', 'direito internacional', 'contratos internacionais', 'arbitragem internacional', 'jurisdição']</t>
  </si>
  <si>
    <t>Sergio Salomao Shecaira</t>
  </si>
  <si>
    <t>https://scholar.google.com/citations?hl=en&amp;user=sVEcfFMAAAAJ</t>
  </si>
  <si>
    <t>Professor de Criminologia e Direito Penal, Universidade de São Paulo</t>
  </si>
  <si>
    <t>['Direito Penal', 'Criminologia', 'Política Criminal']</t>
  </si>
  <si>
    <t>José Eduardo Lourenço dos Santos</t>
  </si>
  <si>
    <t>https://scholar.google.com/citations?hl=en&amp;user=B6nEZVkAAAAJ</t>
  </si>
  <si>
    <t>Professor de Direito Penal, de Novos Direitos, Novos Riscos e Controle Social, Centro …</t>
  </si>
  <si>
    <t>['Direito Penal', 'Novos Direitos', 'Direitos Fundamentais', 'Derrotabilidade', 'Criminologia']</t>
  </si>
  <si>
    <t>Wagner Balera</t>
  </si>
  <si>
    <t>https://scholar.google.com/citations?hl=en&amp;user=YYlu--YAAAAJ</t>
  </si>
  <si>
    <t>… em Direito Tributário; Doutor em Direito das Relações Sociais e Livre-Docente em Direito …</t>
  </si>
  <si>
    <t>Vladimir Passos Freitas</t>
  </si>
  <si>
    <t>https://scholar.google.com/citations?hl=en&amp;user=7SxRPzcAAAAJ</t>
  </si>
  <si>
    <t>Professor de Direito Ambiental, Pontifícia Universidade Católica do Paraná</t>
  </si>
  <si>
    <t>Manuel Monteiro Guedes Valente</t>
  </si>
  <si>
    <t>https://scholar.google.com/citations?hl=en&amp;user=o4Ci-SkAAAAJ</t>
  </si>
  <si>
    <t>Professor de Direito, Universidade Autónoma de Lisboa</t>
  </si>
  <si>
    <t>Aury Lopes Junior</t>
  </si>
  <si>
    <t>https://scholar.google.com/citations?hl=en&amp;user=tpZAaOgAAAAJ</t>
  </si>
  <si>
    <t>['Direito Processual Penal', 'Processo Penal', 'Prisões Cautelares', 'Prazo Razoável', 'Provas']</t>
  </si>
  <si>
    <t>Mario G. Schapiro</t>
  </si>
  <si>
    <t>https://scholar.google.com/citations?hl=en&amp;user=orNxVVsAAAAJ</t>
  </si>
  <si>
    <t>Professor de Direito da EDESP-FGV</t>
  </si>
  <si>
    <t>Maira Rocha Machado</t>
  </si>
  <si>
    <t>https://scholar.google.com/citations?hl=en&amp;user=vENLFTEAAAAJ</t>
  </si>
  <si>
    <t>Professora em tempo integral e dedicação exclusiva da FGV Direito SP</t>
  </si>
  <si>
    <t>['pesquisa empírica direito', 'crime e pena', 'prisões']</t>
  </si>
  <si>
    <t>Luciana Gross Cunha</t>
  </si>
  <si>
    <t>https://scholar.google.com/citations?hl=en&amp;user=IB-qOLsAAAAJ</t>
  </si>
  <si>
    <t>FGV Direito SP</t>
  </si>
  <si>
    <t>['Judicial Institutions', 'Access to Justice', 'Confidence in Justice']</t>
  </si>
  <si>
    <t>Sergio Guerra</t>
  </si>
  <si>
    <t>https://scholar.google.com/citations?hl=en&amp;user=YgNxeuEAAAAJ</t>
  </si>
  <si>
    <t>Professor de direito administrativo, Fundação Getulio Vargas</t>
  </si>
  <si>
    <t>['direito administrativo', 'regulação', 'reflexividade']</t>
  </si>
  <si>
    <t>Leandro Molhano Ribeiro</t>
  </si>
  <si>
    <t>https://scholar.google.com/citations?hl=en&amp;user=Lcs6eZMAAAAJ</t>
  </si>
  <si>
    <t>Professor, FGV Direito Rio</t>
  </si>
  <si>
    <t>['Ciência Política']</t>
  </si>
  <si>
    <t>Orides Mezzaroba</t>
  </si>
  <si>
    <t>https://scholar.google.com/citations?hl=en&amp;user=p0vsmDAAAAAJ</t>
  </si>
  <si>
    <t>Professor de Direito da Universidade Federal de Santa Catarina</t>
  </si>
  <si>
    <t>['Direito', 'Política', 'Tecnologia', 'Novos Atores Políticos']</t>
  </si>
  <si>
    <t>Paula Sarno Braga</t>
  </si>
  <si>
    <t>https://scholar.google.com/citations?hl=en&amp;user=K5_1w5IAAAAJ</t>
  </si>
  <si>
    <t>Professora Adjunta de Direito Processual Civil da Faculdade de Direito da UFBA</t>
  </si>
  <si>
    <t>['Direito Processual']</t>
  </si>
  <si>
    <t>Pierpaolo Cruz Bottini</t>
  </si>
  <si>
    <t>https://scholar.google.com/citations?hl=en&amp;user=0J72PYAAAAAJ</t>
  </si>
  <si>
    <t>Professor-doutor de Direito Penal, Universidade de São Paulo</t>
  </si>
  <si>
    <t>['Direito Penal']</t>
  </si>
  <si>
    <t>Scientia Iuris</t>
  </si>
  <si>
    <t>https://scholar.google.com/citations?hl=en&amp;user=A5ZBsXYAAAAJ</t>
  </si>
  <si>
    <t>Universidade Estadual de Londrina</t>
  </si>
  <si>
    <t>Walter Claudius Rothenburg</t>
  </si>
  <si>
    <t>https://scholar.google.com/citations?hl=en&amp;user=G7GIBuAAAAAJ</t>
  </si>
  <si>
    <t>Professor de Direito Constitucional e Teoria Geral do Direito, Centro Universitário de Bauru …</t>
  </si>
  <si>
    <t>['direitos fundamentais', 'direitos humanos', 'Teoria Geral do Direito', 'controle de constitucionalidade', 'multiculturalismo']</t>
  </si>
  <si>
    <t>Lilia Maia de Morais Sales</t>
  </si>
  <si>
    <t>https://scholar.google.com/citations?hl=en&amp;user=0Ev9P9EAAAAJ</t>
  </si>
  <si>
    <t>Professor de Direito da Universidade de Fortaleza</t>
  </si>
  <si>
    <t>['Direito', 'Mediação de conflitos']</t>
  </si>
  <si>
    <t>Ana Paula Dourado</t>
  </si>
  <si>
    <t>https://scholar.google.com/citations?hl=en&amp;user=1T9-gIAAAAAJ</t>
  </si>
  <si>
    <t>Tax Law Professor, Professor de Direito Fiscal, Universidade de Lisboa; Editor-in-chief …</t>
  </si>
  <si>
    <t>['Tax Law', 'European Law', 'International Law', 'European Tax Law', 'International Tax Law']</t>
  </si>
  <si>
    <t>Jorge Reis Novais</t>
  </si>
  <si>
    <t>https://scholar.google.com/citations?hl=en&amp;user=-3snryQAAAAJ</t>
  </si>
  <si>
    <t>Professor da Faculdade de Direito da Universidade de Lisboa</t>
  </si>
  <si>
    <t>['Direito Constitucional Direitos Fundamentais\xa0…']</t>
  </si>
  <si>
    <t>Jorge Claudio de Bacelar Gouveia</t>
  </si>
  <si>
    <t>https://scholar.google.com/citations?hl=en&amp;user=oBuhFn0AAAAJ</t>
  </si>
  <si>
    <t>Full Professor New University of Lisbon</t>
  </si>
  <si>
    <t>Everson Manjinski</t>
  </si>
  <si>
    <t>https://scholar.google.com/citations?hl=en&amp;user=SaJEFUgAAAAJ</t>
  </si>
  <si>
    <t>UEPG</t>
  </si>
  <si>
    <t>['Direito', 'universidade', 'educação']</t>
  </si>
  <si>
    <t>Cristiane Derani</t>
  </si>
  <si>
    <t>https://scholar.google.com/citations?hl=en&amp;user=BtcVop0AAAAJ</t>
  </si>
  <si>
    <t>Professora de Direito Ambiental Econômico, Universidade Federal de Santa Catarina</t>
  </si>
  <si>
    <t>['direito ambiental', 'direito econômico', 'direito internacional', 'direito constitucional']</t>
  </si>
  <si>
    <t>Fernando Dias Menezes de Almeida</t>
  </si>
  <si>
    <t>https://scholar.google.com/citations?hl=en&amp;user=9ycVMF4AAAAJ</t>
  </si>
  <si>
    <t>Professor Titular, Faculdade de Direito da Universidade de São Paulo</t>
  </si>
  <si>
    <t>['Direito Administrativo', 'Direito Constitucional']</t>
  </si>
  <si>
    <t>Silmara  Juny de Abreu Chinellato</t>
  </si>
  <si>
    <t>https://scholar.google.com/citations?hl=en&amp;user=CdiHUoYAAAAJ</t>
  </si>
  <si>
    <t>Professora Titular de Direito Civil da Faculdade de Direito da USP</t>
  </si>
  <si>
    <t>['Direito de Autor', 'Direitos da Personalidade', 'Bioética e Biodireito', 'Direito de Família', 'Responsabilidade Civil']</t>
  </si>
  <si>
    <t>ROBERTO SENISE LISBOA</t>
  </si>
  <si>
    <t>https://scholar.google.com/citations?hl=en&amp;user=85XbR84AAAAJ</t>
  </si>
  <si>
    <t>Professor de Direito Civil e Direito Internacional</t>
  </si>
  <si>
    <t>['Sociedade da Informação', 'Direito do Consumidor']</t>
  </si>
  <si>
    <t>Paulo Modesto</t>
  </si>
  <si>
    <t>https://scholar.google.com/citations?hl=en&amp;user=lrbgSfYAAAAJ</t>
  </si>
  <si>
    <t>Professor da Universidade Federal da Bahia</t>
  </si>
  <si>
    <t>['Direito Administrativo', 'Direito Constitucional', 'Teoria Geral do Direito', 'Judicial Review']</t>
  </si>
  <si>
    <t>OLIVEIRA, Odete Maria</t>
  </si>
  <si>
    <t>https://scholar.google.com/citations?hl=en&amp;user=RGq3if4AAAAJ</t>
  </si>
  <si>
    <t>Doutora em Direito, Universidade Comunitária da Região de Chapecó</t>
  </si>
  <si>
    <t>Marcio Alves da Fonseca</t>
  </si>
  <si>
    <t>https://scholar.google.com/citations?hl=en&amp;user=1AOjHQUAAAAJ</t>
  </si>
  <si>
    <t>Professor de Filosofia, Pontifícia Universidade católica de São Paulo</t>
  </si>
  <si>
    <t>['Filosofia francesa', 'Michel Foucault', 'Direito', 'Norma', 'Max weber']</t>
  </si>
  <si>
    <t>maristela basso</t>
  </si>
  <si>
    <t>https://scholar.google.com/citations?hl=en&amp;user=-B1yQAoAAAAJ</t>
  </si>
  <si>
    <t>… livre-docente de Direito Internacional da Faculdade de Direito da Universidade de São</t>
  </si>
  <si>
    <t>['Direito Internacional de Propriedade\xa0…', 'Direito Internacional Privado', 'Direito do Comércio Internacional', 'Contratos I']</t>
  </si>
  <si>
    <t>José Fernando Schlosser</t>
  </si>
  <si>
    <t>https://scholar.google.com/citations?hl=en&amp;user=df_rayoAAAAJ</t>
  </si>
  <si>
    <t>Universidade Federal de Santa Maria</t>
  </si>
  <si>
    <t>['Engenharia agrícola', 'agronomia', 'direito']</t>
  </si>
  <si>
    <t>Gabriela Neves Delgado</t>
  </si>
  <si>
    <t>https://scholar.google.com/citations?hl=en&amp;user=Drav9cYAAAAJ</t>
  </si>
  <si>
    <t>Professora Associada de Direito do Trabalho, Universidade de Brasília (UnB)</t>
  </si>
  <si>
    <t>['Direito do Trabalho', 'Direitos Sociais', 'Direito Internacional do Trabalho', 'Direito Processual do Trabalho']</t>
  </si>
  <si>
    <t>Nuno Miguel Oliveira</t>
  </si>
  <si>
    <t>https://scholar.google.com/citations?hl=en&amp;user=3ef5o3UAAAAJ</t>
  </si>
  <si>
    <t>Professor da Faculdade de Direito da Universidade Católica Portuguesa , Aluno do …</t>
  </si>
  <si>
    <t>['Elearning', 'Direitos Autorias', 'LMS', 'Web 2.0', 'Fiscalidade']</t>
  </si>
  <si>
    <t>Thula Rafaela de Oliveira Pires</t>
  </si>
  <si>
    <t>https://scholar.google.com/citations?hl=en&amp;user=fmkzXboAAAAJ</t>
  </si>
  <si>
    <t>Professora de Direito Constitucional PUC-Rio</t>
  </si>
  <si>
    <t>['Racismo', 'Amefricanidade', 'Mulheres Negras', 'Decolonialidade', 'Diáspora Africana']</t>
  </si>
  <si>
    <t>Ivar Alberto Martins Hartmann</t>
  </si>
  <si>
    <t>https://scholar.google.com/citations?hl=en&amp;user=QgqcO6QAAAAJ</t>
  </si>
  <si>
    <t>Professor Associado, Insper, São Paulo</t>
  </si>
  <si>
    <t>['Direito e Tecnologia', 'Direito Constitucional', 'Ciência de Dados']</t>
  </si>
  <si>
    <t>RAFAEL SILVEIRA E SILVA</t>
  </si>
  <si>
    <t>https://scholar.google.com/citations?hl=en&amp;user=TvnOn9sAAAAJ</t>
  </si>
  <si>
    <t>Professor, Instituto Brasiliense de Direito Público</t>
  </si>
  <si>
    <t>['Direito Constitucional', 'Sociologia Jurídica', 'Estudos Legislativos', 'Administração Pública']</t>
  </si>
  <si>
    <t>renato de mello jorge silveira</t>
  </si>
  <si>
    <t>https://scholar.google.com/citations?hl=en&amp;user=3HLUlUMAAAAJ</t>
  </si>
  <si>
    <t>Professor de Direito Penal, Universidade de São Paulo</t>
  </si>
  <si>
    <t>Alysson Mascaro</t>
  </si>
  <si>
    <t>https://scholar.google.com/citations?hl=en&amp;user=78xcey8AAAAJ</t>
  </si>
  <si>
    <t>['Teoria do direito', 'filosofia do direito', 'teoria do Estado', 'subjetividade jurídica', 'crise']</t>
  </si>
  <si>
    <t>Hugo de Brito Machado Segundo</t>
  </si>
  <si>
    <t>https://scholar.google.com/citations?hl=en&amp;user=_bP9A9cAAAAJ</t>
  </si>
  <si>
    <t>Professor da Faculdade de Direito da UFC e do Centro Universitário Christus</t>
  </si>
  <si>
    <t>['Direito tributário', 'direito processual civil', 'epistemologia jurídica', 'filosofia do direito', 'teoria do direito']</t>
  </si>
  <si>
    <t>João Maurício Adeodato</t>
  </si>
  <si>
    <t>https://scholar.google.com/citations?hl=en&amp;user=OUwOtFkAAAAJ</t>
  </si>
  <si>
    <t>Professor de Retórica Jurídica e Filosofia do Direito, Faculdade de Direito de Vitória</t>
  </si>
  <si>
    <t>['Retórica Juridica', 'História das Ideias no Brasil']</t>
  </si>
  <si>
    <t>Carla Sofia Cardoso</t>
  </si>
  <si>
    <t>https://scholar.google.com/citations?hl=en&amp;user=vDbMjFIAAAAJ</t>
  </si>
  <si>
    <t>School of Criminology, Faculty of Law, U.Porto</t>
  </si>
  <si>
    <t>['criminology', 'biosocial criminology', 'security', 'fear of crime', 'self-control']</t>
  </si>
  <si>
    <t>Mônia Clarissa Hennig Leal</t>
  </si>
  <si>
    <t>https://scholar.google.com/citations?hl=en&amp;user=WKXX_rAAAAAJ</t>
  </si>
  <si>
    <t>Professora Doutorado em Direito, Universidade de Santa Cruz do Sul -UNISC</t>
  </si>
  <si>
    <t>['Constitucionalismo', 'jurisdição', 'direito constitucional', 'direito internacional', 'Corte Interamericana de Direitos Humanos']</t>
  </si>
  <si>
    <t>Paulo Caliendo</t>
  </si>
  <si>
    <t>https://scholar.google.com/citations?hl=en&amp;user=VcTfo8IAAAAJ</t>
  </si>
  <si>
    <t>Professor Titular em Direito na PUC/RS</t>
  </si>
  <si>
    <t>['Direito Tributário - Direito &amp;amp; Economia\xa0…']</t>
  </si>
  <si>
    <t>FERNANDA TARTUCE</t>
  </si>
  <si>
    <t>https://scholar.google.com/citations?hl=en&amp;user=JoF2Cf0AAAAJ</t>
  </si>
  <si>
    <t>Professora de Processo Civil, Faculdade Autônoma de Direito de São Paulo</t>
  </si>
  <si>
    <t>['Processo Civil', 'Mediação', 'Direito de Família']</t>
  </si>
  <si>
    <t>Blenda Perfeito</t>
  </si>
  <si>
    <t>https://scholar.google.com/citations?hl=en&amp;user=6_qiniEAAAAJ</t>
  </si>
  <si>
    <t>Graduanda em Direito, UERJ</t>
  </si>
  <si>
    <t>Andre Viana Custodio</t>
  </si>
  <si>
    <t>https://scholar.google.com/citations?hl=en&amp;user=bPFai5gAAAAJ</t>
  </si>
  <si>
    <t>Professor do PPGD/UNISC. Doutor em Direito.</t>
  </si>
  <si>
    <t>['Direitos Humanos', 'Políticas Públicas', 'Criança', 'Adolescente', 'Trabalho Infantil']</t>
  </si>
  <si>
    <t>nina beatriz stocco ranieri</t>
  </si>
  <si>
    <t>https://scholar.google.com/citations?hl=en&amp;user=FjVsMl8AAAAJ</t>
  </si>
  <si>
    <t>Professor de Teoria do Estado, Faculdade de Direito, Universidade de São Paulo</t>
  </si>
  <si>
    <t>['estado de direito', 'estado democrático de direito', 'direitos humanos', 'direitos fundamentais', 'cidadania']</t>
  </si>
  <si>
    <t>Fernando Rodrigues da Silva</t>
  </si>
  <si>
    <t>https://scholar.google.com/citations?hl=en&amp;user=xVLOPuYAAAAJ</t>
  </si>
  <si>
    <t>IDP - Justiça e Desenvolvimento - https://www.idp.edu.br/</t>
  </si>
  <si>
    <t>['Direito Constitucional', 'Economia', 'Politicas Públicas', 'Neoinstitucionalismo', 'Sustentabilidade']</t>
  </si>
  <si>
    <t>MARCELO NEGRI SOARES</t>
  </si>
  <si>
    <t>https://scholar.google.com/citations?hl=en&amp;user=essIyKYAAAAJ</t>
  </si>
  <si>
    <t>Professor Doutorado em Direito UniCesumar / PhD Professor FBL Visiting Scholar, Coventry …</t>
  </si>
  <si>
    <t>['direito', 'processo civil', 'empresarial', 'contratual', 'factoring']</t>
  </si>
  <si>
    <t>https://scholar.google.com/citations?hl=en&amp;user=mlpvyDwAAAAJ</t>
  </si>
  <si>
    <t>Instituto de Direito Romeu Felipe Bacellar</t>
  </si>
  <si>
    <t>['Direito Administrativo Direito Público']</t>
  </si>
  <si>
    <t>Adalberto Pasqualotto</t>
  </si>
  <si>
    <t>https://scholar.google.com/citations?hl=en&amp;user=6llBrlAAAAAJ</t>
  </si>
  <si>
    <t>Professor de Direito. Pontifícia Universidade Católica do Rio Grande do Sul, PUCRS, Brasil</t>
  </si>
  <si>
    <t>['Direito do Consumidor. Responsabilidade\xa0…']</t>
  </si>
  <si>
    <t>Jose Maria Gomez</t>
  </si>
  <si>
    <t>https://scholar.google.com/citations?hl=en&amp;user=VDrMBH0AAAAJ</t>
  </si>
  <si>
    <t>Professor, PUC-Rio</t>
  </si>
  <si>
    <t>Érica Gorga</t>
  </si>
  <si>
    <t>https://scholar.google.com/citations?hl=en&amp;user=dSuq2qsAAAAJ</t>
  </si>
  <si>
    <t>Professora Direito GV</t>
  </si>
  <si>
    <t>['direito societário', 'mercado de capitais', 'fusões e aquisições']</t>
  </si>
  <si>
    <t>César Fiuza</t>
  </si>
  <si>
    <t>https://scholar.google.com/citations?hl=en&amp;user=7ql5IJQAAAAJ</t>
  </si>
  <si>
    <t>Professor de Direito Civil, UFMG e PUCMG</t>
  </si>
  <si>
    <t>['Direito Civil', 'História do Direito']</t>
  </si>
  <si>
    <t>Felipe Dutra Asensi</t>
  </si>
  <si>
    <t>https://scholar.google.com/citations?hl=en&amp;user=rqtflLkAAAAJ</t>
  </si>
  <si>
    <t>Professor, Universidade do Rio de Janeiro</t>
  </si>
  <si>
    <t>['Direito', 'Saúde coletiva', 'Sociologia']</t>
  </si>
  <si>
    <t>Rafael Valim (Rafael Ramires Araújo Valim)</t>
  </si>
  <si>
    <t>https://scholar.google.com/citations?hl=en&amp;user=-lGYPeYAAAAJ</t>
  </si>
  <si>
    <t>valim@marinhoevalim.com.br</t>
  </si>
  <si>
    <t>['Direito do Estado', 'Direitos Fundamentais', 'Direito Público', 'Direito constitucional', 'Direito Administrativo']</t>
  </si>
  <si>
    <t>Marcio Ricardo Staffen</t>
  </si>
  <si>
    <t>https://scholar.google.com/citations?hl=en&amp;user=Pwd2EykAAAAJ</t>
  </si>
  <si>
    <t>Professor nos Cursos de Doutorado e Mestrado em Ciência Jurídica - UNIVALI</t>
  </si>
  <si>
    <t>['Direito', 'Global Law', 'Direito Transnacional', 'Teoria Política', 'Direitos Humanos']</t>
  </si>
  <si>
    <t>Tiago Oliveira de Castilhos</t>
  </si>
  <si>
    <t>https://scholar.google.com/citations?hl=en&amp;user=ntdSiDcAAAAJ</t>
  </si>
  <si>
    <t>Professor de Direito, FADERGS</t>
  </si>
  <si>
    <t>['direito penal e processo penal']</t>
  </si>
  <si>
    <t>Clovis Gorczevski</t>
  </si>
  <si>
    <t>https://scholar.google.com/citations?hl=en&amp;user=RLpzqqwAAAAJ</t>
  </si>
  <si>
    <t>Professor do Programa de Pós Graduação Mestrdo Doutorado de universidade de Santa …</t>
  </si>
  <si>
    <t>['Direito', 'direitos humanos']</t>
  </si>
  <si>
    <t>Rafael Oliveira</t>
  </si>
  <si>
    <t>https://scholar.google.com/citations?hl=en&amp;user=SARWWjsAAAAJ</t>
  </si>
  <si>
    <t>Professor titular do IBMEC/RJ; Professor do PPGD da Universidade Veiga de Almeida</t>
  </si>
  <si>
    <t>['Direito Público', 'Direito Administrativo', 'Direito Constitucional']</t>
  </si>
  <si>
    <t>Samuel Barbosa</t>
  </si>
  <si>
    <t>https://scholar.google.com/citations?hl=en&amp;user=JOrnNtEAAAAJ</t>
  </si>
  <si>
    <t>Faculdade de Direito da Universidade de São Paulo</t>
  </si>
  <si>
    <t>['História do Direito', 'Teoria do Direito']</t>
  </si>
  <si>
    <t>Maria Célia Delduque</t>
  </si>
  <si>
    <t>https://scholar.google.com/citations?hl=en&amp;user=qYk8LbAAAAAJ</t>
  </si>
  <si>
    <t>Professora de Direito Sanitário, Fiocruz</t>
  </si>
  <si>
    <t>['Direito Sanitário']</t>
  </si>
  <si>
    <t>Carlos Eduardo A. Japiassú</t>
  </si>
  <si>
    <t>https://scholar.google.com/citations?hl=en&amp;user=I9l9vrgAAAAJ</t>
  </si>
  <si>
    <t>… PPGD da Universidade Estácio de Sá e Professor Associado de Direito da Universidade do …</t>
  </si>
  <si>
    <t>['Direito Penal', 'Direito Penal Internacional', 'Execução Penal']</t>
  </si>
  <si>
    <t>Alexandre Morais da Rosa</t>
  </si>
  <si>
    <t>https://scholar.google.com/citations?hl=en&amp;user=g2Z4fyYAAAAJ</t>
  </si>
  <si>
    <t>Professor de Direito, UNIVALI E Universidade Federal de Santa Catarina</t>
  </si>
  <si>
    <t>['Direito Penal', 'Processo Penal', 'Teoria dos Jogos', 'Judiciário 4.0']</t>
  </si>
  <si>
    <t>Michelle Ratton Sanchez Badin</t>
  </si>
  <si>
    <t>https://scholar.google.com/citations?hl=en&amp;user=FY-vI6kAAAAJ</t>
  </si>
  <si>
    <t>Professora, FGV Direito SP - Escola de Direito de São Paulo da Fundação Getulio Vargas</t>
  </si>
  <si>
    <t>['direito internacional', 'direito internacional econômico', 'comércio internacional', 'teorias democráticas e de participação soci']</t>
  </si>
  <si>
    <t>Gianpaolo Poggio Smanio</t>
  </si>
  <si>
    <t>https://scholar.google.com/citations?hl=en&amp;user=HI_ofFIAAAAJ</t>
  </si>
  <si>
    <t>Professor de Direito, Universidade Presbiteriana Mackenzie</t>
  </si>
  <si>
    <t>['Direito Penal', 'Direito Processual Penal', 'Direitos Difusos e Coletivos', 'Direito Político e Econômico']</t>
  </si>
  <si>
    <t>Gilmar Antônio Bedin</t>
  </si>
  <si>
    <t>https://scholar.google.com/citations?hl=en&amp;user=1c-Oo0QAAAAJ</t>
  </si>
  <si>
    <t>['Teoria do Estado', 'Direito Constitucional', 'Direito Internaiconal Público']</t>
  </si>
  <si>
    <t>Cristina Godoy Bernardo de Oliveira</t>
  </si>
  <si>
    <t>https://scholar.google.com/citations?hl=en&amp;user=N8xbQxMAAAAJ</t>
  </si>
  <si>
    <t>Professora Doutora do Departamento de Filosofia do Direito e Disciplinas Básicas da …</t>
  </si>
  <si>
    <t>['ética', 'inteligência artificial', 'teoria política', 'teoria da informação', 'direito e inovação']</t>
  </si>
  <si>
    <t>Bianca Guimarães Pessanha</t>
  </si>
  <si>
    <t>https://scholar.google.com/citations?hl=en&amp;user=gZfyYTEAAAAJ</t>
  </si>
  <si>
    <t>Professora de Direito Civil na UNESA</t>
  </si>
  <si>
    <t>['direito civil']</t>
  </si>
  <si>
    <t>Cristiana Fortini</t>
  </si>
  <si>
    <t>https://scholar.google.com/citations?hl=en&amp;user=2BNgknQAAAAJ</t>
  </si>
  <si>
    <t>Professora de Direito, Universidade Federal de Minas Gerais</t>
  </si>
  <si>
    <t>['Corrupção', 'Licitação', 'Contratos', 'Direito Administrativo', 'Administração Pública']</t>
  </si>
  <si>
    <t>Martonio Mont&amp;#39;Alverne Barreto Lima</t>
  </si>
  <si>
    <t>https://scholar.google.com/citations?hl=en&amp;user=yev5LYUAAAAJ</t>
  </si>
  <si>
    <t>Professor Titular, Direito Constitucional, Universidade de Fortaleza</t>
  </si>
  <si>
    <t>['Direito Constitucional', 'Teoria Política', 'História do Brasil', 'Filosofia Polícia', 'Marxismo']</t>
  </si>
  <si>
    <t>Sérgio Resende de Barros</t>
  </si>
  <si>
    <t>https://scholar.google.com/citations?hl=en&amp;user=yY2mp-cAAAAJ</t>
  </si>
  <si>
    <t>Professor de Direito Constitucional, Universidade de São Paulo</t>
  </si>
  <si>
    <t>Otavio Luiz Rodrigues Junior</t>
  </si>
  <si>
    <t>https://scholar.google.com/citations?hl=en&amp;user=fJZyysQAAAAJ</t>
  </si>
  <si>
    <t>Professor de Direito Civil, Universidade de São Paulo</t>
  </si>
  <si>
    <t>DIRLEY DA CUNHA JUNIOR</t>
  </si>
  <si>
    <t>https://scholar.google.com/citations?hl=en&amp;user=jDft8IUAAAAJ</t>
  </si>
  <si>
    <t>Professor de Direito Constitucional, Universidade Federal da Bahia e Universidade Católica …</t>
  </si>
  <si>
    <t>['Direito Constitucional e Direito Administrativo']</t>
  </si>
  <si>
    <t>Roseli Rêgo Santos Cunha Silva</t>
  </si>
  <si>
    <t>https://scholar.google.com/citations?hl=en&amp;user=X4fYeO8AAAAJ</t>
  </si>
  <si>
    <t>Professora de Direito Empresarial</t>
  </si>
  <si>
    <t>['Direito Empresarial']</t>
  </si>
  <si>
    <t>Maria Tereza Fonseca Dias</t>
  </si>
  <si>
    <t>https://scholar.google.com/citations?hl=en&amp;user=7OSMIi0AAAAJ</t>
  </si>
  <si>
    <t>Professor de Direito Administrativo, Universidade Federal de Minas Gerais e Universidade …</t>
  </si>
  <si>
    <t>['Direito Administrativo', 'Direito Urbanístico', 'Metodologia da Pesquisa Jurídica', 'Educação Jurídica']</t>
  </si>
  <si>
    <t>Rui Medeiros</t>
  </si>
  <si>
    <t>https://scholar.google.com/citations?hl=en&amp;user=P0hqQ_cAAAAJ</t>
  </si>
  <si>
    <t>Professor da Faculdade de Direito da Universidade Católica Portuguesa</t>
  </si>
  <si>
    <t>Alexandre Araujo Costa</t>
  </si>
  <si>
    <t>https://scholar.google.com/citations?hl=en&amp;user=R8LaGAwAAAAJ</t>
  </si>
  <si>
    <t>Professor da Faculdade de Direito da Universidade de Brasília, UnB</t>
  </si>
  <si>
    <t>['Direito', 'filosofia', 'política', 'metodologia de pesquisa', 'data science']</t>
  </si>
  <si>
    <t>Antonio do Passo Cabral</t>
  </si>
  <si>
    <t>https://scholar.google.com/citations?hl=en&amp;user=sn8EsrAAAAAJ</t>
  </si>
  <si>
    <t>Professor de Direito Processual Civil, Universidade do Estado do Rio de Janeiro</t>
  </si>
  <si>
    <t>['Direito Processual', 'Direito privado', 'Direito público', 'Direito processual civil']</t>
  </si>
  <si>
    <t>Ciência et Praxis</t>
  </si>
  <si>
    <t>https://scholar.google.com/citations?hl=en&amp;user=wafs2skAAAAJ</t>
  </si>
  <si>
    <t>Universidade do Estado de Minas Gerais (Unidade de Passos)</t>
  </si>
  <si>
    <t>['Agronomia', 'Ciências Biológicas', 'Direito', 'Engenharia', 'Saúde']</t>
  </si>
  <si>
    <t>Giovani Agostini Saavedra</t>
  </si>
  <si>
    <t>https://scholar.google.com/citations?hl=en&amp;user=sbjt59cAAAAJ</t>
  </si>
  <si>
    <t>Professor de Direito, Universidade Presbiteriana Mackenzie - SP</t>
  </si>
  <si>
    <t>['Compliance', 'Proteção de Dados', 'Direito Digital e Investigações Corporativas']</t>
  </si>
  <si>
    <t>Adriano Sant'Ana Pedra</t>
  </si>
  <si>
    <t>https://scholar.google.com/citations?hl=en&amp;user=rmCPAKcAAAAJ</t>
  </si>
  <si>
    <t>Professor da Faculdade de Direito de Vitória - FDV</t>
  </si>
  <si>
    <t>['Direitos Fundamentais', 'Direito Constitucional', 'Direito Público']</t>
  </si>
  <si>
    <t>Marli Marlene Moraes da Costa</t>
  </si>
  <si>
    <t>https://scholar.google.com/citations?hl=en&amp;user=6P02ZukAAAAJ</t>
  </si>
  <si>
    <t>Programa de Pós-Graduação em Direito - Mestrado e Doutorado da Universidade de Santa …</t>
  </si>
  <si>
    <t>Wilson Engelmann</t>
  </si>
  <si>
    <t>https://scholar.google.com/citations?hl=en&amp;user=qfZebvEAAAAJ</t>
  </si>
  <si>
    <t>Professor de Novas tecnologias e Direito, Universidade do Vale do Rio dos Sinos</t>
  </si>
  <si>
    <t>['Novos direitos', 'novas tecnologias', 'nanotecnologias', 'inteligência artificial', 'autorregulação']</t>
  </si>
  <si>
    <t>Enoque Ribeiro dos Santos</t>
  </si>
  <si>
    <t>https://scholar.google.com/citations?hl=en&amp;user=9VRHYRMAAAAJ</t>
  </si>
  <si>
    <t>Professor do Departamento de Direito do Trabalho e Seguridade Social, Universidade de …</t>
  </si>
  <si>
    <t>['Direito Coletivo do Trabalho']</t>
  </si>
  <si>
    <t>EUGÊNIO FACCHINI NETO</t>
  </si>
  <si>
    <t>https://scholar.google.com/citations?hl=en&amp;user=XLMJNnAAAAAJ</t>
  </si>
  <si>
    <t>professor da escola de direito da PUC/RS</t>
  </si>
  <si>
    <t>Paulo Fernando Campos Salles de Toledo</t>
  </si>
  <si>
    <t>https://scholar.google.com/citations?hl=en&amp;user=GPXsHFgAAAAJ</t>
  </si>
  <si>
    <t>James Marins</t>
  </si>
  <si>
    <t>https://scholar.google.com/citations?hl=en&amp;user=HrhImXkAAAAJ</t>
  </si>
  <si>
    <t>Presidente do Instituto Legado, Professor Titular de Direito Processual Tributário, PUC-PR</t>
  </si>
  <si>
    <t>['Empreendedorismo Social', 'Negócios de Impacto', 'Direito', 'Direito Tributário', 'Direito Processual Tributário']</t>
  </si>
  <si>
    <t>André Leonardo Copetti Santos</t>
  </si>
  <si>
    <t>https://scholar.google.com/citations?hl=en&amp;user=PvPElysAAAAJ</t>
  </si>
  <si>
    <t>PPGD/URISAN e PPGD/UNIJUÍ</t>
  </si>
  <si>
    <t>['Direito penal', 'criminologia', 'direito constitucional', 'filosofia do direito', 'sociologia do direito.']</t>
  </si>
  <si>
    <t>Guilherme Leite Gonçalves</t>
  </si>
  <si>
    <t>https://scholar.google.com/citations?hl=en&amp;user=VEl4joAAAAAJ</t>
  </si>
  <si>
    <t>Professor de Sociologia do Direito, Universidade do Estado do Rio de Janeiro</t>
  </si>
  <si>
    <t>['teoria sociológica', 'sociologia do direito', 'sociologia política', 'economia política']</t>
  </si>
  <si>
    <t>Carlos Alexandre de Azevedo Campos</t>
  </si>
  <si>
    <t>https://scholar.google.com/citations?hl=en&amp;user=C2TDGmQAAAAJ</t>
  </si>
  <si>
    <t>Professor de Direito, UERJ</t>
  </si>
  <si>
    <t>['Direito Tributário', 'Direito Constitucional']</t>
  </si>
  <si>
    <t>Ana Frazao</t>
  </si>
  <si>
    <t>https://scholar.google.com/citations?hl=en&amp;user=x0SK_MYAAAAJ</t>
  </si>
  <si>
    <t>Professora de Direito Civil, Comercial e Econômico da Universidade de Brasília</t>
  </si>
  <si>
    <t>['Direito Empresarial. Direito Antitruste']</t>
  </si>
  <si>
    <t>Roberto Joaquim da Silva</t>
  </si>
  <si>
    <t>https://scholar.google.com/citations?hl=en&amp;user=QQdpYL0AAAAJ</t>
  </si>
  <si>
    <t>acadêmico de direito</t>
  </si>
  <si>
    <t>['direito', 'jurídico', 'astronomia']</t>
  </si>
  <si>
    <t>Onofre Alves Batista Junior</t>
  </si>
  <si>
    <t>https://scholar.google.com/citations?hl=en&amp;user=aQGu9I8AAAAJ</t>
  </si>
  <si>
    <t>Professor na Faculdade de Direito da Universidade Federal de Minas Gerais</t>
  </si>
  <si>
    <t>['Teoria Geral do Estado', 'Direito Público', 'Direito Tributário', 'Direito Constitucional']</t>
  </si>
  <si>
    <t>Luciana Dadalto</t>
  </si>
  <si>
    <t>https://scholar.google.com/citations?hl=en&amp;user=UKq9aPAAAAAJ</t>
  </si>
  <si>
    <t>Professora de Direito, Centro Universitário Newton Paiva</t>
  </si>
  <si>
    <t>['Direito Civil', 'Direito Médico', 'Testamento Vital', 'Diretivas Antecipadas de Vontade']</t>
  </si>
  <si>
    <t>Janaína Rigo Santin</t>
  </si>
  <si>
    <t>https://scholar.google.com/citations?hl=en&amp;user=J60GID8AAAAJ</t>
  </si>
  <si>
    <t>Universidade de Passo Fundo e Universidade de Caxias do Sul</t>
  </si>
  <si>
    <t>['direito constitucional', 'direito administrativo', 'direito municipal', 'direito ambiental', 'direito urbanístico']</t>
  </si>
  <si>
    <t>Rafael Tomaz de Oliveira</t>
  </si>
  <si>
    <t>https://scholar.google.com/citations?hl=en&amp;user=v8kKhuYAAAAJ</t>
  </si>
  <si>
    <t>Professor de Direito Constitucional, Universidade de Ribeirão Preto</t>
  </si>
  <si>
    <t>['Direito Constitucional', 'Teoria da Constituição', 'História do Direito', 'Filosofia do Direito', 'Hermenêutica Jurídica']</t>
  </si>
  <si>
    <t>diógenes vicente hassan ribeiro</t>
  </si>
  <si>
    <t>https://scholar.google.com/citations?hl=en&amp;user=I9p4njoAAAAJ</t>
  </si>
  <si>
    <t>professor de direito, Universidade La Salle</t>
  </si>
  <si>
    <t>['direito', 'sociologia jurídica']</t>
  </si>
  <si>
    <t>FERNANDA BRAGATO</t>
  </si>
  <si>
    <t>https://scholar.google.com/citations?hl=en&amp;user=U0oAkzEAAAAJ</t>
  </si>
  <si>
    <t>Professora de Direitos Humanos, Programa de Pós-graduação em Direito da UNISINOS</t>
  </si>
  <si>
    <t>['Direitos Humanos', 'Direitos Indígenas', 'Pós-colonialismo', 'Descolonialidade']</t>
  </si>
  <si>
    <t>Luiz Gustavo Gonçalves Ribeiro</t>
  </si>
  <si>
    <t>https://scholar.google.com/citations?hl=en&amp;user=QyexQYEAAAAJ</t>
  </si>
  <si>
    <t>Professor Mestrado ESDHC Belo Horizonte</t>
  </si>
  <si>
    <t>['Direito Penal', 'Direito Ambiental', 'Direito Processual Penal']</t>
  </si>
  <si>
    <t>Marta Machado</t>
  </si>
  <si>
    <t>https://scholar.google.com/citations?hl=en&amp;user=umDbVEoAAAAJ</t>
  </si>
  <si>
    <t>Professora, Escola de Direito de São Paulo da FGV</t>
  </si>
  <si>
    <t>['sociologia do direito', 'direito e desenvolvimento', 'racismo', 'feminismo']</t>
  </si>
  <si>
    <t>Pedro Henrique Nogueira</t>
  </si>
  <si>
    <t>https://scholar.google.com/citations?hl=en&amp;user=TfKZih4AAAAJ</t>
  </si>
  <si>
    <t>Professor de Direito Processual Civil, UFAL</t>
  </si>
  <si>
    <t>['Teoria Geral do Processo', 'Direito Processual Civil']</t>
  </si>
  <si>
    <t>Luciana Cordeiro de Souza Fernandes</t>
  </si>
  <si>
    <t>https://scholar.google.com/citations?hl=en&amp;user=DETCK0QAAAAJ</t>
  </si>
  <si>
    <t>Professora de Direito, Faculdade de Ciências Aplicadas, UNICAMP</t>
  </si>
  <si>
    <t>['Direito ambiental']</t>
  </si>
  <si>
    <t>Deolinda  MEIRA</t>
  </si>
  <si>
    <t>https://scholar.google.com/citations?hl=en&amp;user=TNKkUf4AAAAJ</t>
  </si>
  <si>
    <t>Professora de Direito, Politécnico do Porto</t>
  </si>
  <si>
    <t>['Cooperativas']</t>
  </si>
  <si>
    <t>Vladmir Oliveira da Silveira</t>
  </si>
  <si>
    <t>https://scholar.google.com/citations?hl=en&amp;user=9E5-6dsAAAAJ</t>
  </si>
  <si>
    <t>Professor Titular de Direito da Universidade Federal de Mato Grosso do Sul (UFMS); …</t>
  </si>
  <si>
    <t>['Direito Internacional Público', 'Direito Internacional Privado', 'Direito Internacional dos Direitos Humanos', 'Direito Educacional']</t>
  </si>
  <si>
    <t>https://scholar.google.com/citations?hl=en&amp;user=5lROECsAAAAJ</t>
  </si>
  <si>
    <t>Faculdade de Direito Universidade de São Paulo</t>
  </si>
  <si>
    <t>['Filosofia do Direito', 'Direito Internacional dos Direitos Humanos', 'Sustentabilidade', 'Refugiados', 'concepção política de direito']</t>
  </si>
  <si>
    <t>Alexandre dos Santos Cunha</t>
  </si>
  <si>
    <t>https://scholar.google.com/citations?hl=en&amp;user=BIxUNWoAAAAJ</t>
  </si>
  <si>
    <t>Instituto de Pesquisa Econômica Aplicada</t>
  </si>
  <si>
    <t>['direito', 'pesquisa empírica', 'direito e políticas públicas']</t>
  </si>
  <si>
    <t>solonlinhares solonlinhares</t>
  </si>
  <si>
    <t>https://scholar.google.com/citations?hl=en&amp;user=1GPI8VkAAAAJ</t>
  </si>
  <si>
    <t>Professor de Direito Penal, PUCPR</t>
  </si>
  <si>
    <t>['Prevenção à Lavagem de Dinheiro - PLD']</t>
  </si>
  <si>
    <t>Flávio Cheim Jorge</t>
  </si>
  <si>
    <t>https://scholar.google.com/citations?hl=en&amp;user=cwEnlOAAAAAJ</t>
  </si>
  <si>
    <t>Professor de Direito, Universidade Federal do Espírito Santo (UFES)</t>
  </si>
  <si>
    <t>['processo civil', 'direito eleitoral']</t>
  </si>
  <si>
    <t>Fabio Roberto D&amp;#39;Avila</t>
  </si>
  <si>
    <t>https://scholar.google.com/citations?hl=en&amp;user=61haVgUAAAAJ</t>
  </si>
  <si>
    <t>Professor Titular da Faculdade de Direito da PUCRS</t>
  </si>
  <si>
    <t>['direito penal', 'criminologia', 'processo penal', 'filosofia do direito']</t>
  </si>
  <si>
    <t>LEONARDO SARAIVA PAGIO</t>
  </si>
  <si>
    <t>https://scholar.google.com/citations?hl=en&amp;user=eWhRINYAAAAJ</t>
  </si>
  <si>
    <t>Professor, Universidade Lusófona do Porto</t>
  </si>
  <si>
    <t>['EDUCAÇÃO', 'GESTÃO', 'DIREITO']</t>
  </si>
  <si>
    <t>Irene Patrícia Nohara</t>
  </si>
  <si>
    <t>https://scholar.google.com/citations?hl=en&amp;user=nlJztmgAAAAJ</t>
  </si>
  <si>
    <t>Professora-Pesquisadora do PPGDPE em Direito, Universidade Presbiteriana Mackenzie</t>
  </si>
  <si>
    <t>['Direito Administrativo', 'Governança', 'Gestão Pública']</t>
  </si>
  <si>
    <t>Guilherme Guimarães Feliciano</t>
  </si>
  <si>
    <t>https://scholar.google.com/citations?hl=en&amp;user=X9SJI1MAAAAJ</t>
  </si>
  <si>
    <t>['Direitos Humanos', 'Direito do Trabalho', 'Direito Penal', 'Direito Processual', 'Direito Ambiental']</t>
  </si>
  <si>
    <t>Erivaldo Moreira Barbosa</t>
  </si>
  <si>
    <t>https://scholar.google.com/citations?hl=en&amp;user=oMiuwucAAAAJ</t>
  </si>
  <si>
    <t>Professor da Universidade Federal de Campina Grande</t>
  </si>
  <si>
    <t>['Direito de Águas', 'Direito Ambiental', 'Direito Constitucional', 'Administração Pública']</t>
  </si>
  <si>
    <t>Marcos Alves da Silva</t>
  </si>
  <si>
    <t>https://scholar.google.com/citations?hl=en&amp;user=Rgqsv3IAAAAJ</t>
  </si>
  <si>
    <t>Professor de Direito Civil, UNICURITIBA Centro Universitário Curitiba</t>
  </si>
  <si>
    <t>George Marmelstein</t>
  </si>
  <si>
    <t>https://scholar.google.com/citations?hl=en&amp;user=jdZ_uUcAAAAJ</t>
  </si>
  <si>
    <t>Centro Universitário 7 de Setembro</t>
  </si>
  <si>
    <t>['Direito Constitucional', 'Psicodireito', 'Vieses Cognitivos', 'Discriminação']</t>
  </si>
  <si>
    <t>Geraldo Manjinski Junior</t>
  </si>
  <si>
    <t>https://scholar.google.com/citations?hl=en&amp;user=kha_EaoAAAAJ</t>
  </si>
  <si>
    <t>Roberto Bueno</t>
  </si>
  <si>
    <t>https://scholar.google.com/citations?hl=en&amp;user=gq0Z_WUAAAAJ</t>
  </si>
  <si>
    <t>Professor de Direito e Filosofia do Direito, Universidade Federal de Uberlândia</t>
  </si>
  <si>
    <t>['filosofia do direito', 'direito', 'política']</t>
  </si>
  <si>
    <t>Eneida Desiree Salgado</t>
  </si>
  <si>
    <t>https://scholar.google.com/citations?hl=en&amp;user=iDPZ3soAAAAJ</t>
  </si>
  <si>
    <t>Universidade Federal do Paraná</t>
  </si>
  <si>
    <t>['Direito público', 'Direito eleitoral', 'Direito constitucional', 'Democracia', 'Justiça social']</t>
  </si>
  <si>
    <t>Fábio Corrêa Souza de Oliveira</t>
  </si>
  <si>
    <t>https://scholar.google.com/citations?hl=en&amp;user=I7QakgcAAAAJ</t>
  </si>
  <si>
    <t>Professor de Direito da Universidade Federal do Rio de Janeiro e do PPGD da …</t>
  </si>
  <si>
    <t>['Direito Administrativo', 'Direito Constitucional', 'Teoria do Direito', 'Filosofia do Direito', 'Ética Ambiental']</t>
  </si>
  <si>
    <t>Romeu Thomé</t>
  </si>
  <si>
    <t>https://scholar.google.com/citations?hl=en&amp;user=xPM2vdcAAAAJ</t>
  </si>
  <si>
    <t>Pós-Doutor, Doutor e Mestre em Direito; Professor do Mestrado e do Doutorado em Direito …</t>
  </si>
  <si>
    <t>José Claudio Monteiro de Brito Filho</t>
  </si>
  <si>
    <t>https://scholar.google.com/citations?hl=en&amp;user=bB_8588AAAAJ</t>
  </si>
  <si>
    <t>Professor de Direito e Filosofia Política do CESUPA</t>
  </si>
  <si>
    <t>['Direito Humanos', 'Direitos Fundamentais', 'Direito Sindical', 'Teorias da Justiça']</t>
  </si>
  <si>
    <t>Estefânia Maria de Queiroz Barboza</t>
  </si>
  <si>
    <t>https://scholar.google.com/citations?hl=en&amp;user=d41xoVkAAAAJ</t>
  </si>
  <si>
    <t>… de Direito Constitucional da Universidade Federal do Paraná e do Mestrado Direito Uninter</t>
  </si>
  <si>
    <t>['Direito Constitucional', 'Teoria do Estado', 'Jurisdição Constitucional', 'Precedentes', 'Comparative Constitutional Law']</t>
  </si>
  <si>
    <t>Thiago Pierobom de Ávila</t>
  </si>
  <si>
    <t>https://scholar.google.com/citations?hl=en&amp;user=QNsIgaQAAAAJ</t>
  </si>
  <si>
    <t>Professor Associado do PPG Direito, UniCEUB</t>
  </si>
  <si>
    <t>['Ciências Criminais', 'violência doméstica contra a mulher', 'violência policial', 'controle da atividade policial', 'direitos humanos']</t>
  </si>
  <si>
    <t>Daniel Barile da Silveira</t>
  </si>
  <si>
    <t>https://scholar.google.com/citations?hl=en&amp;user=7FdGesIAAAAJ</t>
  </si>
  <si>
    <t>Professor de Direito Constitucional. Doutor em Direito - Universidade de Brasília (UnB) …</t>
  </si>
  <si>
    <t>['Direito Constitucional. Supremo Tribunal\xa0…']</t>
  </si>
  <si>
    <t>José Vicente Santos de Mendonça</t>
  </si>
  <si>
    <t>https://scholar.google.com/citations?hl=en&amp;user=L-UF5ooAAAAJ</t>
  </si>
  <si>
    <t>Professor de Direito Público, Universidade do Estado do Rio de Janeiro</t>
  </si>
  <si>
    <t>['Direito Administrativo', 'Direito Regulatório', 'Direito Constitucional', 'Economia Comportamental']</t>
  </si>
  <si>
    <t>Marco Félix Jobim</t>
  </si>
  <si>
    <t>https://scholar.google.com/citations?hl=en&amp;user=PcakGUYAAAAJ</t>
  </si>
  <si>
    <t>Professor de Direito, Pontifícia Universidade Católica do Rio Grande do Sul</t>
  </si>
  <si>
    <t>['Processo civil', 'Processo constitucional', 'Processo do trabalho', 'Teoria geral do processo']</t>
  </si>
  <si>
    <t>Carlos Alberto Molinaro</t>
  </si>
  <si>
    <t>https://scholar.google.com/citations?hl=en&amp;user=mipb4CYAAAAJ</t>
  </si>
  <si>
    <t>Professor, Doutor em Direito, Programa de Mestrado e Doutorado em Direito da PUCRS</t>
  </si>
  <si>
    <t>['Ciências Sociais Aplicadas. Direito e relações\xa0…', 'Tecnologia e Inovação.']</t>
  </si>
  <si>
    <t>Tatiane Souza Pereira</t>
  </si>
  <si>
    <t>https://scholar.google.com/citations?hl=en&amp;user=YNd6zekAAAAJ</t>
  </si>
  <si>
    <t>civil</t>
  </si>
  <si>
    <t>['direito']</t>
  </si>
  <si>
    <t>José Sérgio da Silva Cristóvam</t>
  </si>
  <si>
    <t>https://scholar.google.com/citations?hl=en&amp;user=7bS7fS8AAAAJ</t>
  </si>
  <si>
    <t>Prof. Direito Administrativo - Grad., Mestrado e Doutorado - PPGD/UFSC - Conselheiro …</t>
  </si>
  <si>
    <t>['Direito Administrativo', 'Direito Constitucional', 'Direitos Fundamentais', 'Direito Público', 'Direito Digital']</t>
  </si>
  <si>
    <t>Ricardo Freire Soares</t>
  </si>
  <si>
    <t>https://scholar.google.com/citations?hl=en&amp;user=aWW2SlsAAAAJ</t>
  </si>
  <si>
    <t>Professor da Faculdade de Direito da UFBA</t>
  </si>
  <si>
    <t>['Direito - Educação']</t>
  </si>
  <si>
    <t>Denise Pires Fincato</t>
  </si>
  <si>
    <t>https://scholar.google.com/citations?hl=en&amp;user=hspVv-EAAAAJ</t>
  </si>
  <si>
    <t>Professora Titular de Direito do Trabalho, Pontifícia Universidade Católica do Rio Grande …</t>
  </si>
  <si>
    <t>['Direito do Trabalho', 'Relações de Trabalho', 'Processo do Trabalho', 'Metodologia da Pesquisa']</t>
  </si>
  <si>
    <t>Raquel Carvalho</t>
  </si>
  <si>
    <t>https://scholar.google.com/citations?hl=en&amp;user=Pkrg5VMAAAAJ</t>
  </si>
  <si>
    <t>Professora de Direito</t>
  </si>
  <si>
    <t>['Direito Administrativo', 'contratação pública']</t>
  </si>
  <si>
    <t>Heron Gordilho</t>
  </si>
  <si>
    <t>https://scholar.google.com/citations?hl=en&amp;user=Ppap-m4AAAAJ</t>
  </si>
  <si>
    <t>Professor de Direito Animal da Universidade Federal da Bahia</t>
  </si>
  <si>
    <t>['Pós-humanismo', 'Direito Animal', 'Direito Ambiental', 'Ecologia']</t>
  </si>
  <si>
    <t>Evandro Piza Duarte</t>
  </si>
  <si>
    <t>https://scholar.google.com/citations?hl=en&amp;user=V_HfEukAAAAJ</t>
  </si>
  <si>
    <t>Universidade de Brasília Faculdade de Direito</t>
  </si>
  <si>
    <t>['Criminologia', 'Direito', 'Estudos sobre Anti-Racismo', 'Branquidade e Colonialidade']</t>
  </si>
  <si>
    <t>VALDETE SOUTO SEVERO</t>
  </si>
  <si>
    <t>https://scholar.google.com/citations?hl=en&amp;user=nGjmL5wAAAAJ</t>
  </si>
  <si>
    <t>Professora de Direito e Processo do Trabalho, Universidade Federal do RS</t>
  </si>
  <si>
    <t>['Direito', 'Trabalho', 'Política']</t>
  </si>
  <si>
    <t>Maiquel Wermuth</t>
  </si>
  <si>
    <t>https://scholar.google.com/citations?hl=en&amp;user=yvj3KsgAAAAJ</t>
  </si>
  <si>
    <t>Professor Pesquisador de Direito, Universidade Regional do Noroeste do Estado do Rio …</t>
  </si>
  <si>
    <t>['direitos humanos', 'biopolítica', 'processo penal', 'direito penal', 'criminologia']</t>
  </si>
  <si>
    <t>Erasmo Valladão Azevedo e Novaes França</t>
  </si>
  <si>
    <t>https://scholar.google.com/citations?hl=en&amp;user=Ru-Vl_cAAAAJ</t>
  </si>
  <si>
    <t>Professor de Direito Comercial, Universidade de São Paulo - USP</t>
  </si>
  <si>
    <t>['Direito Comercial']</t>
  </si>
  <si>
    <t>JEAN CARLOS DIAS</t>
  </si>
  <si>
    <t>https://scholar.google.com/citations?hl=en&amp;user=r50RWPIAAAAJ</t>
  </si>
  <si>
    <t>Doutor em Direitos Fundamentais e Relações Sociais e Mestre em Instituições Jurídico …</t>
  </si>
  <si>
    <t>Clarice Seixas Duarte</t>
  </si>
  <si>
    <t>https://scholar.google.com/citations?hl=en&amp;user=NE-79RAAAAAJ</t>
  </si>
  <si>
    <t>Professora de Direito Constitucional, Cidadania e Estado, Cidadania e Políticas Públicas</t>
  </si>
  <si>
    <t>['Direitos sociais', 'políticas públicas', 'políticas públicas educacionais']</t>
  </si>
  <si>
    <t>Darci Guimarães Ribeiro</t>
  </si>
  <si>
    <t>https://scholar.google.com/citations?hl=en&amp;user=myT56JMAAAAJ</t>
  </si>
  <si>
    <t>Universidade do Vale do Rio dos Sinos; Pontifícia Universidade Católica do Rio Grande do …</t>
  </si>
  <si>
    <t>['Direito Processual', 'Direito Processual Civil', 'Direito Constitucional', 'Teoria do Processo']</t>
  </si>
  <si>
    <t>Claudia Maria Barbosa</t>
  </si>
  <si>
    <t>https://scholar.google.com/citations?hl=en&amp;user=_uxFpoUAAAAJ</t>
  </si>
  <si>
    <t>Professor titular de direito constitucional da PUCPR</t>
  </si>
  <si>
    <t>['Direito Constitucional']</t>
  </si>
  <si>
    <t>José Carlos Moreira da Silva Filho</t>
  </si>
  <si>
    <t>https://scholar.google.com/citations?hl=en&amp;user=_5UU6VYAAAAJ</t>
  </si>
  <si>
    <t>Professor Adjunto, Escola de Direito, Programa de Pós-Graduação em Ciências Criminais …</t>
  </si>
  <si>
    <t>['Justiça de Transição', 'Criminologia', 'Direitos Humanos', 'Direito Internacional', 'Direito Constitucional']</t>
  </si>
  <si>
    <t>Soraya Regina Gasparetto Lunardi</t>
  </si>
  <si>
    <t>https://scholar.google.com/citations?hl=en&amp;user=iF8myzIAAAAJ</t>
  </si>
  <si>
    <t>Professora de Direito Constitucional, UNESP</t>
  </si>
  <si>
    <t>['Direitos Sociais', 'Processo Constitucional', 'Direitos Fundamentais']</t>
  </si>
  <si>
    <t>José Cláudio Rocha</t>
  </si>
  <si>
    <t>https://scholar.google.com/citations?hl=en&amp;user=QWDKILMAAAAJ</t>
  </si>
  <si>
    <t>Universidade do Estado da Bahia UNEB</t>
  </si>
  <si>
    <t>['Direito', 'Educação', 'Economia', 'Interdisciplinar']</t>
  </si>
  <si>
    <t>João Salis Gomes</t>
  </si>
  <si>
    <t>https://scholar.google.com/citations?hl=en&amp;user=tTUibCIAAAAJ</t>
  </si>
  <si>
    <t>Professor do ISCTE-IUL</t>
  </si>
  <si>
    <t>['direito', 'avaliação legislativa', 'administração pública']</t>
  </si>
  <si>
    <t>Regina Beatriz Tavares da Silva</t>
  </si>
  <si>
    <t>https://scholar.google.com/citations?hl=en&amp;user=QoPFnwQAAAAJ</t>
  </si>
  <si>
    <t>Advogada e Professora de Direito</t>
  </si>
  <si>
    <t>['Direito Civil', 'Direito de Família', 'Direito das Sucessões', 'Bioética', 'Biodireito']</t>
  </si>
  <si>
    <t>Edilton Meireles</t>
  </si>
  <si>
    <t>https://scholar.google.com/citations?hl=en&amp;user=taqu-7cAAAAJ</t>
  </si>
  <si>
    <t>Universidade Federal da Bahia</t>
  </si>
  <si>
    <t>Gisele Leite</t>
  </si>
  <si>
    <t>https://scholar.google.com/citations?hl=en&amp;user=JsexaQIAAAAJ</t>
  </si>
  <si>
    <t>Professora universitária, Professora de Direito Civil, Direito Processual Civil, Direito …</t>
  </si>
  <si>
    <t>['Ciências Sociais Aplicadas', 'Direito', 'Filosofia do Direito', 'Ciência Política', 'Sociologia']</t>
  </si>
  <si>
    <t>Maria Claudia Crespo Brauner</t>
  </si>
  <si>
    <t>https://scholar.google.com/citations?hl=en&amp;user=Fd7RFJEAAAAJ</t>
  </si>
  <si>
    <t>Professor de Direito, Universidade Federal de Rio Grande</t>
  </si>
  <si>
    <t>['Biodireito', 'Direito Ambiental', 'Bioética', 'Direito de família']</t>
  </si>
  <si>
    <t>Gunter Axt</t>
  </si>
  <si>
    <t>https://scholar.google.com/citations?hl=en&amp;user=FRZry9gAAAAJ</t>
  </si>
  <si>
    <t>Professor de História</t>
  </si>
  <si>
    <t>['História', 'Direito', 'Cultura', 'Patrimônio']</t>
  </si>
  <si>
    <t>TRICIA NAVARRO XAVIER CABRAL</t>
  </si>
  <si>
    <t>https://scholar.google.com/citations?hl=en&amp;user=rG8DSa8AAAAJ</t>
  </si>
  <si>
    <t>Professora de Direito Processual Civil, Universidade Federal do Espírito Santo - UFES</t>
  </si>
  <si>
    <t>['processo civil', 'conciliação', 'mediação']</t>
  </si>
  <si>
    <t>Marília de Nardin Budó</t>
  </si>
  <si>
    <t>https://scholar.google.com/citations?hl=en&amp;user=IGKwF30AAAAJ</t>
  </si>
  <si>
    <t>Professora do Programa de pós-graduação em Direito da Faculdade Meridional (IMED)</t>
  </si>
  <si>
    <t>['…\xa0. Processo penal. Teoria do direito. Direito\xa0…']</t>
  </si>
  <si>
    <t>Edilson Vitorelli</t>
  </si>
  <si>
    <t>https://scholar.google.com/citations?hl=en&amp;user=jksQdQ4AAAAJ</t>
  </si>
  <si>
    <t>Professor de Direito, Universidade Presbiteriana Mackenzie; Universidade Católica de …</t>
  </si>
  <si>
    <t>['Direito Processual Civil']</t>
  </si>
  <si>
    <t>Deodato Sérgio</t>
  </si>
  <si>
    <t>https://scholar.google.com/citations?hl=en&amp;user=4vMgFxAAAAAJ</t>
  </si>
  <si>
    <t>Professor Associado, Instituto de Ciências da Saúde, Universidade Católica Portuguesa</t>
  </si>
  <si>
    <t>['Enfermagem', 'bioética', 'direito']</t>
  </si>
  <si>
    <t>Vicente Bagnoli</t>
  </si>
  <si>
    <t>https://scholar.google.com/citations?hl=en&amp;user=aVNEDRcAAAAJ</t>
  </si>
  <si>
    <t>Professor da Faculdade de Direito da Universidade Presbiteriana Mackenzie</t>
  </si>
  <si>
    <t>['Direito da Concorrência', 'Econômico', 'Regulação', 'Economia Digital']</t>
  </si>
  <si>
    <t>Ana Lúcia Pastore Schritzmeyer</t>
  </si>
  <si>
    <t>https://scholar.google.com/citations?hl=en&amp;user=plYgGKUAAAAJ</t>
  </si>
  <si>
    <t>Professora de Antropologia do Direito, Universidade de São Paulo</t>
  </si>
  <si>
    <t>['…\xa0da jurisprudência e de narrativas de\xa0…', 'Antropologia e Direitos Humanos', 'Demandas por direitos']</t>
  </si>
  <si>
    <t>Ricardo Jacobsen Gloeckner</t>
  </si>
  <si>
    <t>https://scholar.google.com/citations?hl=en&amp;user=Zr3vdZwAAAAJ</t>
  </si>
  <si>
    <t>Professor de Direito Processual Penal e Criminologia na Pontifícia Universidade Católica …</t>
  </si>
  <si>
    <t>['criminologia crítica', 'direito processual penal']</t>
  </si>
  <si>
    <t>Paulo Ricardo Schier</t>
  </si>
  <si>
    <t>https://scholar.google.com/citations?hl=en&amp;user=ASDrFYcAAAAJ</t>
  </si>
  <si>
    <t>Professor de Direito Constitucional do Programa de Mestrado e Doutorado em Direitos …</t>
  </si>
  <si>
    <t>['Direito Constitucional', 'Direitos Fundamentais', 'Separação dos Poderes', 'Teoria da Constituição', 'Presidencialismo de Coalizão']</t>
  </si>
  <si>
    <t>Enzo Bello</t>
  </si>
  <si>
    <t>https://scholar.google.com/citations?hl=en&amp;user=xiYY9AQAAAAJ</t>
  </si>
  <si>
    <t>['Direitos Humanos', 'Direito Constitucional', 'Direito à Cidade', 'Teoria Crítica', 'Metodologia da Pesquisa']</t>
  </si>
  <si>
    <t>Erika Mendes de Carvalho</t>
  </si>
  <si>
    <t>https://scholar.google.com/citations?hl=en&amp;user=AhpFnPsAAAAJ</t>
  </si>
  <si>
    <t>Universidade Estadual de Maringá - UEM</t>
  </si>
  <si>
    <t>['Direito Penal', 'Criminologia e Política Criminal']</t>
  </si>
  <si>
    <t>adalberto simao filho</t>
  </si>
  <si>
    <t>https://scholar.google.com/citations?hl=en&amp;user=9H4uFXcAAAAJ</t>
  </si>
  <si>
    <t>Professor Titular de Direito da Sociedade da Informação da FMU/SP e da UNAERP …</t>
  </si>
  <si>
    <t>['direito da sociedade da informação', 'tecnologia', 'empresarialidade cidadania']</t>
  </si>
  <si>
    <t>Salah H. Khaled Jr.</t>
  </si>
  <si>
    <t>https://scholar.google.com/citations?hl=en&amp;user=0yMP1X4AAAAJ</t>
  </si>
  <si>
    <t>Universidade Federal do Rio Grande - FURG</t>
  </si>
  <si>
    <t>['Criminologia', 'Processo Penal', 'Direito Penal', 'História das Ideias', 'Sociologia']</t>
  </si>
  <si>
    <t>Fernando A. N Galvão da Rocha</t>
  </si>
  <si>
    <t>https://scholar.google.com/citations?hl=en&amp;user=t4aG84oAAAAJ</t>
  </si>
  <si>
    <t>Professor Titular de Direito Penal da Faculdade de Direito da Universidade Federal de …</t>
  </si>
  <si>
    <t>['Direito Penal', 'Direito Penal Econômico', 'Direito Penal Ambiental', 'Direito Penal Militar']</t>
  </si>
  <si>
    <t>Yumara Lúcia Vasconcelos</t>
  </si>
  <si>
    <t>https://scholar.google.com/citations?hl=en&amp;user=tXidjfMAAAAJ</t>
  </si>
  <si>
    <t>Docente da UFRPE</t>
  </si>
  <si>
    <t>Cristina Nogueira da Silva</t>
  </si>
  <si>
    <t>https://scholar.google.com/citations?hl=en&amp;user=-dCoXQMAAAAJ</t>
  </si>
  <si>
    <t>Professor of History of Law, Nova Direito - Faculdade de Direito da Universidade Nova de …</t>
  </si>
  <si>
    <t>['Liberalism', 'colonialim', 'imperialism', 'citizenship']</t>
  </si>
  <si>
    <t>Bruno Dantas</t>
  </si>
  <si>
    <t>https://scholar.google.com/citations?hl=en&amp;user=cpenKTgAAAAJ</t>
  </si>
  <si>
    <t>… dos programas de Doutorado e Mestrado em Direito (UERJ, UNINOVE e FGV Direito-Rio)</t>
  </si>
  <si>
    <t>['…\xa0repetitivas - Teoria geral do processo - Direito\xa0…']</t>
  </si>
  <si>
    <t>Gabriel Benedito Issaac Chalita</t>
  </si>
  <si>
    <t>https://scholar.google.com/citations?hl=en&amp;user=FPSJ-6oAAAAJ</t>
  </si>
  <si>
    <t>Pontifícia Universidade Católica de São Paulo</t>
  </si>
  <si>
    <t>['Filosofia do Direito']</t>
  </si>
  <si>
    <t>maria vânia pontes</t>
  </si>
  <si>
    <t>https://scholar.google.com/citations?hl=en&amp;user=KoAl54gAAAAJ</t>
  </si>
  <si>
    <t>['Direito', 'Letras e Psicologia']</t>
  </si>
  <si>
    <t>Claudia Perrone-Moises</t>
  </si>
  <si>
    <t>https://scholar.google.com/citations?hl=en&amp;user=y01tPekAAAAJ</t>
  </si>
  <si>
    <t>Professora de Direito Internacional e Comparado, Universidade de São Paulo</t>
  </si>
  <si>
    <t>João Ricardo Dornelles</t>
  </si>
  <si>
    <t>https://scholar.google.com/citations?hl=en&amp;user=d-lC8IEAAAAJ</t>
  </si>
  <si>
    <t>Têmis Limberger</t>
  </si>
  <si>
    <t>https://scholar.google.com/citations?hl=en&amp;user=8Wu1CHwAAAAJ</t>
  </si>
  <si>
    <t>Universidade do Vale do Rio dos Sinos/Escola de Direito</t>
  </si>
  <si>
    <t>['Cibertransparência', 'Transparência', 'Direito Administrativo', 'Privacidade e Proteção de Dados.']</t>
  </si>
  <si>
    <t>Gerson Luiz Carlos Branco</t>
  </si>
  <si>
    <t>https://scholar.google.com/citations?hl=en&amp;user=dN82I7UAAAAJ</t>
  </si>
  <si>
    <t>Professor da Universidade Federal do Rio Grande do Sul</t>
  </si>
  <si>
    <t>Neuro José Zambam</t>
  </si>
  <si>
    <t>https://scholar.google.com/citations?hl=en&amp;user=UJ0WwHYAAAAJ</t>
  </si>
  <si>
    <t>Docente do Programa de Pòs-Graduação em Direito, IMED</t>
  </si>
  <si>
    <t>['Democracia', 'Políticas públicas e sociais', 'Justiça', 'Amartya Sen.']</t>
  </si>
  <si>
    <t>Salete Oro Boff</t>
  </si>
  <si>
    <t>https://scholar.google.com/citations?hl=en&amp;user=FgZ3VgMAAAAJ</t>
  </si>
  <si>
    <t>Docente do PPG de Direito, IMED</t>
  </si>
  <si>
    <t>['Propriedade intelectual', 'Biodireito', 'Políticas públicas', 'Novas tecnologias']</t>
  </si>
  <si>
    <t>Melina Girardi Fachin</t>
  </si>
  <si>
    <t>https://scholar.google.com/citations?hl=en&amp;user=nFHoWE4AAAAJ</t>
  </si>
  <si>
    <t>Professora Adjunta, Universidade Federal do Paraná</t>
  </si>
  <si>
    <t>['Direitos Humanos', 'Direito Internacional dos Direitos Humanos', 'Direito Constitucional']</t>
  </si>
  <si>
    <t>ANA PAULA MOTTA COSTA</t>
  </si>
  <si>
    <t>https://scholar.google.com/citations?hl=en&amp;user=6UjbQ90AAAAJ</t>
  </si>
  <si>
    <t>Professora da Faculdade de Direito da Universidade Federal do Rio Grande do Sul …</t>
  </si>
  <si>
    <t>['Direito da Criança e do Adolescente', 'Direito Penal', 'Criminologia', 'Direitos Humanos', 'Politicas Sociais']</t>
  </si>
  <si>
    <t>Helena Regina Lobo da Costa</t>
  </si>
  <si>
    <t>https://scholar.google.com/citations?hl=en&amp;user=n7aqANwAAAAJ</t>
  </si>
  <si>
    <t>Professora Doutora de Direito Penal, Universidade de São Paulo</t>
  </si>
  <si>
    <t>['direito penal', 'direito penal econômico', 'direito penal ambiental']</t>
  </si>
  <si>
    <t>Eduardo Jordão</t>
  </si>
  <si>
    <t>https://scholar.google.com/citations?hl=en&amp;user=rDGC9EkAAAAJ</t>
  </si>
  <si>
    <t>FGV Direito Rio</t>
  </si>
  <si>
    <t>['Direito Administrativo e Direito Econômico']</t>
  </si>
  <si>
    <t>Alexandre Agra Belmonte</t>
  </si>
  <si>
    <t>https://scholar.google.com/citations?hl=en&amp;user=aRZRB8MAAAAJ</t>
  </si>
  <si>
    <t>Professor do IESB e FGV</t>
  </si>
  <si>
    <t>Dr. Tímea Drinóczi</t>
  </si>
  <si>
    <t>https://scholar.google.com/citations?hl=en&amp;user=OjD9G_0AAAAJ</t>
  </si>
  <si>
    <t>Professor of Law</t>
  </si>
  <si>
    <t>['public law', 'constitutional law', 'legisprudence']</t>
  </si>
  <si>
    <t>Valeria Silva Galdino Cardin</t>
  </si>
  <si>
    <t>https://scholar.google.com/citations?hl=en&amp;user=jd2d-lgAAAAJ</t>
  </si>
  <si>
    <t>Professora da Universidade Estadual de Maringá e da Unicesumar - Centro Universitário …</t>
  </si>
  <si>
    <t>['Direito', 'Bioética', 'Direito das Famílias']</t>
  </si>
  <si>
    <t>Roberto Dias</t>
  </si>
  <si>
    <t>https://scholar.google.com/citations?hl=en&amp;user=O4Ikzd4AAAAJ</t>
  </si>
  <si>
    <t>Professor de Direito Constitucional, PUC-SP</t>
  </si>
  <si>
    <t>['Direito Constitucional', 'Biodireito']</t>
  </si>
  <si>
    <t>Fabiana Cristina Severi</t>
  </si>
  <si>
    <t>https://scholar.google.com/citations?hl=en&amp;user=OFfjMaUAAAAJ</t>
  </si>
  <si>
    <t>Professora do Departamento de Direito Público da FDRP - Universidade de São Paulo.</t>
  </si>
  <si>
    <t>['direitos humanos', 'direito constitucional', 'teoria do estado']</t>
  </si>
  <si>
    <t>Irineu Francisco Barreto Junior</t>
  </si>
  <si>
    <t>https://scholar.google.com/citations?hl=en&amp;user=WhzgdaQAAAAJ</t>
  </si>
  <si>
    <t>Mestrado em Direito da Sociedade da Informação FMU-SP e Fundação Seade</t>
  </si>
  <si>
    <t>['Direito e Internet', 'Inteligência Artificial', 'Sociedade da Informação', 'Proteção de Dados', 'Metodologia']</t>
  </si>
  <si>
    <t>Flaviane Barros</t>
  </si>
  <si>
    <t>https://scholar.google.com/citations?hl=en&amp;user=eoPzHdAAAAAJ</t>
  </si>
  <si>
    <t>Professor de Direito, PUC Minas</t>
  </si>
  <si>
    <t>['Direito processual', 'Processo penal', 'direito constitucional', 'corrupção']</t>
  </si>
  <si>
    <t>Assis da Costa Oliveira</t>
  </si>
  <si>
    <t>https://scholar.google.com/citations?hl=en&amp;user=WRXx6cYAAAAJ</t>
  </si>
  <si>
    <t>Professor de Direitos Humanos, Universidade Federal do Pará</t>
  </si>
  <si>
    <t>Cleide Calgaro</t>
  </si>
  <si>
    <t>https://scholar.google.com/citations?hl=en&amp;user=fkzesjUAAAAJ</t>
  </si>
  <si>
    <t>Professor do Curso de Direito, Universidade de Caxias do Sul</t>
  </si>
  <si>
    <t>Mériti de Souza</t>
  </si>
  <si>
    <t>https://scholar.google.com/citations?hl=en&amp;user=xt0VYsAAAAAJ</t>
  </si>
  <si>
    <t>Universidade federal de Santa Catarina</t>
  </si>
  <si>
    <t>['Psicologia', 'psicanálise', 'educação', 'história', 'direito']</t>
  </si>
  <si>
    <t>Tulio Vianna</t>
  </si>
  <si>
    <t>https://scholar.google.com/citations?hl=en&amp;user=klxlVI0AAAAJ</t>
  </si>
  <si>
    <t>Faculdade de Direito da UFMG</t>
  </si>
  <si>
    <t>['Direito Penal', 'Direito Processual Penal', 'Criminologia', 'Direito Constitucional']</t>
  </si>
  <si>
    <t>Antônio Pereira Gaio Júnior</t>
  </si>
  <si>
    <t>https://scholar.google.com/citations?hl=en&amp;user=MMPTee4AAAAJ</t>
  </si>
  <si>
    <t>Universidade Federal Rural do Rio de Janeiro</t>
  </si>
  <si>
    <t>['Direito Processual Civil', 'Teoria Geral do Processo', 'Direito Constitucional', 'Direito Comunitário', 'Arbitragem.']</t>
  </si>
  <si>
    <t>William Santos Ferreira</t>
  </si>
  <si>
    <t>https://scholar.google.com/citations?hl=en&amp;user=lv7Qu6IAAAAJ</t>
  </si>
  <si>
    <t>Professor de Direito Processual Civil, Pontifícia Universidade Católica de São Paulo (PUC …</t>
  </si>
  <si>
    <t>['processo civil', 'direito probatório', 'direito civil', 'ações coletivas e precedente']</t>
  </si>
  <si>
    <t>Flavia de Paiva Medeiros de Oliveira</t>
  </si>
  <si>
    <t>https://scholar.google.com/citations?hl=en&amp;user=klF4G9AAAAAJ</t>
  </si>
  <si>
    <t>Professora de Direito do Unipe e Uepb</t>
  </si>
  <si>
    <t>['meio ambiente', 'trabalho']</t>
  </si>
  <si>
    <t>Nelson Novaes Pedroso Junior</t>
  </si>
  <si>
    <t>https://scholar.google.com/citations?hl=en&amp;user=V3Tv0fUAAAAJ</t>
  </si>
  <si>
    <t>Pesquisador responsável pela linha de pesquisa &amp;quot;Estado de Direito e Meio Ambiente&amp;quot; …</t>
  </si>
  <si>
    <t>['direito ambiental', 'ecologia humana', 'impactos socioambientais']</t>
  </si>
  <si>
    <t>Julio Cesar de Sá da Rocha</t>
  </si>
  <si>
    <t>https://scholar.google.com/citations?hl=en&amp;user=MWhfoZgAAAAJ</t>
  </si>
  <si>
    <t>Leonardo Nemer Caldeira Brant</t>
  </si>
  <si>
    <t>https://scholar.google.com/citations?hl=en&amp;user=Ds15LcgAAAAJ</t>
  </si>
  <si>
    <t>Professor de Direito, Pontifícia Universidade Católica de Minas Gerais</t>
  </si>
  <si>
    <t>['Direito Internacional Público']</t>
  </si>
  <si>
    <t>Ana Maria de Oliveira Nusdeo</t>
  </si>
  <si>
    <t>https://scholar.google.com/citations?hl=en&amp;user=DZ5LhysAAAAJ</t>
  </si>
  <si>
    <t>Professora Associada da Faculdade de Direito, Universidade de São Paulo</t>
  </si>
  <si>
    <t>['direito ambiental']</t>
  </si>
  <si>
    <t>Lavínia Pessanha</t>
  </si>
  <si>
    <t>https://scholar.google.com/citations?hl=en&amp;user=RaFMSs0AAAAJ</t>
  </si>
  <si>
    <t>Professora e Pesquisadora  da Escola Nacional de Estatísticas - ENCE/IBGE</t>
  </si>
  <si>
    <t>['Ciências Sociais', 'Direito', 'Demografia', 'Políticas Públicas']</t>
  </si>
  <si>
    <t>Cássio Cavalli</t>
  </si>
  <si>
    <t>https://scholar.google.com/citations?hl=en&amp;user=CqCUejwAAAAJ</t>
  </si>
  <si>
    <t>professor FGV Direito Rio</t>
  </si>
  <si>
    <t>['direito empresarial', 'direito comercial', 'análise econômica do direito', 'recuperação de empresas', 'títulos de crédito']</t>
  </si>
  <si>
    <t>Elaine Harzheim Macedo</t>
  </si>
  <si>
    <t>https://scholar.google.com/citations?hl=en&amp;user=019B6EIAAAAJ</t>
  </si>
  <si>
    <t>Professora da Escola de Direito da PUCRS</t>
  </si>
  <si>
    <t>['Processo Civil', 'Teoria Geral do Processo', 'Efetividade e Instrumentalidade do Processo']</t>
  </si>
  <si>
    <t>Ricardo Hermany</t>
  </si>
  <si>
    <t>https://scholar.google.com/citations?hl=en&amp;user=aDZmPW8AAAAJ</t>
  </si>
  <si>
    <t>Professor do Programa de Pós Graduação em Direito da Universidade de Santa Cruz do …</t>
  </si>
  <si>
    <t>['poder local', 'municipalismo', 'federalismo', 'urbanismo']</t>
  </si>
  <si>
    <t>PABLO JIMENEZ SERRANO</t>
  </si>
  <si>
    <t>https://scholar.google.com/citations?hl=en&amp;user=qbAP2pEAAAAJ</t>
  </si>
  <si>
    <t>Doutor em Direito. Professor e pesquisador</t>
  </si>
  <si>
    <t>Paulo Roberto Pereira de Souza</t>
  </si>
  <si>
    <t>https://scholar.google.com/citations?hl=en&amp;user=25UtPp0AAAAJ</t>
  </si>
  <si>
    <t>Professor Titular do Programa de Pós Graduação em Direito da Universidade de Marilia</t>
  </si>
  <si>
    <t>['Direito Ambiental', 'Direito Processual Civil', 'Meio Ambiente', 'Direitos Difusos']</t>
  </si>
  <si>
    <t>Maria Coeli Simões Pires</t>
  </si>
  <si>
    <t>https://scholar.google.com/citations?hl=en&amp;user=F-T33hoAAAAJ</t>
  </si>
  <si>
    <t>Maria Stella Amorim</t>
  </si>
  <si>
    <t>https://scholar.google.com/citations?hl=en&amp;user=VF9UqtYAAAAJ</t>
  </si>
  <si>
    <t>Professora de Sociologia do Direito, Universidade Veiga de Almeida</t>
  </si>
  <si>
    <t>['Direito', 'sociologia', 'antropologia', 'sociologia da administração de conflitos', 'processo']</t>
  </si>
  <si>
    <t>Caroline Müller Bitencourt</t>
  </si>
  <si>
    <t>https://scholar.google.com/citations?hl=en&amp;user=yApBuZMAAAAJ</t>
  </si>
  <si>
    <t>Universidade de Santa Cruz do Sul - Professora do Curso de Direito e da Pós Graduação …</t>
  </si>
  <si>
    <t>['Direito', 'Ciências Sociais', 'Teoria do Direito']</t>
  </si>
  <si>
    <t>Rafael Mafei Rabelo Queiroz</t>
  </si>
  <si>
    <t>https://scholar.google.com/citations?hl=en&amp;user=M0B0b6sAAAAJ</t>
  </si>
  <si>
    <t>Universidade de São Paulo - Faculdade de Direito (Lgo. de S. Francisco)</t>
  </si>
  <si>
    <t>['História do pensamento jurídico brasileiro', 'teoria do direito', 'direito penal']</t>
  </si>
  <si>
    <t>SILVIO LUIZ DE ALMEIDA</t>
  </si>
  <si>
    <t>https://scholar.google.com/citations?hl=en&amp;user=AN9nSVMAAAAJ</t>
  </si>
  <si>
    <t>['Direito', 'Filosofia', 'Ciência Política', 'Economia Política', 'Direitos fundamentais']</t>
  </si>
  <si>
    <t>Glauco Salomão Leite</t>
  </si>
  <si>
    <t>https://scholar.google.com/citations?hl=en&amp;user=bjxj-RwAAAAJ</t>
  </si>
  <si>
    <t>Professor do Programa de Pós-Graduação em da Universidade Católica de Pernambuco; …</t>
  </si>
  <si>
    <t>['Direito Constitucional', 'Ativismo Judicial', 'Populismo', 'Interpretação Constitucional', 'Diálogos Institucionais']</t>
  </si>
  <si>
    <t>Marcos Maliska</t>
  </si>
  <si>
    <t>https://scholar.google.com/citations?hl=en&amp;user=IuB0RX0AAAAJ</t>
  </si>
  <si>
    <t>Professor do Programa de Doutorado em Direitos Fundamentais e Democracia do UniBrasil …</t>
  </si>
  <si>
    <t>['Direito Constitucional', 'Teoria do Direito', 'Teoria do Estado']</t>
  </si>
  <si>
    <t>Juliana Bonacorsi de Palma</t>
  </si>
  <si>
    <t>https://scholar.google.com/citations?hl=en&amp;user=Feynv9gAAAAJ</t>
  </si>
  <si>
    <t>Professsora da FGV Direito SP</t>
  </si>
  <si>
    <t>['Direito Administrativo', 'Direito Sancionador', 'Regulação', 'Consensualidade']</t>
  </si>
  <si>
    <t>Gustavo Noronha de Ávila</t>
  </si>
  <si>
    <t>https://scholar.google.com/citations?hl=en&amp;user=6oJiJKsAAAAJ</t>
  </si>
  <si>
    <t>Unicesumar</t>
  </si>
  <si>
    <t>['Psicologia do Testemunho', 'Criminologia', 'Direito Processual Penal', 'Direito Penal', 'Direitos da Personalidade']</t>
  </si>
  <si>
    <t>José Ghirardi</t>
  </si>
  <si>
    <t>https://scholar.google.com/citations?hl=en&amp;user=qsRtQdIAAAAJ</t>
  </si>
  <si>
    <t>Professor em Tempo Integral na Direito GV-SP</t>
  </si>
  <si>
    <t>['Artes e Direito', 'Ensino do Direito']</t>
  </si>
  <si>
    <t>Patrícia Bertolin</t>
  </si>
  <si>
    <t>https://scholar.google.com/citations?hl=en&amp;user=jOlOldMAAAAJ</t>
  </si>
  <si>
    <t>… do Curso de Graduação em Direito e do Programa de Pós-Graduação em Direito Político e</t>
  </si>
  <si>
    <t>['igualdade', 'gênero', 'violência doméstica', 'políticas públicas']</t>
  </si>
  <si>
    <t>Emerson Ademir Borges de Oliveira</t>
  </si>
  <si>
    <t>https://scholar.google.com/citations?hl=en&amp;user=rLLBvk0AAAAJ</t>
  </si>
  <si>
    <t>Professor de Direito, Universidade de Marília</t>
  </si>
  <si>
    <t>Lélio Braga Calhau</t>
  </si>
  <si>
    <t>https://scholar.google.com/citations?hl=en&amp;user=Ts-TTp0AAAAJ</t>
  </si>
  <si>
    <t>Promotor de Justiça do MP-MG. Doutorando em Direito ESDHC</t>
  </si>
  <si>
    <t>['bullying', 'psicologia', 'direito', 'criminologia', 'vitimologia']</t>
  </si>
  <si>
    <t>Pedro Leite Ribeiro</t>
  </si>
  <si>
    <t>https://scholar.google.com/citations?hl=en&amp;user=R9M9t5cAAAAJ</t>
  </si>
  <si>
    <t>Faculdade de Direito da USP</t>
  </si>
  <si>
    <t>['Biologia', 'etologia', 'Filosofia do Direito']</t>
  </si>
  <si>
    <t>Francisco Humberto Cunha Filho</t>
  </si>
  <si>
    <t>https://scholar.google.com/citations?hl=en&amp;user=j-BkeSoAAAAJ</t>
  </si>
  <si>
    <t>Professor de Direitos Culturais do Programa de Pós-Graduação em Direito Constitucional …</t>
  </si>
  <si>
    <t>['Direito', 'Cultura', 'Políticas Culturais', 'Direitos Culturais']</t>
  </si>
  <si>
    <t>Rodrigo de Lacerda Carelli</t>
  </si>
  <si>
    <t>https://scholar.google.com/citations?hl=en&amp;user=0RvoHMQAAAAJ</t>
  </si>
  <si>
    <t>Universidade Federal do Rio de Janeiro</t>
  </si>
  <si>
    <t>Leonardo Estevam de Assis Zanini</t>
  </si>
  <si>
    <t>https://scholar.google.com/citations?hl=en&amp;user=FX--rkoAAAAJ</t>
  </si>
  <si>
    <t>Professor de Direito - UNICEP</t>
  </si>
  <si>
    <t>['Direito Civil', 'Direitos da Personalidade', 'Direito das Coisas', 'Direito de Autor', 'Direito das Sucessões']</t>
  </si>
  <si>
    <t>Luciano Anderson de Souza</t>
  </si>
  <si>
    <t>https://scholar.google.com/citations?hl=en&amp;user=DzkIHEcAAAAJ</t>
  </si>
  <si>
    <t>Professor de Direito Penal da Faculdade de Direito da Universidade de São Paulo (USP)</t>
  </si>
  <si>
    <t>Alexandre Altmann</t>
  </si>
  <si>
    <t>https://scholar.google.com/citations?hl=en&amp;user=U1ozb8IAAAAJ</t>
  </si>
  <si>
    <t>Professor de Direito Universidade de Caxias do Sul</t>
  </si>
  <si>
    <t>['direito ambiental', 'serviços ecossistemicos', 'economia ambiental', 'economia ecologica']</t>
  </si>
  <si>
    <t>Tauã Lima Verdan</t>
  </si>
  <si>
    <t>https://scholar.google.com/citations?hl=en&amp;user=RnAnnk4AAAAJ</t>
  </si>
  <si>
    <t>Universidade Federal Fluminense</t>
  </si>
  <si>
    <t>['direito', 'justiça ambiental', 'segurança alimentar e nutricional', 'direitos humanos']</t>
  </si>
  <si>
    <t>Rômulo Sampaio</t>
  </si>
  <si>
    <t>https://scholar.google.com/citations?hl=en&amp;user=mSdcuBkAAAAJ</t>
  </si>
  <si>
    <t>Professor de Direito Ambiental e Mudanças Climáticas, Fundação Getulio Vargas</t>
  </si>
  <si>
    <t>['meio ambiente', 'mudanças climáticas', 'energia']</t>
  </si>
  <si>
    <t>Luciano Meneguetti Pereira</t>
  </si>
  <si>
    <t>https://scholar.google.com/citations?hl=en&amp;user=7Dwz8QsAAAAJ</t>
  </si>
  <si>
    <t>Centro Universitário Toledo - UNITOLEDO</t>
  </si>
  <si>
    <t>['Direito Internacional', 'Direitos Humanos', 'Direito Constitucional']</t>
  </si>
  <si>
    <t>Dulce Lopes</t>
  </si>
  <si>
    <t>https://scholar.google.com/citations?hl=en&amp;user=n4EwJoYAAAAJ</t>
  </si>
  <si>
    <t>Professora Auxiliar da Faculdade de Direito da Universidade de Coimbra</t>
  </si>
  <si>
    <t>['Direito da União Europeia', 'Direito Administrativo', 'Direito do Urbanismo', 'Direito Internacional Privado']</t>
  </si>
  <si>
    <t>ALEXANDRE STURION DE PAULA</t>
  </si>
  <si>
    <t>https://scholar.google.com/citations?hl=en&amp;user=rclnXGkAAAAJ</t>
  </si>
  <si>
    <t>Professor de Direito na Unilondrina</t>
  </si>
  <si>
    <t>['Direito Processual', 'Direito Constitucional', 'Direito Civil']</t>
  </si>
  <si>
    <t>Alexandre Liborio Dias Pereira</t>
  </si>
  <si>
    <t>https://scholar.google.com/citations?hl=en&amp;user=DSyt69kAAAAJ</t>
  </si>
  <si>
    <t>Faculdade de Direito, Universidade de Coimbra</t>
  </si>
  <si>
    <t>Nuno Poiares</t>
  </si>
  <si>
    <t>https://scholar.google.com/citations?hl=en&amp;user=Rkb8-lAAAAAJ</t>
  </si>
  <si>
    <t>Instituto Superior de Ciências Policiais e Segurança Interna</t>
  </si>
  <si>
    <t>['Sociologia', 'Direito Penal', 'Criminologia', 'Ciências Policiais', 'Violência Doméstica']</t>
  </si>
  <si>
    <t>DOGLAS CESAR LUCAS</t>
  </si>
  <si>
    <t>https://scholar.google.com/citations?hl=en&amp;user=UIb9Q7IAAAAJ</t>
  </si>
  <si>
    <t>Universidade Regional do Noroeste do Estado do Rio Grande do Sul - UNIJUI</t>
  </si>
  <si>
    <t>['Direitos humanos', 'Diversidade', 'Identidade', 'Teoria do Direito', 'Filosofia do Direito']</t>
  </si>
  <si>
    <t>Amanda Flávio  de Oliveira</t>
  </si>
  <si>
    <t>https://scholar.google.com/citations?hl=en&amp;user=e-VQNYIAAAAJ</t>
  </si>
  <si>
    <t>Professora da Faculdade de Direito da Universidade de Brasília</t>
  </si>
  <si>
    <t>['Direito Econômico', 'Direito Antitruste', 'Regulação', 'Law and Economics']</t>
  </si>
  <si>
    <t>Mariana Santiago</t>
  </si>
  <si>
    <t>https://scholar.google.com/citations?hl=en&amp;user=IgGUNIQAAAAJ</t>
  </si>
  <si>
    <t>Professora do Mestrado e Doutorado em Direito da Universidade de Marília - UNIMAR</t>
  </si>
  <si>
    <t>['Direito Civil', 'Direito do Consumidor', 'Direito Empresarial']</t>
  </si>
  <si>
    <t>Vera Monteiro</t>
  </si>
  <si>
    <t>https://scholar.google.com/citations?hl=en&amp;user=KKV1c-cAAAAJ</t>
  </si>
  <si>
    <t>Professora da FGV Direito SP</t>
  </si>
  <si>
    <t>['direito administrativo']</t>
  </si>
  <si>
    <t>Juliana Neuenschwander</t>
  </si>
  <si>
    <t>https://scholar.google.com/citations?hl=en&amp;user=RNbdYcsAAAAJ</t>
  </si>
  <si>
    <t>Professora de Sociologia do Direito e História do Direito, Universidade Federal do Rio de …</t>
  </si>
  <si>
    <t>['Sociologia do Direito', 'História do Direito', 'Teoria do Direito']</t>
  </si>
  <si>
    <t>Eduardo Secchi Munhoz</t>
  </si>
  <si>
    <t>https://scholar.google.com/citations?hl=en&amp;user=7BzQavsAAAAJ</t>
  </si>
  <si>
    <t>Professor de Direito Comercial da Faculdade de Direito da Universidade de São Paulo</t>
  </si>
  <si>
    <t>['Direito Societário Direito Falimentar Direito\xa0…']</t>
  </si>
  <si>
    <t>Ricardo de Barros Leonel</t>
  </si>
  <si>
    <t>https://scholar.google.com/citations?hl=en&amp;user=75O2VycAAAAJ</t>
  </si>
  <si>
    <t>Universidade de São Paulo - Faculdade de Direito</t>
  </si>
  <si>
    <t>['Direito Processual e Civil']</t>
  </si>
  <si>
    <t>Marcelo Buzaglo Dantas</t>
  </si>
  <si>
    <t>https://scholar.google.com/citations?hl=en&amp;user=-lQvsaoAAAAJ</t>
  </si>
  <si>
    <t>UNIVALI</t>
  </si>
  <si>
    <t>Monica Herman Caggiano</t>
  </si>
  <si>
    <t>https://scholar.google.com/citations?hl=en&amp;user=slNQMV8AAAAJ</t>
  </si>
  <si>
    <t>Professora Associada do Departamento de Direito do Estado e Presidente da Comissão de …</t>
  </si>
  <si>
    <t>['Direito Constitucional. Direito Político e\xa0…']</t>
  </si>
  <si>
    <t>José Luiz Borges Horta</t>
  </si>
  <si>
    <t>https://scholar.google.com/citations?hl=en&amp;user=GeL_W3AAAAAJ</t>
  </si>
  <si>
    <t>Full Professor, Theory of the State, Universidade Federal de Minas Gerais</t>
  </si>
  <si>
    <t>['Filosofia do Estado', 'Teoria do Estado', 'Direito Constitucional', 'Idealismo Alemão', 'Hegel']</t>
  </si>
  <si>
    <t>PATRÍCIA FAGA IGLECIAS LEMOS</t>
  </si>
  <si>
    <t>https://scholar.google.com/citations?hl=en&amp;user=pH9WyH0AAAAJ</t>
  </si>
  <si>
    <t>PROFESSORA DE DIREITO AMBIENTAL E DIREITO CIVIL, UNIVERSIDADE DE SÃO …</t>
  </si>
  <si>
    <t>['meio ambiente', 'responsabilidade civil', 'resíduos sólidos', 'responsabilidade pós-consumo', 'logística reversa']</t>
  </si>
  <si>
    <t>BRUTTI, T.A.</t>
  </si>
  <si>
    <t>https://scholar.google.com/citations?hl=en&amp;user=2p1vL7EAAAAJ</t>
  </si>
  <si>
    <t>Professor de Direito, Universidade de Cruz Alta</t>
  </si>
  <si>
    <t>['filosofia política', 'educação', 'direito constitucional']</t>
  </si>
  <si>
    <t>CRISTIANE FERNANDA BASSI</t>
  </si>
  <si>
    <t>https://scholar.google.com/citations?hl=en&amp;user=BPDuaGgAAAAJ</t>
  </si>
  <si>
    <t>estudante</t>
  </si>
  <si>
    <t>Rafael Lazzarotto Simioni</t>
  </si>
  <si>
    <t>https://scholar.google.com/citations?hl=en&amp;user=SuIPOsUAAAAJ</t>
  </si>
  <si>
    <t>PPGD/FDSM e PPGB/Univás</t>
  </si>
  <si>
    <t>['Teoria do Direito', 'Filosofia do Direito', 'Sociologia do Direito']</t>
  </si>
  <si>
    <t>Igor Raatz</t>
  </si>
  <si>
    <t>https://scholar.google.com/citations?hl=en&amp;user=el1Q924AAAAJ</t>
  </si>
  <si>
    <t>Universidade FEEVALE</t>
  </si>
  <si>
    <t>['Direito Processual', 'Direito Constitucional', 'Processo Civil']</t>
  </si>
  <si>
    <t>BERNER, Vanessa  O Batista</t>
  </si>
  <si>
    <t>https://scholar.google.com/citations?hl=en&amp;user=BBB3TE8AAAAJ</t>
  </si>
  <si>
    <t>Professora Titular de Direito Constitucional, Universidade Federal do Rio de Janeiro</t>
  </si>
  <si>
    <t>['direitos humanos', 'imigração', 'direito e arte', 'teoria crítica do direito', 'teorias feministas']</t>
  </si>
  <si>
    <t>Vladimir da Rocha França</t>
  </si>
  <si>
    <t>https://scholar.google.com/citations?hl=en&amp;user=jKxLdN4AAAAJ</t>
  </si>
  <si>
    <t>Professor de Direito, Universidade Federal do Rio Grande do Norte</t>
  </si>
  <si>
    <t>Edvaldo Brito</t>
  </si>
  <si>
    <t>https://scholar.google.com/citations?hl=en&amp;user=_vqLiKIAAAAJ</t>
  </si>
  <si>
    <t>Professor de Direito, Universidade Federal da Bahia</t>
  </si>
  <si>
    <t>['Direito Tributário', 'Direito Econômico', 'Direito Civil']</t>
  </si>
  <si>
    <t>Jose Francisco Siqueira Neto</t>
  </si>
  <si>
    <t>https://scholar.google.com/citations?hl=en&amp;user=gtdHOQgAAAAJ</t>
  </si>
  <si>
    <t>Professor de Direito da Universidade Presbiteriana Mackenzie</t>
  </si>
  <si>
    <t>['Direito Econômico', 'Inovação Tecnológica', 'Direito Político', 'Direito do Trabalho', 'Direito da Infraestrutura Jurídica']</t>
  </si>
  <si>
    <t>Guilherme José Purvin de Figueiredo</t>
  </si>
  <si>
    <t>https://scholar.google.com/citations?hl=en&amp;user=9a8VVEMAAAAJ</t>
  </si>
  <si>
    <t>Doutor em Direito pela Universidade de São Paulo</t>
  </si>
  <si>
    <t>['Direito', 'Ecologia', 'Literatura']</t>
  </si>
  <si>
    <t>Miguel Santos Neves</t>
  </si>
  <si>
    <t>https://scholar.google.com/citations?hl=en&amp;user=CX4LETAAAAAJ</t>
  </si>
  <si>
    <t>Professor Direito e Relações Internacionais, Universidade Autónoma Lisboa</t>
  </si>
  <si>
    <t>['Direito Internacional Direitos Humanos', 'Direito Internaciona Humanitário', 'Geoeconomia e politica externa', 'Mobilidade Humana', 'Migrações']</t>
  </si>
  <si>
    <t>José Raymundo Novaes Chiappin</t>
  </si>
  <si>
    <t>https://scholar.google.com/citations?hl=en&amp;user=I21x39EAAAAJ</t>
  </si>
  <si>
    <t>Professor Associado, Faculdade de Economia e Administração, Universidade de São Paulo …</t>
  </si>
  <si>
    <t>['Filosofia', 'Economia', 'Direito']</t>
  </si>
  <si>
    <t>Pedro Sousa</t>
  </si>
  <si>
    <t>https://scholar.google.com/citations?hl=en&amp;user=3tuIGjcAAAAJ</t>
  </si>
  <si>
    <t>Assistant Professor, University of Porto, Faculty of Law and School of Criminology</t>
  </si>
  <si>
    <t>['Economics', 'Game Theory', 'Statistics', 'Criminology', 'Deterrence']</t>
  </si>
  <si>
    <t>Nuno Brandão</t>
  </si>
  <si>
    <t>https://scholar.google.com/citations?hl=en&amp;user=wRMkWHkAAAAJ</t>
  </si>
  <si>
    <t>Professor Auxiliar da Faculdade de Direito da Universidade de Coimbra</t>
  </si>
  <si>
    <t>['Direito Penal', 'Direito Processual Penal', 'Direito de Mera Ordenação Social']</t>
  </si>
  <si>
    <t>Milena Petters Melo</t>
  </si>
  <si>
    <t>https://scholar.google.com/citations?hl=en&amp;user=5pUcFP4AAAAJ</t>
  </si>
  <si>
    <t>Professora Titular de Direito Constitucional Universidade Regional de Blumenau - FURB e …</t>
  </si>
  <si>
    <t>['Direito Constitucional', 'Direitos Humanos e Sustentabilidade']</t>
  </si>
  <si>
    <t>Fernando de Brito Alves</t>
  </si>
  <si>
    <t>https://scholar.google.com/citations?hl=en&amp;user=S0rL55EAAAAJ</t>
  </si>
  <si>
    <t>Professor de Direito, Universidade Estadual do Norte do Paraná</t>
  </si>
  <si>
    <t>['direito constitucional', 'direitos humanos', 'filosofia do direito']</t>
  </si>
  <si>
    <t>Juliano Zaiden Benvindo</t>
  </si>
  <si>
    <t>https://scholar.google.com/citations?hl=en&amp;user=WHXexvoAAAAJ</t>
  </si>
  <si>
    <t>Universidade de Brasília</t>
  </si>
  <si>
    <t>Homero Batista Mateus da Silva</t>
  </si>
  <si>
    <t>https://scholar.google.com/citations?hl=en&amp;user=Ex5SWDgAAAAJ</t>
  </si>
  <si>
    <t>Professor de direito do trabalho e seguridade social, Universidade de São Paulo</t>
  </si>
  <si>
    <t>['Direito do trabalho', 'processo do trabalho', 'seguridade social']</t>
  </si>
  <si>
    <t>Magno Oliveira</t>
  </si>
  <si>
    <t>https://scholar.google.com/citations?hl=en&amp;user=3fMqxD4AAAAJ</t>
  </si>
  <si>
    <t>['Direito Penal Econômico', 'Direito Processual Penal', 'Direito Processual Civil']</t>
  </si>
  <si>
    <t>Ney Maranhão</t>
  </si>
  <si>
    <t>https://scholar.google.com/citations?hl=en&amp;user=qm_Cn7wAAAAJ</t>
  </si>
  <si>
    <t>Professor de Direito do Trabalho, Universidade Federal do Pará</t>
  </si>
  <si>
    <t>['Direito do Trabalho', 'Processo do Trabalho', 'Direito Ambiental', 'Direitos Fundamentais']</t>
  </si>
  <si>
    <t>César Augusto Baldi</t>
  </si>
  <si>
    <t>https://scholar.google.com/citations?hl=en&amp;user=tbNaCRMAAAAJ</t>
  </si>
  <si>
    <t/>
  </si>
  <si>
    <t>['Direitos humanos', 'Direito constitucional', 'Decolonialidade']</t>
  </si>
  <si>
    <t>Phillip Gil Franca</t>
  </si>
  <si>
    <t>https://scholar.google.com/citations?hl=en&amp;user=lIwpRXgAAAAJ</t>
  </si>
  <si>
    <t>Professor of Administrative Law</t>
  </si>
  <si>
    <t>Fabiana de Menezes Soares</t>
  </si>
  <si>
    <t>https://scholar.google.com/citations?hl=en&amp;user=wG9MR8oAAAAJ</t>
  </si>
  <si>
    <t>Faculdade de Direito da Universidade Federal de Minas Gerais</t>
  </si>
  <si>
    <t>['Avaliacao Legislativa']</t>
  </si>
  <si>
    <t>Denis Coitinho</t>
  </si>
  <si>
    <t>https://scholar.google.com/citations?hl=en&amp;user=Gh916AYAAAAJ</t>
  </si>
  <si>
    <t>Professor de Filosofia da UNISINOS</t>
  </si>
  <si>
    <t>['ética', 'filosofia política', 'filosofia do direito']</t>
  </si>
  <si>
    <t>Eurico Bitencourt Neto</t>
  </si>
  <si>
    <t>https://scholar.google.com/citations?hl=en&amp;user=VRbUm0sAAAAJ</t>
  </si>
  <si>
    <t>Professor de Direito Administrativo, Universidade Federal de Minas Gerais</t>
  </si>
  <si>
    <t>['Direito Administrativo', 'Direito Constitucional', 'Direitos Fundamentais']</t>
  </si>
  <si>
    <t>JEFFERSON APARECIDO DIAS</t>
  </si>
  <si>
    <t>https://scholar.google.com/citations?hl=en&amp;user=N7oQLm8AAAAJ</t>
  </si>
  <si>
    <t>Professor de Direito, Universidade de Marília (UNIMAR)</t>
  </si>
  <si>
    <t>['Direito Constitucional Econômico', 'Direitos Humanos']</t>
  </si>
  <si>
    <t>Airton Cerqueira Leite Seelaender</t>
  </si>
  <si>
    <t>https://scholar.google.com/citations?hl=en&amp;user=OPacdroAAAAJ</t>
  </si>
  <si>
    <t>Professor de Direito, Universidade de Brasília</t>
  </si>
  <si>
    <t>['História do Direito', 'Teoria do Estado']</t>
  </si>
  <si>
    <t>ADELMAR MIRANDA TÔRRES</t>
  </si>
  <si>
    <t>https://scholar.google.com/citations?hl=en&amp;user=2lBmFDsAAAAJ</t>
  </si>
  <si>
    <t>Ministério da Economia</t>
  </si>
  <si>
    <t>['Direito Constitucional', 'judicial behavior', 'Direito Tributário']</t>
  </si>
  <si>
    <t>Leonardo Augusto de Andrade Barbosa</t>
  </si>
  <si>
    <t>https://scholar.google.com/citations?hl=en&amp;user=YR032YgAAAAJ</t>
  </si>
  <si>
    <t>Professor do Mestrado Profissional em Poder Legislativo, CEFOR</t>
  </si>
  <si>
    <t>['Direito Constitucional', 'Teoria da Constituição', 'História Constitucional', 'Processo Legislativo']</t>
  </si>
  <si>
    <t>Juliete Batista dos Santos Rodrigues</t>
  </si>
  <si>
    <t>https://scholar.google.com/citations?hl=en&amp;user=rKHuReIAAAAJ</t>
  </si>
  <si>
    <t>Aluna do curso de DIREITO</t>
  </si>
  <si>
    <t>Everton das Neves Gonçalves</t>
  </si>
  <si>
    <t>https://scholar.google.com/citations?hl=en&amp;user=cD0cwyAAAAAJ</t>
  </si>
  <si>
    <t>Universidade Federal de Santa Catarina UFSC</t>
  </si>
  <si>
    <t>['Direito Econômico', 'Análise Econômica do Direito', 'Direito Público', 'Direito Internacional Público', 'Direito Constitucional']</t>
  </si>
  <si>
    <t>Daniela Campos Liborio</t>
  </si>
  <si>
    <t>https://scholar.google.com/citations?hl=en&amp;user=30MDwkQAAAAJ</t>
  </si>
  <si>
    <t>advogada, professora de direito na PUC/SP, conselheira federal OAB, presidente da …</t>
  </si>
  <si>
    <t>['direito urbanístico. direito ambiental', 'direito administrativo', 'planejamento urbano', 'direitos sociais']</t>
  </si>
  <si>
    <t>Monica M. Tassigny</t>
  </si>
  <si>
    <t>https://scholar.google.com/citations?hl=en&amp;user=J5YaXtgAAAAJ</t>
  </si>
  <si>
    <t>UNIVERSIDADE DE FORTALEZA</t>
  </si>
  <si>
    <t>['Ensino e Pesquisa', 'Direito', 'Estudos Sócio ambientais', 'Sustentabilidade', 'Educação']</t>
  </si>
  <si>
    <t>Andre Saddy</t>
  </si>
  <si>
    <t>https://scholar.google.com/citations?hl=en&amp;user=CFyXXBIAAAAJ</t>
  </si>
  <si>
    <t>Faculdade de Direito UFF</t>
  </si>
  <si>
    <t>['Direito administrativo']</t>
  </si>
  <si>
    <t>UBALDO CESAR BALTHAZAR</t>
  </si>
  <si>
    <t>https://scholar.google.com/citations?hl=en&amp;user=L0V_nF4AAAAJ</t>
  </si>
  <si>
    <t>Professor de Direito Tributário, Universidade Federal de Santa Catarina</t>
  </si>
  <si>
    <t>['Direito Tributário. História do Direito Tributário']</t>
  </si>
  <si>
    <t>Salem Hikmat Nasser</t>
  </si>
  <si>
    <t>https://scholar.google.com/citations?hl=en&amp;user=pVfIbkoAAAAJ</t>
  </si>
  <si>
    <t>Professor de Direito Internacional, FGV Direito SP</t>
  </si>
  <si>
    <t>ANDRE LEONARDO COPETTI SANTOS</t>
  </si>
  <si>
    <t>https://scholar.google.com/citations?hl=en&amp;user=GyyTFH8AAAAJ</t>
  </si>
  <si>
    <t>Professor de Direito, UNIJUÍ</t>
  </si>
  <si>
    <t>['Direito Constitucional', 'Direito Penal', 'Filosofia do Direito']</t>
  </si>
  <si>
    <t>josue costa</t>
  </si>
  <si>
    <t>https://scholar.google.com/citations?hl=en&amp;user=MnDOLGkAAAAJ</t>
  </si>
  <si>
    <t>aluno</t>
  </si>
  <si>
    <t>Jose Roberto Xavier</t>
  </si>
  <si>
    <t>https://scholar.google.com/citations?hl=en&amp;user=dvJ1twwAAAAJ</t>
  </si>
  <si>
    <t>['Criminology', 'Sociology of Law', 'Criminal Law', 'Qualitative Methods', 'Legal Research']</t>
  </si>
  <si>
    <t>Maria Beatriz Oliveira da Silva</t>
  </si>
  <si>
    <t>https://scholar.google.com/citations?hl=en&amp;user=y2mD3AUAAAAJ</t>
  </si>
  <si>
    <t>Professora de Direito, Universidade Federal de Santa Maria</t>
  </si>
  <si>
    <t>['Direito', 'Marxismo', 'Meio Ambiente']</t>
  </si>
  <si>
    <t>Rubens Beçak</t>
  </si>
  <si>
    <t>https://scholar.google.com/citations?hl=en&amp;user=5Ymr9X4AAAAJ</t>
  </si>
  <si>
    <t>Professor da Universidade de São Paulo (USP) na Faculdade de Direito de Ribeirão Preto …</t>
  </si>
  <si>
    <t>['direito', 'ciência política', 'história', 'sociologia', 'filosofia']</t>
  </si>
  <si>
    <t>Marcelo Maciel Ramos</t>
  </si>
  <si>
    <t>https://scholar.google.com/citations?hl=en&amp;user=nm5x5FAAAAAJ</t>
  </si>
  <si>
    <t>Professor da Faculdade de Direito da Universidade Federal de Minas Gerais</t>
  </si>
  <si>
    <t>['Filosofia do Direito', 'Teoria Geral do Direito', 'Antropologia Jurídica']</t>
  </si>
  <si>
    <t>Diálogos Possíveis</t>
  </si>
  <si>
    <t>https://scholar.google.com/citations?hl=en&amp;user=E19xRYcAAAAJ</t>
  </si>
  <si>
    <t>FSBA</t>
  </si>
  <si>
    <t>['Psicologia social', 'Saúde coletiva', 'Sociologia', 'Filosofia', 'Direito']</t>
  </si>
  <si>
    <t>Jayme Weingartner Neto</t>
  </si>
  <si>
    <t>https://scholar.google.com/citations?hl=en&amp;user=BQB4Cs8AAAAJ</t>
  </si>
  <si>
    <t>Professor Curso de Direito, Unilasalle, Canoas</t>
  </si>
  <si>
    <t>Cristina Zackseski</t>
  </si>
  <si>
    <t>https://scholar.google.com/citations?hl=en&amp;user=POrfFlIAAAAJ</t>
  </si>
  <si>
    <t>Professora Associada da Faculdade de Direito da UnB</t>
  </si>
  <si>
    <t>['criminologia', 'segurança pública', 'política criminal', 'direitos humanos']</t>
  </si>
  <si>
    <t>André Castro Carvalho</t>
  </si>
  <si>
    <t>https://scholar.google.com/citations?hl=en&amp;user=n36LkFkAAAAJ</t>
  </si>
  <si>
    <t>Ibmec-SP; Insper; Mackenzie; Fipecafi; Trevisan; Unifor</t>
  </si>
  <si>
    <t>['Direito', 'Administração', 'Economia', 'Contabilidade']</t>
  </si>
  <si>
    <t>José Emílio Medauar Ommati</t>
  </si>
  <si>
    <t>https://scholar.google.com/citations?hl=en&amp;user=0JNqnt0AAAAJ</t>
  </si>
  <si>
    <t>Professor de Direito, Universidade de Itaúna - MG e PUC Minas</t>
  </si>
  <si>
    <t>['Direito Constitucional', 'Filosofia do Direito', 'Hermenêutica', 'Teoria da Constituição']</t>
  </si>
  <si>
    <t>PAULO CÉSAR CORRÊA BORGES; BORGES; CORREA BORGES; BORGES, P.C.C.; P.C. CORREA BORGES; CORREA BORGES</t>
  </si>
  <si>
    <t>https://scholar.google.com/citations?hl=en&amp;user=L7KbBfwAAAAJ</t>
  </si>
  <si>
    <t>Professor Assistente-doutor de Direito Penal, Unesp</t>
  </si>
  <si>
    <t>['Direitos Humanos', 'Direito Penal', 'Proteção Penal dos Direitos Humanos', 'Direito Penal Internacional', 'Criminologia']</t>
  </si>
  <si>
    <t>Prof. Lobato Anderson</t>
  </si>
  <si>
    <t>https://scholar.google.com/citations?hl=en&amp;user=GlKe4cAAAAAJ</t>
  </si>
  <si>
    <t>Professor da Universidade Federal do Rio Grande - FURG</t>
  </si>
  <si>
    <t>['Direito', 'Justiça Social']</t>
  </si>
  <si>
    <t>Giovani Clark</t>
  </si>
  <si>
    <t>https://scholar.google.com/citations?hl=en&amp;user=F6IvblwAAAAJ</t>
  </si>
  <si>
    <t>Professor de Direito Econômico, PUC Minas</t>
  </si>
  <si>
    <t>['Direito Econômico']</t>
  </si>
  <si>
    <t>Ana Elisa Liberatore Silva Bechara</t>
  </si>
  <si>
    <t>https://scholar.google.com/citations?hl=en&amp;user=P27auwMAAAAJ</t>
  </si>
  <si>
    <t>Professora Titular de Direito Penal, Universidade de São Paulo</t>
  </si>
  <si>
    <t>Iniciação Científica Cesumar</t>
  </si>
  <si>
    <t>https://scholar.google.com/citations?hl=en&amp;user=yl20LaEAAAAJ</t>
  </si>
  <si>
    <t>Centro Universitário Cesumar - UniCesumar</t>
  </si>
  <si>
    <t>['Medicina', 'Direito', 'Engenharias', 'Educação', 'Psicologia']</t>
  </si>
  <si>
    <t>Jefferson Carús Guedes</t>
  </si>
  <si>
    <t>https://scholar.google.com/citations?hl=en&amp;user=3GzoTQQAAAAJ</t>
  </si>
  <si>
    <t>Professor Doutor de Direito Processual Civil, UniCEUB , Brasília</t>
  </si>
  <si>
    <t>['Direito Processual', 'Direito Constitucional', 'Políticas Públicas']</t>
  </si>
  <si>
    <t>Rodrigo Pagani de Souza</t>
  </si>
  <si>
    <t>https://scholar.google.com/citations?hl=en&amp;user=bTYLSQsAAAAJ</t>
  </si>
  <si>
    <t>Professor Doutor, Faculdade de Direito da Universidade de São Paulo</t>
  </si>
  <si>
    <t>['Direito público']</t>
  </si>
  <si>
    <t>Daniela Mesquita Leutchuk de Cademartori</t>
  </si>
  <si>
    <t>https://scholar.google.com/citations?hl=en&amp;user=UMZFq08AAAAJ</t>
  </si>
  <si>
    <t>Professora de Direito. Universidade La Salle Canoas/RS</t>
  </si>
  <si>
    <t>['direito', 'teoria do direito', 'democracia', 'cidadania', 'direitos humanos']</t>
  </si>
  <si>
    <t>Joao Matias</t>
  </si>
  <si>
    <t>https://scholar.google.com/citations?hl=en&amp;user=Yqm4irUAAAAJ</t>
  </si>
  <si>
    <t>Professor de Direito UFC/UNI7</t>
  </si>
  <si>
    <t>['Direito e economia', 'direito societário', 'direito ambiental', 'direito privado']</t>
  </si>
  <si>
    <t>José Alcebíades de Oliveira Junior</t>
  </si>
  <si>
    <t>https://scholar.google.com/citations?hl=en&amp;user=rxrIRfAAAAAJ</t>
  </si>
  <si>
    <t>Professor de Teoria, Filosofia e Sociologia do Direito</t>
  </si>
  <si>
    <t>['Filosofia e Sociologia do Direito']</t>
  </si>
  <si>
    <t>Jose Marcelo Menezes Vigliar</t>
  </si>
  <si>
    <t>https://scholar.google.com/citations?hl=en&amp;user=mJNA1S4AAAAJ</t>
  </si>
  <si>
    <t>Professor do Programa de Mestrado em Direito da Sociedade da Informação do Centro …</t>
  </si>
  <si>
    <t>['…\xa0Coletiva - Direito Processual Civil - Direito da\xa0…']</t>
  </si>
  <si>
    <t>Raquel  fabiana lopes sparemberger</t>
  </si>
  <si>
    <t>https://scholar.google.com/citations?hl=en&amp;user=NWCq2eYAAAAJ</t>
  </si>
  <si>
    <t>professora do mestrado em Direito da FURG e da FMP-RS</t>
  </si>
  <si>
    <t>Alvino Augusto de Sá</t>
  </si>
  <si>
    <t>https://scholar.google.com/citations?hl=en&amp;user=tZ4Cue8AAAAJ</t>
  </si>
  <si>
    <t>Professor da Faculdade de Direito da Universidade de São Paulo</t>
  </si>
  <si>
    <t>Felipe da Silva Freitas</t>
  </si>
  <si>
    <t>https://scholar.google.com/citations?hl=en&amp;user=PHRIHQoAAAAJ</t>
  </si>
  <si>
    <t>Doutor UnB, Professor Direito Constitucional FAT</t>
  </si>
  <si>
    <t>['direito penal', 'criminologia', 'relações raciais', 'políticas públicas', 'juventude']</t>
  </si>
  <si>
    <t>Marcelo de Oliveira Fausto Figueiredo Santos</t>
  </si>
  <si>
    <t>https://scholar.google.com/citations?hl=en&amp;user=HdcYLmsAAAAJ</t>
  </si>
  <si>
    <t>Pontifícia Universidade Católica de São Paulo - PUC/SP</t>
  </si>
  <si>
    <t>['Direito Administrativo', 'Direito Constitucional', 'Teoria Geral do Direito', 'Direito Tributário', 'Direito Civil']</t>
  </si>
  <si>
    <t>Gisele Mendes de Carvalho</t>
  </si>
  <si>
    <t>https://scholar.google.com/citations?hl=en&amp;user=Br3mqkwAAAAJ</t>
  </si>
  <si>
    <t>Professora Associada de Direito Penal, Universidade Estadual de Maringá</t>
  </si>
  <si>
    <t>['Direito Penal', 'Criminologia']</t>
  </si>
  <si>
    <t>Paulo Roberto Lyrio Pimenta</t>
  </si>
  <si>
    <t>https://scholar.google.com/citations?hl=en&amp;user=59Lnd40AAAAJ</t>
  </si>
  <si>
    <t>['direito tributário']</t>
  </si>
  <si>
    <t>Paulo Ayres Barreto</t>
  </si>
  <si>
    <t>https://scholar.google.com/citations?hl=en&amp;user=l2mp_ckAAAAJ</t>
  </si>
  <si>
    <t>['Direito Tributário']</t>
  </si>
  <si>
    <t>Luciane Klein Vieira</t>
  </si>
  <si>
    <t>https://scholar.google.com/citations?hl=en&amp;user=cefAKQoAAAAJ</t>
  </si>
  <si>
    <t>Professora de Direito, Universidade do Vale do Rio dos Sinos</t>
  </si>
  <si>
    <t>['Direito da integração', 'Direito internacional privado', 'Direito internacional público', 'Direito do consumidor']</t>
  </si>
  <si>
    <t>Aline de Miranda Valverde Terra</t>
  </si>
  <si>
    <t>https://scholar.google.com/citations?hl=en&amp;user=nA_3_qsAAAAJ</t>
  </si>
  <si>
    <t>Professora Adjunta de Direito Civil, UERJ</t>
  </si>
  <si>
    <t>Luciano de Camargo Penteado</t>
  </si>
  <si>
    <t>https://scholar.google.com/citations?hl=en&amp;user=rWCmyc0AAAAJ</t>
  </si>
  <si>
    <t>Professor Associado da Faculdade de Direito de Ribeirão Preto da Universidade de São …</t>
  </si>
  <si>
    <t>['contratos', 'propriedade', 'direito e economia']</t>
  </si>
  <si>
    <t>Emilio Peluso Neder Meyer</t>
  </si>
  <si>
    <t>https://scholar.google.com/citations?hl=en&amp;user=WVzCVRYAAAAJ</t>
  </si>
  <si>
    <t>Professor de Direito Constitucional da UFMG</t>
  </si>
  <si>
    <t>Jorge Morais Carvalho</t>
  </si>
  <si>
    <t>https://scholar.google.com/citations?hl=en&amp;user=VFfXM28AAAAJ</t>
  </si>
  <si>
    <t>Faculdade de Direito da Universidade Nova de Lisboa / CEDIS</t>
  </si>
  <si>
    <t>José Sacchetta Ramos Mendes</t>
  </si>
  <si>
    <t>https://scholar.google.com/citations?hl=en&amp;user=mvtyKeAAAAAJ</t>
  </si>
  <si>
    <t>Professor, Universidade Federal da Bahia</t>
  </si>
  <si>
    <t>['História', 'Relações Internacionais', 'Direito']</t>
  </si>
  <si>
    <t>Aloisio Krohling</t>
  </si>
  <si>
    <t>https://scholar.google.com/citations?hl=en&amp;user=xeIXZ3_HZ2AC</t>
  </si>
  <si>
    <t>Professor do Programa de Pós-Graduação da Faculdade de Direito de Vitória</t>
  </si>
  <si>
    <t>['Direitos humanos. Filosofia', 'Ética', 'Políticas Públicas', 'Teoria Crítica']</t>
  </si>
  <si>
    <t>Roberto Luiz Silva</t>
  </si>
  <si>
    <t>https://scholar.google.com/citations?hl=en&amp;user=rjOYyI8AAAAJ</t>
  </si>
  <si>
    <t>Professor Direito Internacional, UFMG</t>
  </si>
  <si>
    <t>['Direito Internacional', 'Organizações Internacionais', 'OMC', 'União Européia', 'ONU']</t>
  </si>
  <si>
    <t>Carolina Lemes de Almeida</t>
  </si>
  <si>
    <t>https://scholar.google.com/citations?hl=en&amp;user=pJNiyhUAAAAJ</t>
  </si>
  <si>
    <t>Estudante UNIVESP Pedagogia</t>
  </si>
  <si>
    <t>['Pedagogia', 'Direito']</t>
  </si>
  <si>
    <t>Gustavo Osna</t>
  </si>
  <si>
    <t>https://scholar.google.com/citations?hl=en&amp;user=NP_KmJ8AAAAJ</t>
  </si>
  <si>
    <t>Professor do Programa de Pós-Graduação em Direito da Pontifícia Universidade Católica …</t>
  </si>
  <si>
    <t>['Processo civil', 'processo coletivo', 'direito processual']</t>
  </si>
  <si>
    <t>Maria Cecília Asperti</t>
  </si>
  <si>
    <t>https://scholar.google.com/citations?hl=en&amp;user=pCJ8rYgAAAAJ</t>
  </si>
  <si>
    <t>Professora de Direito da FGV DIREITO SP</t>
  </si>
  <si>
    <t>['Processo Civil', 'Sociologia Jurídica', 'Judiciário', 'Mediação']</t>
  </si>
  <si>
    <t>DENNIS VERBICARO</t>
  </si>
  <si>
    <t>https://scholar.google.com/citations?hl=en&amp;user=O-uO0TMAAAAJ</t>
  </si>
  <si>
    <t>Professor de Direito do Consumidor da Universidade Federal do Pará</t>
  </si>
  <si>
    <t>['Direito do Consumidor', 'Direito das Relações de Consumo']</t>
  </si>
  <si>
    <t>Antonio Suxberger</t>
  </si>
  <si>
    <t>https://scholar.google.com/citations?hl=en&amp;user=3R989W0AAAAJ</t>
  </si>
  <si>
    <t>UniCEUB</t>
  </si>
  <si>
    <t>['Políticas Públicas', 'Direito Processual Penal', 'Criminologia', 'Direito Penal', 'Direito Público']</t>
  </si>
  <si>
    <t>Mafalda Miranda Barbosa</t>
  </si>
  <si>
    <t>https://scholar.google.com/citations?hl=en&amp;user=P9KqGXsAAAAJ</t>
  </si>
  <si>
    <t>Professora Fac. Direito de Coimbra</t>
  </si>
  <si>
    <t>Luciana Stocco Betiol</t>
  </si>
  <si>
    <t>https://scholar.google.com/citations?hl=en&amp;user=pWdpelgAAAAJ</t>
  </si>
  <si>
    <t>Professora direito privado, Fundação Getulio Vargas</t>
  </si>
  <si>
    <t>['sustentabilidade', 'direito ambiental', 'ESG', 'compliance']</t>
  </si>
  <si>
    <t>Germana Parente Neiva Belchior</t>
  </si>
  <si>
    <t>https://scholar.google.com/citations?hl=en&amp;user=bXPXyokAAAAJ</t>
  </si>
  <si>
    <t>Professora de Direito, Centro Universitário 7 de Setembro</t>
  </si>
  <si>
    <t>['Direito Ambiental e Metodologia da Pesquisa\xa0…']</t>
  </si>
  <si>
    <t>Antonio J Maristrello Porto</t>
  </si>
  <si>
    <t>https://scholar.google.com/citations?hl=en&amp;user=KFlhnd0AAAAJ</t>
  </si>
  <si>
    <t>Professor Direito, FGV Direito Rio</t>
  </si>
  <si>
    <t>['Regulação', 'Direito e Economia', 'Direito Civil']</t>
  </si>
  <si>
    <t>Magno Federici Gomes</t>
  </si>
  <si>
    <t>https://scholar.google.com/citations?hl=en&amp;user=7pB_vfwAAAAJ</t>
  </si>
  <si>
    <t>Escola Superior Dom Helder Câmara</t>
  </si>
  <si>
    <t>['Direito', 'Direito Processual Civil', 'Direito Ambiental', 'Direito Público', 'Políticas Públicas Educacionais']</t>
  </si>
  <si>
    <t>Fábio Portela L. Almeida</t>
  </si>
  <si>
    <t>https://scholar.google.com/citations?hl=en&amp;user=C0dXt6EAAAAJ</t>
  </si>
  <si>
    <t>['direito constitucional', 'teoria dos jogos', 'teoria evolutiva', 'sociologia do direito']</t>
  </si>
  <si>
    <t>Vinicius Marques de Carvalho</t>
  </si>
  <si>
    <t>https://scholar.google.com/citations?hl=en&amp;user=vuUw2V8AAAAJ</t>
  </si>
  <si>
    <t>Professor de Direito Comercial, Universidade de São Paulo</t>
  </si>
  <si>
    <t>['Direito concorrencial', 'regulação econômica', 'antitruste']</t>
  </si>
  <si>
    <t>Eduardo Saad Diniz</t>
  </si>
  <si>
    <t>https://scholar.google.com/citations?hl=en&amp;user=PBZWi0wAAAAJ</t>
  </si>
  <si>
    <t>Prof. Dr. Faculdade de Direito de Ribeirão Preto e Programa de Integração da América …</t>
  </si>
  <si>
    <t>['criminologia', 'vitimologia', 'compliance', 'direito penal econômico', 'filosofia e sociologia']</t>
  </si>
  <si>
    <t>Marciano buffon</t>
  </si>
  <si>
    <t>https://scholar.google.com/citations?hl=en&amp;user=MvPhSAoAAAAJ</t>
  </si>
  <si>
    <t>Professor de Direito Tributário, Unisinos</t>
  </si>
  <si>
    <t>['tributação', 'desigualdade', 'mudanças climáticas', 'dignidade humana']</t>
  </si>
  <si>
    <t>Paulo Olavo Cunha</t>
  </si>
  <si>
    <t>https://scholar.google.com/citations?hl=en&amp;user=3mn3CrcAAAAJ</t>
  </si>
  <si>
    <t>Professor de Direito, Universidade Católica Portuguesa (Lisboa)</t>
  </si>
  <si>
    <t>Sandra Alves</t>
  </si>
  <si>
    <t>https://scholar.google.com/citations?hl=en&amp;user=LmM2MlYAAAAJ</t>
  </si>
  <si>
    <t>Pesquisadora em Direito Sanitário, Fundação Oswaldo Cruz</t>
  </si>
  <si>
    <t>['health law']</t>
  </si>
  <si>
    <t>eduardo marcial ferreira jardim</t>
  </si>
  <si>
    <t>https://scholar.google.com/citations?hl=en&amp;user=uKED-h4AAAAJ</t>
  </si>
  <si>
    <t>Professor de Direito na Universidade Mackenzie</t>
  </si>
  <si>
    <t>['Ciência do Direito. Interpretacão. Direito\xa0…']</t>
  </si>
  <si>
    <t>Fábio Leite</t>
  </si>
  <si>
    <t>https://scholar.google.com/citations?hl=en&amp;user=r5N2VvIAAAAJ</t>
  </si>
  <si>
    <t>Professor de Direito, PUC-Rio</t>
  </si>
  <si>
    <t>['Liberdade de expressão', 'liberdade religiosa', 'controle de constitucionalidade', 'direitos fundamentais']</t>
  </si>
  <si>
    <t>Thiago Rodovalho</t>
  </si>
  <si>
    <t>https://scholar.google.com/citations?hl=en&amp;user=pqXr8ukAAAAJ</t>
  </si>
  <si>
    <t>Professor-Doutor da Faculdade de Direito da PUC/Campinas</t>
  </si>
  <si>
    <t>Caio Mario da Silva Pereira Neto</t>
  </si>
  <si>
    <t>https://scholar.google.com/citations?hl=en&amp;user=wZGPoiRJ-_gC</t>
  </si>
  <si>
    <t>['Law', 'Economics', 'Public Policy', 'Antitrust', 'Regulation']</t>
  </si>
  <si>
    <t>DENISE LUCENA CAVALCANTE</t>
  </si>
  <si>
    <t>https://scholar.google.com/citations?hl=en&amp;user=pYi_-90AAAAJ</t>
  </si>
  <si>
    <t>Professora Titular - UFC / Direito Tributário e Financeiro</t>
  </si>
  <si>
    <t>['Direito Tributário e Direito Financeio']</t>
  </si>
  <si>
    <t>Rodrigo Almeida Magalhaes</t>
  </si>
  <si>
    <t>https://scholar.google.com/citations?hl=en&amp;user=P_uUowcAAAAJ</t>
  </si>
  <si>
    <t>Professor de Direito da PUC/MG, UFMG e unihorizontes</t>
  </si>
  <si>
    <t>Manuel Carlos Lopes Porto</t>
  </si>
  <si>
    <t>https://scholar.google.com/citations?hl=en&amp;user=x0EpU3wAAAAJ</t>
  </si>
  <si>
    <t>Professor da Faculdade de Direito da Universidade de Coimbra</t>
  </si>
  <si>
    <t>Claudio Luiz Bueno de Godoy</t>
  </si>
  <si>
    <t>https://scholar.google.com/citations?hl=en&amp;user=0YH-EngAAAAJ</t>
  </si>
  <si>
    <t>Professor Associado de Direito Civil, Universidade de São Paulo</t>
  </si>
  <si>
    <t>Magno Oliveira de Sousa</t>
  </si>
  <si>
    <t>https://scholar.google.com/citations?hl=en&amp;user=kLtaBxcAAAAJ</t>
  </si>
  <si>
    <t>Antônia Oliveira de Sousa</t>
  </si>
  <si>
    <t>Paulo de Tarso Brandão</t>
  </si>
  <si>
    <t>https://scholar.google.com/citations?hl=en&amp;user=aXgqQA0AAAAJ</t>
  </si>
  <si>
    <t>Professor Direito, univali</t>
  </si>
  <si>
    <t>['direito constitucional', 'Fraternidade', 'Direito Penal', 'Processo Penal']</t>
  </si>
  <si>
    <t>Lafayette Pozzoli</t>
  </si>
  <si>
    <t>https://scholar.google.com/citations?hl=en&amp;user=Ldh6iuAAAAAJ</t>
  </si>
  <si>
    <t>Professor de Teoria Geral do Direito</t>
  </si>
  <si>
    <t>['Filosofia do Direito', 'Teoria Geral do Direito']</t>
  </si>
  <si>
    <t>Marcílio Toscano Franca Filho</t>
  </si>
  <si>
    <t>https://scholar.google.com/citations?hl=en&amp;user=qsJ2DbwAAAAJ</t>
  </si>
  <si>
    <t>Universidade Federal da Paraíba</t>
  </si>
  <si>
    <t>Prisma Jurídico</t>
  </si>
  <si>
    <t>https://scholar.google.com/citations?hl=en&amp;user=4tPvKTcAAAAJ</t>
  </si>
  <si>
    <t>UNINOVE</t>
  </si>
  <si>
    <t>['Direito', 'Jurisprudência', 'Academia Juridica', 'Sistema Judicial']</t>
  </si>
  <si>
    <t>Marcelo Pacheco Machado</t>
  </si>
  <si>
    <t>https://scholar.google.com/citations?hl=en&amp;user=19C8fAsAAAAJ</t>
  </si>
  <si>
    <t>Professor de Direito Processual Civil, Faculdade de Direito de Vitória</t>
  </si>
  <si>
    <t>['Processo civil', 'Direito Processual Civil', 'Civil Procedure', 'Diritto Processuale', 'Procèdure Civil']</t>
  </si>
  <si>
    <t>Narciso Leandro Xavier Baez</t>
  </si>
  <si>
    <t>https://scholar.google.com/citations?hl=en&amp;user=pFfQVbMAAAAJ</t>
  </si>
  <si>
    <t>Coordenador Acadêmico-Científico do Centro de Excelência em Direito</t>
  </si>
  <si>
    <t>['direitos humanos', 'direitos fundamentais', 'direito constitucional', 'dignidade da pessoa humana', 'teorias da justiça']</t>
  </si>
  <si>
    <t>Anna Júllia Ferreira</t>
  </si>
  <si>
    <t>https://scholar.google.com/citations?hl=en&amp;user=WPWxKvkAAAAJ</t>
  </si>
  <si>
    <t>academica de  direito</t>
  </si>
  <si>
    <t>['direto em geral']</t>
  </si>
  <si>
    <t>Lígia Maria Silva Melo de Casimiro</t>
  </si>
  <si>
    <t>https://scholar.google.com/citations?hl=en&amp;user=5hlV32sAAAAJ</t>
  </si>
  <si>
    <t>Professora de Direito Administrativo, Universidade Federal do Ceará</t>
  </si>
  <si>
    <t>['Direito administrativo', 'Direito à Cidade', 'Direito à Moradia', 'Saneamento Básico', 'Direito urbanístico']</t>
  </si>
  <si>
    <t>Rafael Santos de Oliveira</t>
  </si>
  <si>
    <t>https://scholar.google.com/citations?hl=en&amp;user=u6ONHCQAAAAJ</t>
  </si>
  <si>
    <t>Professor do Departamento de Direito da Universidade Federal de Santa Maria</t>
  </si>
  <si>
    <t>['novas mídias', 'direito digital', 'internet', 'ensino jurídico', 'metodologia científica']</t>
  </si>
  <si>
    <t>Elcio Nacur Rezende</t>
  </si>
  <si>
    <t>https://scholar.google.com/citations?hl=en&amp;user=1RGefC8AAAAJ</t>
  </si>
  <si>
    <t>Escola Superior Dom Helder Câmara e Faculdades Milton Campos</t>
  </si>
  <si>
    <t>José Carlos Francisco</t>
  </si>
  <si>
    <t>https://scholar.google.com/citations?hl=en&amp;user=NItBe28AAAAJ</t>
  </si>
  <si>
    <t>['direito constitucional', 'direitos fundamentais', 'cidadania', 'Estado de Direito']</t>
  </si>
  <si>
    <t>Gustavo Ferreira Santos</t>
  </si>
  <si>
    <t>https://scholar.google.com/citations?hl=en&amp;user=NBSnRr0AAAAJ</t>
  </si>
  <si>
    <t>Universidade Católica de Pernambuco</t>
  </si>
  <si>
    <t>['direito constitucional', 'direitos fundamentais', 'democracia']</t>
  </si>
  <si>
    <t>Thiago Luis Santos Sombra</t>
  </si>
  <si>
    <t>https://scholar.google.com/citations?hl=en&amp;user=jMwK6DEAAAAJ</t>
  </si>
  <si>
    <t>… e Professor na Universidade de Brasília (UnB), sócio de Tecnologia, Anticorrupção e Direito</t>
  </si>
  <si>
    <t>['Direito Civil', 'Anticorrupção', 'Tecnologia e Infraestrutura']</t>
  </si>
  <si>
    <t>marcio pugliesi</t>
  </si>
  <si>
    <t>https://scholar.google.com/citations?hl=en&amp;user=k-t8jykAAAAJ</t>
  </si>
  <si>
    <t>Professor de Filosofia do Direito, PUC SP</t>
  </si>
  <si>
    <t>['filosofia do direito', 'teoria geral do direito', 'filosofia', 'sociologia']</t>
  </si>
  <si>
    <t>Geisa de Assis Rodrigues</t>
  </si>
  <si>
    <t>https://scholar.google.com/citations?hl=en&amp;user=KbDmfY4AAAAJ</t>
  </si>
  <si>
    <t>['Direitos sociais', 'Ministério Público', 'Conciliação', 'Índios e minorias']</t>
  </si>
  <si>
    <t>Luiz Antonio Soares Hentz</t>
  </si>
  <si>
    <t>https://scholar.google.com/citations?hl=en&amp;user=iMoNfL0AAAAJ</t>
  </si>
  <si>
    <t>Professor do Departamento de Direito Privado da UNESP-Universidade Estadual Paulista</t>
  </si>
  <si>
    <t>Mauricio Mota</t>
  </si>
  <si>
    <t>https://scholar.google.com/citations?hl=en&amp;user=4XEdKQgAAAAJ</t>
  </si>
  <si>
    <t>Professor do Mestrado e Doutorado em Direito, Universidade do Estado do Rio de Janeiro</t>
  </si>
  <si>
    <t>['Direito privado', 'Filosofia do Direito', 'Direito Ambiental']</t>
  </si>
  <si>
    <t>José Levi Mello do Amaral Júnior</t>
  </si>
  <si>
    <t>https://scholar.google.com/citations?hl=en&amp;user=apI0TK8AAAAJ</t>
  </si>
  <si>
    <t>Professor Associado de Direito Constitucional, Faculdade de Direito da Universidade de …</t>
  </si>
  <si>
    <t>Paulo Vinicius Sporleder de Souza</t>
  </si>
  <si>
    <t>https://scholar.google.com/citations?hl=en&amp;user=9UblfJ0AAAAJ</t>
  </si>
  <si>
    <t>Professor titular de Direito penal, Escola de Direito, PUCRS, Pontifícia Universidade …</t>
  </si>
  <si>
    <t>['Bioética', 'Biodireito', 'Direito penal médico', 'Bem jurídico']</t>
  </si>
  <si>
    <t>Kleber Dos Reis Chagas</t>
  </si>
  <si>
    <t>https://scholar.google.com/citations?hl=en&amp;user=mo9_brUAAAAJ</t>
  </si>
  <si>
    <t>Raimunda Rozilda Peixoto dos Reis</t>
  </si>
  <si>
    <t>Luiz Manoel Gomes Junior</t>
  </si>
  <si>
    <t>https://scholar.google.com/citations?hl=en&amp;user=UPx93P0AAAAJ</t>
  </si>
  <si>
    <t>Professor dos Programas de Doutorado e Mestrado em Direito da Universidade de Itaúna …</t>
  </si>
  <si>
    <t>['Processo Civil e Processo Civil Coletivo']</t>
  </si>
  <si>
    <t>Mariana Chrystello Martins Minchio</t>
  </si>
  <si>
    <t>https://scholar.google.com/citations?hl=en&amp;user=vSy2MSAAAAAJ</t>
  </si>
  <si>
    <t>Mestra em Sociologia Política (UVV-ES); Doutoranda em Política Social (UFES)</t>
  </si>
  <si>
    <t>['Sociologia', 'Criminologia', 'Direito', 'Vitimologia', 'Direitos Humanos']</t>
  </si>
  <si>
    <t>José Roberto Freire Pimenta</t>
  </si>
  <si>
    <t>https://scholar.google.com/citations?hl=en&amp;user=4DC97KsAAAAJ</t>
  </si>
  <si>
    <t>Carlos Augusto Alcântara Machado</t>
  </si>
  <si>
    <t>https://scholar.google.com/citations?hl=en&amp;user=kPu01K4AAAAJ</t>
  </si>
  <si>
    <t>Professor do Mestrado em Direitos Humanos da UNIT</t>
  </si>
  <si>
    <t>['Direito Constitucional', 'Direitos Humanos', 'Princípio da Fraternidade', 'Novas Tecnologias', 'Desenvolvimento Sustentável']</t>
  </si>
  <si>
    <t>Celso Naoto Kashiura Jr.</t>
  </si>
  <si>
    <t>https://scholar.google.com/citations?hl=en&amp;user=Il4_WAUAAAAJ</t>
  </si>
  <si>
    <t>Faculdades de Campinas (FACAMP)</t>
  </si>
  <si>
    <t>['Teoria do direito', 'Filosofia do direito', 'Marxismo']</t>
  </si>
  <si>
    <t>Germana de Oliveira Moraes</t>
  </si>
  <si>
    <t>https://scholar.google.com/citations?hl=en&amp;user=WXG9H9IAAAAJ</t>
  </si>
  <si>
    <t>Vicente de Paula Falcão Moraes e Maria Nely Oliveira Moraes</t>
  </si>
  <si>
    <t>['Direito', 'Integração', 'Política', 'Ciências Humanas e Sociais']</t>
  </si>
  <si>
    <t>Suzana Tavares da Silva</t>
  </si>
  <si>
    <t>https://scholar.google.com/citations?hl=en&amp;user=tRCAR2EAAAAJ</t>
  </si>
  <si>
    <t>Faculdade de Direito da Universidade de Coimbra</t>
  </si>
  <si>
    <t>Samyra Naspolini</t>
  </si>
  <si>
    <t>https://scholar.google.com/citations?hl=en&amp;user=UyAJ11IAAAAJ</t>
  </si>
  <si>
    <t>… em Direito na Sociedade da Informação da FMU e Coordenadora do Mestrado em Direito …</t>
  </si>
  <si>
    <t>['Direitos Humanos', 'Metodologia da Pesquisa no Direito', 'Educação Jurídica']</t>
  </si>
  <si>
    <t>Mónica Jardim</t>
  </si>
  <si>
    <t>https://scholar.google.com/citations?hl=en&amp;user=X7RbgoUAAAAJ</t>
  </si>
  <si>
    <t>['Direito das Coisas', 'Direito do Registo Predial', 'Direito Notarial']</t>
  </si>
  <si>
    <t>Lucas Borges de Carvalho</t>
  </si>
  <si>
    <t>https://scholar.google.com/citations?hl=en&amp;user=pYdhjQoAAAAJ</t>
  </si>
  <si>
    <t>Doutor em direito - Universidade de Brasília</t>
  </si>
  <si>
    <t>Karine Salgado</t>
  </si>
  <si>
    <t>https://scholar.google.com/citations?hl=en&amp;user=ToOJ1DwAAAAJ</t>
  </si>
  <si>
    <t>Professora Associada da Faculdade de Direito da UFMG</t>
  </si>
  <si>
    <t>['filosofia do direito']</t>
  </si>
  <si>
    <t>Sergio Nojiri</t>
  </si>
  <si>
    <t>https://scholar.google.com/citations?hl=en&amp;user=71EpsSwAAAAJ</t>
  </si>
  <si>
    <t>['Teoria do Direito', 'Filosofia do Direito', 'Psicologia', 'Neurociência']</t>
  </si>
  <si>
    <t>Rosane Leal da Silva</t>
  </si>
  <si>
    <t>https://scholar.google.com/citations?hl=en&amp;user=jnr3QbsAAAAJ</t>
  </si>
  <si>
    <t>Professora na Universidade Federal de Santa Maria; Professora na Universidade …</t>
  </si>
  <si>
    <t>Sandro Nahmias Melo</t>
  </si>
  <si>
    <t>https://scholar.google.com/citations?hl=en&amp;user=fU8O6yMAAAAJ</t>
  </si>
  <si>
    <t>Universidade do Estado do Amazonas</t>
  </si>
  <si>
    <t>Felipe Dalenogare Alves</t>
  </si>
  <si>
    <t>https://scholar.google.com/citations?hl=en&amp;user=DwQdWggAAAAJ</t>
  </si>
  <si>
    <t>Doutor (com bolsa Capes) e Mestre em Direito pela Universidade de Santa Cruz do Sul</t>
  </si>
  <si>
    <t>Gladstone Leonel Júnior</t>
  </si>
  <si>
    <t>https://scholar.google.com/citations?hl=en&amp;user=71VWd5oAAAAJ</t>
  </si>
  <si>
    <t>Professor da Faculdade de Direito da Universidade Federal Fluminense</t>
  </si>
  <si>
    <t>['Direitos Humanos', 'Direito Constitucional', 'Teoria Crítica', 'Direito Agrário']</t>
  </si>
  <si>
    <t>Marcio Camargo Cunha Filho</t>
  </si>
  <si>
    <t>https://scholar.google.com/citations?hl=en&amp;user=CFZyYOMAAAAJ</t>
  </si>
  <si>
    <t>Professor da Faculdade de Direito do Instituto de Desenvolvimento e Pesquisa (IDP)</t>
  </si>
  <si>
    <t>['Direito', 'ciência política', 'políticas públicas']</t>
  </si>
  <si>
    <t>LUIZ GUSTAVO ANACLETO</t>
  </si>
  <si>
    <t>https://scholar.google.com/citations?hl=en&amp;user=i7k3LI8AAAAJ</t>
  </si>
  <si>
    <t>Professor, UNEMAT -</t>
  </si>
  <si>
    <t>['criminologia', 'crack', 'direito penal']</t>
  </si>
  <si>
    <t>Fabio Shecaira</t>
  </si>
  <si>
    <t>https://scholar.google.com/citations?hl=en&amp;user=WyY43PsAAAAJ</t>
  </si>
  <si>
    <t>Faculdade Nacional de Direito - UFRJ</t>
  </si>
  <si>
    <t>['Teoria do direito', 'teoria da argumentação', 'direito e literatura']</t>
  </si>
  <si>
    <t>Cleyson de Moraes Mello</t>
  </si>
  <si>
    <t>https://scholar.google.com/citations?hl=en&amp;user=C8Jk8RcAAAAJ</t>
  </si>
  <si>
    <t>Professor de Teoria do Direito, Universidade do Estado do Rio de Janeiro</t>
  </si>
  <si>
    <t>['direito civil', 'direito constitucional', 'teoria do direito', 'filosofia do direito']</t>
  </si>
  <si>
    <t>Luiz Augusto Soares</t>
  </si>
  <si>
    <t>https://scholar.google.com/citations?hl=en&amp;user=WfXWuocAAAAJ</t>
  </si>
  <si>
    <t>Doutor em Administração pela UFMG</t>
  </si>
  <si>
    <t>['Finanças', 'administração', 'direito', 'contabilidade']</t>
  </si>
  <si>
    <t>Carolina Valença Ferraz</t>
  </si>
  <si>
    <t>https://scholar.google.com/citations?hl=en&amp;user=VfhS8UYAAAAJ</t>
  </si>
  <si>
    <t>Professora de Direito Civil, Universidade Católica de Pernambuco (UNICAP)</t>
  </si>
  <si>
    <t>['Direito à Diversidade', 'Biodireito', 'Direitos Humanos', 'Direito das Famílias e Sucessões', 'Estudos de Gênero']</t>
  </si>
  <si>
    <t>Andre Studart Leitão</t>
  </si>
  <si>
    <t>https://scholar.google.com/citations?hl=en&amp;user=pn4-3l0AAAAJ</t>
  </si>
  <si>
    <t>Professor de Direito, Centro Universitário Christus</t>
  </si>
  <si>
    <t>['Direito das relações sociais', 'direito ao desenvolvimento']</t>
  </si>
  <si>
    <t>Angelica Lucia Carlini</t>
  </si>
  <si>
    <t>https://scholar.google.com/citations?hl=en&amp;user=SSogygoAAAAJ</t>
  </si>
  <si>
    <t>Direito Universidade Metropolitana de Santos UNIMES</t>
  </si>
  <si>
    <t>Ana Claudia Santano</t>
  </si>
  <si>
    <t>https://scholar.google.com/citations?hl=en&amp;user=rYppK7wAAAAJ</t>
  </si>
  <si>
    <t>PPGD UniBrasil - Centro Universitário Autônomo do Brasil</t>
  </si>
  <si>
    <t>['Direito Constitucional', 'Direito Eleitoral', 'Corrupção política', 'Direitos Humanos']</t>
  </si>
  <si>
    <t>Karine de Souza Silva</t>
  </si>
  <si>
    <t>https://scholar.google.com/citations?hl=en&amp;user=WT9-qQoAAAAJ</t>
  </si>
  <si>
    <t>Professora de Relações Internacionais e Direito Internacional, Universidade Federal de …</t>
  </si>
  <si>
    <t>['Raça', 'gênero', 'interseccionalidades', 'migrações e refúgios', 'diáspora africana']</t>
  </si>
  <si>
    <t>Luis Alberto Reichelt</t>
  </si>
  <si>
    <t>https://scholar.google.com/citations?hl=en&amp;user=m1IDtisAAAAJ</t>
  </si>
  <si>
    <t>Professor na Faculdade de Direito, PUCRS</t>
  </si>
  <si>
    <t>['Direito Processual Civil', 'Direito Constitucional', 'Direitos Fundamentais']</t>
  </si>
  <si>
    <t>Eduardo Tomasevicius Filho</t>
  </si>
  <si>
    <t>https://scholar.google.com/citations?hl=en&amp;user=qEdDmhwAAAAJ</t>
  </si>
  <si>
    <t>Professor do Departamento de Direito Civil, Universidade de São Paulo</t>
  </si>
  <si>
    <t>['contratos', 'direitos da personalidade', 'direitos reais', 'história do direito brasileiro', 'direito da criança e do adolescente']</t>
  </si>
  <si>
    <t>Francisco Pereira Coutinho</t>
  </si>
  <si>
    <t>https://scholar.google.com/citations?hl=en&amp;user=7jwnqdYAAAAJ</t>
  </si>
  <si>
    <t>Faculdade de Direito da Universidade Nova de Lisboa</t>
  </si>
  <si>
    <t>Miguel Moura e Silva</t>
  </si>
  <si>
    <t>https://scholar.google.com/citations?hl=en&amp;user=Ke1TgfAAAAAJ</t>
  </si>
  <si>
    <t>Professor, Faculdade de Direito da Universidade de Lisboa</t>
  </si>
  <si>
    <t>['Direito da Concorrência', 'Direito da União Europeia', 'Direito Internacional Económico', 'Competition Law']</t>
  </si>
  <si>
    <t>Juliane Caravieri Martins</t>
  </si>
  <si>
    <t>https://scholar.google.com/citations?hl=en&amp;user=jb5hTncAAAAJ</t>
  </si>
  <si>
    <t>Professora Adjunta da Faculdade de Direito da Universidade Federal de Uberlândia</t>
  </si>
  <si>
    <t>['Direito Material e Processual do Trabalho', 'Direito Constitucional', 'Direitos Fundamentais e Humanos', 'Direito da Integração']</t>
  </si>
  <si>
    <t>Relações Internacionais no Mundo Atual</t>
  </si>
  <si>
    <t>https://scholar.google.com/citations?hl=en&amp;user=JbCMgXcAAAAJ</t>
  </si>
  <si>
    <t>UNICURITIBA</t>
  </si>
  <si>
    <t>['Ciências Políticas', 'Direito', 'Relações Internacionais', 'Globalização', 'Direito Internacional']</t>
  </si>
  <si>
    <t>Maria Regina Redinha</t>
  </si>
  <si>
    <t>https://scholar.google.com/citations?hl=en&amp;user=Itqz1B8AAAAJ</t>
  </si>
  <si>
    <t>Faculty of Law - CIJE University of Porto</t>
  </si>
  <si>
    <t>['Labour Law', 'Civil Law']</t>
  </si>
  <si>
    <t>Thaís Battibugli</t>
  </si>
  <si>
    <t>https://scholar.google.com/citations?hl=en&amp;user=0VpdRNAAAAAJ</t>
  </si>
  <si>
    <t>Professora de Direito, UniAnchieta - Jundiaí - São Paulo; Professora de Direito UniFaccamp</t>
  </si>
  <si>
    <t>['Segurança pública', 'violência', 'direitos humanos', 'democracia', 'gestão pública']</t>
  </si>
  <si>
    <t>Fabrício Bertini Pasquot Polido</t>
  </si>
  <si>
    <t>https://scholar.google.com/citations?hl=en&amp;user=NDPM8VwAAAAJ</t>
  </si>
  <si>
    <t>Professor Associado de Direito Internacional, Direito Comparado e Tecnologias da …</t>
  </si>
  <si>
    <t>['Direito Internacional', 'Direito Internacional Privado', 'Direito Internacional da Propriedade\xa0…', 'Direito do Comércio Int']</t>
  </si>
  <si>
    <t>Eloa Carvalho</t>
  </si>
  <si>
    <t>https://scholar.google.com/citations?hl=en&amp;user=2eOZMPcAAAAJ</t>
  </si>
  <si>
    <t>Professor Adjunto , Faculdade de Enfermagem, Universidade do Estado do Rio de Janeiro</t>
  </si>
  <si>
    <t>['Enfermagem', 'Saude Coletiva', 'Saúde Ocupacional', 'Epidemiologia', 'Direito']</t>
  </si>
  <si>
    <t>Sheila Christina Neder Cerezetti</t>
  </si>
  <si>
    <t>https://scholar.google.com/citations?hl=en&amp;user=flm981wAAAAJ</t>
  </si>
  <si>
    <t>Professora de Direito Comercial, Universidade de São Paulo</t>
  </si>
  <si>
    <t>['direito comercial', 'direito concursal', 'gênero', 'direito societário']</t>
  </si>
  <si>
    <t>Camilo Zufelato</t>
  </si>
  <si>
    <t>https://scholar.google.com/citations?hl=en&amp;user=IFmT2eoAAAAJ</t>
  </si>
  <si>
    <t>Professor de Direito Processual Civil, Universidade de São Paulo</t>
  </si>
  <si>
    <t>Augusto Marcacini</t>
  </si>
  <si>
    <t>https://scholar.google.com/citations?hl=en&amp;user=88rz_4AAAAAJ</t>
  </si>
  <si>
    <t>Mestrado em Direito da Sociedade da Informação - FMU</t>
  </si>
  <si>
    <t>['Direito Processual', 'Sociedade da Informação', 'Provas Digitais', 'Acesso à Justiça', 'Efetividade do Processo']</t>
  </si>
  <si>
    <t>Wilson Steinmetz</t>
  </si>
  <si>
    <t>https://scholar.google.com/citations?hl=en&amp;user=62aqtPAAAAAJ</t>
  </si>
  <si>
    <t>Professor de Direito Constitucional, Universidade de Caxias do Sul e Universidade do …</t>
  </si>
  <si>
    <t>['Direito Constitucional', 'Direitos Fundamentais', 'Interpretação Constitucional', 'Teoria do Direito', 'Direito Ambiental']</t>
  </si>
  <si>
    <t>Carolina Alves Vestena</t>
  </si>
  <si>
    <t>https://scholar.google.com/citations?hl=en&amp;user=JCpzIUsAAAAJ</t>
  </si>
  <si>
    <t>Universität Kassel</t>
  </si>
  <si>
    <t>['Direito', 'Sociologia do Direito', 'Filosofia do Direito', 'Ciência política']</t>
  </si>
  <si>
    <t>Fabio Siebeneichler de Andrade</t>
  </si>
  <si>
    <t>https://scholar.google.com/citations?hl=en&amp;user=qu7W-MwAAAAJ</t>
  </si>
  <si>
    <t>Professor de Direito Civil, Pontifícia Universidade Católica do Rio Grande do Sul</t>
  </si>
  <si>
    <t>['direito privado']</t>
  </si>
  <si>
    <t>fabio bechara</t>
  </si>
  <si>
    <t>https://scholar.google.com/citations?hl=en&amp;user=waJqxSMAAAAJ</t>
  </si>
  <si>
    <t>Professor de Direito Penal e Processo Penal, Universidade Mackenzie</t>
  </si>
  <si>
    <t>Leonardo Macedo Poli</t>
  </si>
  <si>
    <t>https://scholar.google.com/citations?hl=en&amp;user=BneHOFcAAAAJ</t>
  </si>
  <si>
    <t>Professor de Direito, UFMG, PUC Minas,advogado</t>
  </si>
  <si>
    <t>José Tadeu Neves Xavier</t>
  </si>
  <si>
    <t>https://scholar.google.com/citations?hl=en&amp;user=tNkv3IQAAAAJ</t>
  </si>
  <si>
    <t>Professor, Fundação Escola Superior do Ministério Público - FMP</t>
  </si>
  <si>
    <t>Cadernos CEDEC</t>
  </si>
  <si>
    <t>https://scholar.google.com/citations?hl=en&amp;user=Io6rAwMAAAAJ</t>
  </si>
  <si>
    <t>CEDEC</t>
  </si>
  <si>
    <t>['Ciência Política', 'Sociologia', 'Relações Internacionais', 'Direito']</t>
  </si>
  <si>
    <t>Eliane M. Octaviano Martins</t>
  </si>
  <si>
    <t>https://scholar.google.com/citations?hl=en&amp;user=yrq9S_4AAAAJ</t>
  </si>
  <si>
    <t>… Curso de Mestrado e Doutorado e Coordenadora do Curso de Pós Graduação em Direito</t>
  </si>
  <si>
    <t>['Direito Marítimo', 'Direito Internacional', 'Direito Econômico', 'Portos', 'Navios']</t>
  </si>
  <si>
    <t>Renata Queiroz Dutra</t>
  </si>
  <si>
    <t>https://scholar.google.com/citations?hl=en&amp;user=qnbk1DsAAAAJ</t>
  </si>
  <si>
    <t>Professora Adjunta da Faculdade de Direito da Universidade de Brasília</t>
  </si>
  <si>
    <t>['Direito do Trabalho', 'Processo do Trabalho e Sociologia do\xa0…']</t>
  </si>
  <si>
    <t>Adriano Stanley Rocha Souza</t>
  </si>
  <si>
    <t>https://scholar.google.com/citations?hl=en&amp;user=x3mkXoEAAAAJ</t>
  </si>
  <si>
    <t>Professor de Direito da PUC MINAS</t>
  </si>
  <si>
    <t>Luiz Eduardo de Lacerda Abreu</t>
  </si>
  <si>
    <t>https://scholar.google.com/citations?hl=en&amp;user=T7joIiAAAAAJ</t>
  </si>
  <si>
    <t>Departamento de Antropologia, Universidade de Brasília</t>
  </si>
  <si>
    <t>['antropologia', 'direito', 'sociologia', 'políticas públicas', 'filosofia política']</t>
  </si>
  <si>
    <t>Roberta Camineiro Baggio</t>
  </si>
  <si>
    <t>https://scholar.google.com/citations?hl=en&amp;user=uEI3ag4AAAAJ</t>
  </si>
  <si>
    <t>Professora de Direito, Universidade Federal do Rio Grande do Sul (UFRGS)</t>
  </si>
  <si>
    <t>['Direito Constitucional', 'Migrações e Refúgio']</t>
  </si>
  <si>
    <t>Juris Periódico</t>
  </si>
  <si>
    <t>https://scholar.google.com/citations?hl=en&amp;user=6seFMN0AAAAJ</t>
  </si>
  <si>
    <t>Universidade Federal do Rio Grande</t>
  </si>
  <si>
    <t>Lívia Gaigher Campello</t>
  </si>
  <si>
    <t>https://scholar.google.com/citations?hl=en&amp;user=MNsO16sAAAAJ</t>
  </si>
  <si>
    <t>Professor</t>
  </si>
  <si>
    <t>Carlos Henrique Soares</t>
  </si>
  <si>
    <t>https://scholar.google.com/citations?hl=en&amp;user=ArGrvr8AAAAJ</t>
  </si>
  <si>
    <t>Professor de Direito Processual Civil</t>
  </si>
  <si>
    <t>['direito processual civil', 'teoria geral do processo']</t>
  </si>
  <si>
    <t>Guilherme Peña de Moraes</t>
  </si>
  <si>
    <t>https://scholar.google.com/citations?hl=en&amp;user=pH2cCmQAAAAJ</t>
  </si>
  <si>
    <t>Professor de Direito Constitucional, Universidade Federal Fluminense - Universidade Veiga …</t>
  </si>
  <si>
    <t>Jean Carlos Fernandes</t>
  </si>
  <si>
    <t>https://scholar.google.com/citations?hl=en&amp;user=KiBe1ocAAAAJ</t>
  </si>
  <si>
    <t>Professor de Direito Empresarial da Pontifícia Universidade Católica de Minas Gerais</t>
  </si>
  <si>
    <t>Pietro Alarcon</t>
  </si>
  <si>
    <t>https://scholar.google.com/citations?hl=en&amp;user=C8Z5dlMAAAAJ</t>
  </si>
  <si>
    <t>Professor da Faculdade de Direito PUC/SP</t>
  </si>
  <si>
    <t>['Direito', 'Ciência Política']</t>
  </si>
  <si>
    <t>Mônica Sette Lopes</t>
  </si>
  <si>
    <t>https://scholar.google.com/citations?hl=en&amp;user=pigSTsgAAAAJ</t>
  </si>
  <si>
    <t>Facudade de Direito da Universidade Federal de Minas Gerais</t>
  </si>
  <si>
    <t>['Law theory', 'hermeutics']</t>
  </si>
  <si>
    <t>jete jane fiorati</t>
  </si>
  <si>
    <t>https://scholar.google.com/citations?hl=en&amp;user=Fzh77VEAAAAJ</t>
  </si>
  <si>
    <t>Professora de Direito Internacional, Universidade Estadual Paulista</t>
  </si>
  <si>
    <t>['direito', 'direito do comércio internacional', 'direito internacional econômico']</t>
  </si>
  <si>
    <t>Cláudio Souto</t>
  </si>
  <si>
    <t>https://scholar.google.com/citations?hl=en&amp;user=EJ2-e5gAAAAJ</t>
  </si>
  <si>
    <t>Professor Emérito de Sociologia do Direito, Universidade Federal de Pernambuco</t>
  </si>
  <si>
    <t>['sociologia do direito', 'teoria sociológica geral', 'metodologia científica', 'teoria geral unificada dos campos físico', 'mental e social']</t>
  </si>
  <si>
    <t>João Batista Fonseca Andrade</t>
  </si>
  <si>
    <t>https://scholar.google.com/citations?hl=en&amp;user=ijj8XDYAAAAJ</t>
  </si>
  <si>
    <t>Estudante de Direito</t>
  </si>
  <si>
    <t>['direito', 'doutrinas juridicas', 'leis', 'tjsp']</t>
  </si>
  <si>
    <t>Flavia Portella Püschel</t>
  </si>
  <si>
    <t>https://scholar.google.com/citations?hl=en&amp;user=Wb9zOI4AAAAJ</t>
  </si>
  <si>
    <t>Professor of Law, Escola de Direito de São Paulo da Fundação Getulio Vargas</t>
  </si>
  <si>
    <t>['Private Law', 'Torts']</t>
  </si>
  <si>
    <t>Leonel Cesarino Pessôa</t>
  </si>
  <si>
    <t>https://scholar.google.com/citations?hl=en&amp;user=Zc_UDIMAAAAJ</t>
  </si>
  <si>
    <t>Professor de Direito Tributário e Teoria do Direito</t>
  </si>
  <si>
    <t>['teoria do direito', 'direito tributário', 'inovação tecnológica', 'justiça distributiva']</t>
  </si>
  <si>
    <t>Americo Bedê Junior</t>
  </si>
  <si>
    <t>https://scholar.google.com/citations?hl=en&amp;user=eYUcMzMAAAAJ</t>
  </si>
  <si>
    <t>Professor de direitos fundamentais FDV/ES</t>
  </si>
  <si>
    <t>['Direito', 'Epistemologia', 'Interpretação']</t>
  </si>
  <si>
    <t>Francisco José Borges Motta</t>
  </si>
  <si>
    <t>https://scholar.google.com/citations?hl=en&amp;user=pNzgRAIAAAAJ</t>
  </si>
  <si>
    <t>Professor da Faculdade de Direito da Fundação Escola Superior do Ministério Público …</t>
  </si>
  <si>
    <t>['Teoria do Direito', 'Direito Constitucional', 'Direito Processual Civil']</t>
  </si>
  <si>
    <t>Douglas Fischer</t>
  </si>
  <si>
    <t>https://scholar.google.com/citations?hl=en&amp;user=tY37BPAAAAAJ</t>
  </si>
  <si>
    <t>Professor de Direito Processual Penal e Direito Penal</t>
  </si>
  <si>
    <t>Amanda Carvalho</t>
  </si>
  <si>
    <t>https://scholar.google.com/citations?hl=en&amp;user=58qugVAAAAAJ</t>
  </si>
  <si>
    <t>Faculdade de Direito do Recife</t>
  </si>
  <si>
    <t>Artur de Brito Gueiros Souza</t>
  </si>
  <si>
    <t>https://scholar.google.com/citations?hl=en&amp;user=pzQdPeAAAAAJ</t>
  </si>
  <si>
    <t>Professor Adjunto de Direito Penal da UNESA</t>
  </si>
  <si>
    <t>Antonio Brazil Viana Junior</t>
  </si>
  <si>
    <t>https://scholar.google.com/citations?hl=en&amp;user=PF3uv1EAAAAJ</t>
  </si>
  <si>
    <t>Hospital  de Clínicas de Porto Alegre</t>
  </si>
  <si>
    <t>['Bioestatística', 'Pesquisa Clínica', 'Direito']</t>
  </si>
  <si>
    <t>Gestão e Desenvolvimento em Contexto</t>
  </si>
  <si>
    <t>https://scholar.google.com/citations?hl=en&amp;user=HRwCjSoAAAAJ</t>
  </si>
  <si>
    <t>Universidade de Cruz Alta</t>
  </si>
  <si>
    <t>['Administração', 'Arquitetura', 'Ciências Contábeis', 'Ciências Econômicas', 'Direito']</t>
  </si>
  <si>
    <t>Fabiano Angélico</t>
  </si>
  <si>
    <t>https://scholar.google.com/citations?hl=en&amp;user=jLntIFkAAAAJ</t>
  </si>
  <si>
    <t>Fundação Getúlio Vargas</t>
  </si>
  <si>
    <t>['Administração Pública', 'Direito', 'Jornalismo', 'Ciência Política', 'Urbanismo']</t>
  </si>
  <si>
    <t>Raffaella da Porciuncula Pallamolla</t>
  </si>
  <si>
    <t>https://scholar.google.com/citations?hl=en&amp;user=hHDNZaQAAAAJ</t>
  </si>
  <si>
    <t>Professora de Direito, Universidade La Salle</t>
  </si>
  <si>
    <t>['Justiça Restaurativa', 'Criminologia', 'Sociologia da violência', 'Gênero']</t>
  </si>
  <si>
    <t>Gustavo Saad Diniz</t>
  </si>
  <si>
    <t>https://scholar.google.com/citations?hl=en&amp;user=-uemViIAAAAJ</t>
  </si>
  <si>
    <t>['Direito', 'Direito Comercial', 'Direito Empresarial', 'Economia']</t>
  </si>
  <si>
    <t>Cátia Marques Cebola</t>
  </si>
  <si>
    <t>https://scholar.google.com/citations?hl=en&amp;user=6EGHzJUAAAAJ</t>
  </si>
  <si>
    <t>Professora de Direito, Instituto Politécnico de Leiria</t>
  </si>
  <si>
    <t>['Direito', 'arbitragem', 'mediação', 'alternative dispute resolution']</t>
  </si>
  <si>
    <t>Rodolfo Neemias P. da Costa</t>
  </si>
  <si>
    <t>https://scholar.google.com/citations?hl=en&amp;user=WW2ED4MAAAAJ</t>
  </si>
  <si>
    <t>UNIVERSO - Campus BH</t>
  </si>
  <si>
    <t>['Direito', 'empreendedorismo e ciências contábeis.']</t>
  </si>
  <si>
    <t>Norma Sueli Padilha</t>
  </si>
  <si>
    <t>https://scholar.google.com/citations?hl=en&amp;user=bB87qcoAAAAJ</t>
  </si>
  <si>
    <t>Professor Doutor do Programa de Pós-Graduação em Direito da UFSC</t>
  </si>
  <si>
    <t>['Direito Ambiental', 'Direito Constitucional', 'Meio Ambiente do Trabalho', 'Direito do Trabalho', 'Tutela processual coletiva']</t>
  </si>
  <si>
    <t>Gilberto Schäfer</t>
  </si>
  <si>
    <t>https://scholar.google.com/citations?hl=en&amp;user=A8A4q58AAAAJ</t>
  </si>
  <si>
    <t>Magistrado no RS</t>
  </si>
  <si>
    <t>['direito constitucional', 'direitos humanos', 'controle de constitucionalidade e\xa0…']</t>
  </si>
  <si>
    <t>GLAUCO LEITE</t>
  </si>
  <si>
    <t>https://scholar.google.com/citations?hl=en&amp;user=mRFDFaMAAAAJ</t>
  </si>
  <si>
    <t>Professor de Direito Constitucional, Universidade Católica de Pernambuco, Universidade …</t>
  </si>
  <si>
    <t>Liziane Paixão Silva Oliveira</t>
  </si>
  <si>
    <t>https://scholar.google.com/citations?hl=en&amp;user=aW9EeMkAAAAJ</t>
  </si>
  <si>
    <t>Professor de Direito, UniCEUB, UNIT</t>
  </si>
  <si>
    <t>['Direito Ambiental', 'Direito Internacional', 'Direito e Tecnologia']</t>
  </si>
  <si>
    <t>Víctor Gabriel Rodríguez</t>
  </si>
  <si>
    <t>https://scholar.google.com/citations?hl=en&amp;user=ysQkrTEAAAAJ</t>
  </si>
  <si>
    <t>Professor Livre docente em Direito Penal, USP</t>
  </si>
  <si>
    <t>['Direito Penal', 'Neurociências', 'Delação Premiada', 'corrupção', 'América Latina']</t>
  </si>
  <si>
    <t>Murilo Carvalho Sampaio Oliveira</t>
  </si>
  <si>
    <t>https://scholar.google.com/citations?hl=en&amp;user=7NWWLV4AAAAJ</t>
  </si>
  <si>
    <t>Professor de Direito e Processo do Trabalho, Faculdade de Direito da UFBA</t>
  </si>
  <si>
    <t>['Direito do Trabalho', 'Direito Processual do Trabalho', 'Direito Sindical']</t>
  </si>
  <si>
    <t>Raquel Cavalcanti Ramos Machado</t>
  </si>
  <si>
    <t>https://scholar.google.com/citations?hl=en&amp;user=0qTpLGoAAAAJ</t>
  </si>
  <si>
    <t>Professora de Direito, Universidade Federal do Ceará</t>
  </si>
  <si>
    <t>['Direito Eleitoral', 'Direito Tributário', 'Direito Administrativo', 'Direito Ambiental', 'Direito das Novas Tecnologias']</t>
  </si>
  <si>
    <t>Gabriel Wedy</t>
  </si>
  <si>
    <t>https://scholar.google.com/citations?hl=en&amp;user=FEoPJK0AAAAJ</t>
  </si>
  <si>
    <t>… no PPG e na Escola de Direito da Unisinos. Professor de Direito Ambiental na Esmafe/RS</t>
  </si>
  <si>
    <t>['…\xa0de Direito -Direito Ambiental - Direito das\xa0…']</t>
  </si>
  <si>
    <t>Ricardo José Macedo de Britto Pereira</t>
  </si>
  <si>
    <t>https://scholar.google.com/citations?hl=en&amp;user=b8VkyxsAAAAJ</t>
  </si>
  <si>
    <t>Professor do UDF - Brasília</t>
  </si>
  <si>
    <t>['Direito do Trabalho', 'Direito Constitucional', 'Direito Processual']</t>
  </si>
  <si>
    <t>Alexandre Travessoni Gomes Trivisonno</t>
  </si>
  <si>
    <t>https://scholar.google.com/citations?hl=en&amp;user=TOcup4IAAAAJ</t>
  </si>
  <si>
    <t>Professor Titular de Teoria e Filosofia do Direito na FD UFMG; Professor Adjunto na PUC …</t>
  </si>
  <si>
    <t>['Teoria do Direito', 'Filosofia do Direito', 'Ética', 'Direito Constitucional', 'Direito Internacional']</t>
  </si>
  <si>
    <t>Camila Alves Borges Oliveira</t>
  </si>
  <si>
    <t>https://scholar.google.com/citations?hl=en&amp;user=1nIGlokAAAAJ</t>
  </si>
  <si>
    <t>Pesquisadora, FGV Direito SP</t>
  </si>
  <si>
    <t>['Sociologia do Direito', 'Ensino do Direito', 'Profissões jurídicas']</t>
  </si>
  <si>
    <t>Rodrigo Régnier Chemim Guimarães</t>
  </si>
  <si>
    <t>https://scholar.google.com/citations?hl=en&amp;user=0ewErIMAAAAJ</t>
  </si>
  <si>
    <t>Universidade Positivo</t>
  </si>
  <si>
    <t>['processo penal', 'direito penal', 'tecnologia']</t>
  </si>
  <si>
    <t>Nuno Camarinhas</t>
  </si>
  <si>
    <t>https://scholar.google.com/citations?hl=en&amp;user=Th3Ab-oAAAAJ</t>
  </si>
  <si>
    <t>CEDIS, Faculdade de Direito, Universidade Nova de Lisboa</t>
  </si>
  <si>
    <t>['Administração da Justiça', 'Império Português', 'Justice Administration', 'Colonial Administration', 'Early Modern Europe']</t>
  </si>
  <si>
    <t>A.B. Menezes Cordeiro</t>
  </si>
  <si>
    <t>https://scholar.google.com/citations?hl=en&amp;user=qPjArqoAAAAJ</t>
  </si>
  <si>
    <t>Professor de Direito, Faculdade de Direito da Universidade de Lisboa</t>
  </si>
  <si>
    <t>['Law']</t>
  </si>
  <si>
    <t>Dani Rudnicki</t>
  </si>
  <si>
    <t>https://scholar.google.com/citations?hl=en&amp;user=-jr6BXAAAAAJ</t>
  </si>
  <si>
    <t>Professor de Direito, Universidade La Salle</t>
  </si>
  <si>
    <t>['Sociologia']</t>
  </si>
  <si>
    <t>Rosalice Fidalgo Pinheiro</t>
  </si>
  <si>
    <t>https://scholar.google.com/citations?hl=en&amp;user=a9pxCz0AAAAJ</t>
  </si>
  <si>
    <t>Professora de Direito Civil, Centro Universitário Autônomo do Brasil e Universidade Federal …</t>
  </si>
  <si>
    <t>['Direito', 'Direito Privado', 'Direito Civil']</t>
  </si>
  <si>
    <t>Loiane Prado Verbicaro</t>
  </si>
  <si>
    <t>https://scholar.google.com/citations?hl=en&amp;user=K-6yF5oAAAAJ</t>
  </si>
  <si>
    <t>Professora da Faculdade de Filosofia da Universidade Federal do Pará</t>
  </si>
  <si>
    <t>['Filosofia Política', 'Ética', 'Direitos Humanos', 'Filosofia do Direito', 'Teoria do Direito']</t>
  </si>
  <si>
    <t>Robert Bonifácio</t>
  </si>
  <si>
    <t>https://scholar.google.com/citations?hl=en&amp;user=JA88FXkAAAAJ</t>
  </si>
  <si>
    <t>Professor de ciência política, Universidade Federal de Goiás (UFG). Membro permanente …</t>
  </si>
  <si>
    <t>['ciência política', 'direito', 'comportamento político', 'avaliação de políticas públicas']</t>
  </si>
  <si>
    <t>Lucas Fucci Amato</t>
  </si>
  <si>
    <t>https://scholar.google.com/citations?hl=en&amp;user=qk3wNzUAAAAJ</t>
  </si>
  <si>
    <t>Universidade de São Paulo</t>
  </si>
  <si>
    <t>['Direito', 'Sociologia', 'Filosofia', 'Ciência Política']</t>
  </si>
  <si>
    <t>Maurício Requião</t>
  </si>
  <si>
    <t>https://scholar.google.com/citations?hl=en&amp;user=UBlVgmEAAAAJ</t>
  </si>
  <si>
    <t>Professor de Direito Civil, Universidade Federal da Bahia</t>
  </si>
  <si>
    <t>['Direito Civil', 'Internet']</t>
  </si>
  <si>
    <t>MODESTO TEIXEIRA NETO</t>
  </si>
  <si>
    <t>https://scholar.google.com/citations?hl=en&amp;user=M4NurjIAAAAJ</t>
  </si>
  <si>
    <t>Graduado em direito</t>
  </si>
  <si>
    <t>['juridico']</t>
  </si>
  <si>
    <t>Ines Guedes</t>
  </si>
  <si>
    <t>https://scholar.google.com/citations?hl=en&amp;user=HAk8jesAAAAJ</t>
  </si>
  <si>
    <t>Professora Auxiliar</t>
  </si>
  <si>
    <t>['Medo do crime', 'Sentimento de Insegurança', 'Eye tracking', 'Fear of Crime', 'cybercrime']</t>
  </si>
  <si>
    <t>JOSIMAR ANTONIO DE ALCANTARA MENDES</t>
  </si>
  <si>
    <t>https://scholar.google.com/citations?hl=en&amp;user=ny0Js_AAAAAJ</t>
  </si>
  <si>
    <t>Terezinha de Alcântara Mendes</t>
  </si>
  <si>
    <t>['Psicologia', 'Direito']</t>
  </si>
  <si>
    <t>Helder Santos Amorim</t>
  </si>
  <si>
    <t>https://scholar.google.com/citations?hl=en&amp;user=P4UPukwAAAAJ</t>
  </si>
  <si>
    <t>Procurador Regional do Trabalho, Ministério Público do Trabalho</t>
  </si>
  <si>
    <t>['Direito Constitucional', 'Direito do Trabalho', 'Direito Internacional']</t>
  </si>
  <si>
    <t>Ana Filipa Semblano</t>
  </si>
  <si>
    <t>https://scholar.google.com/citations?hl=en&amp;user=sHfKpr0AAAAJ</t>
  </si>
  <si>
    <t>Estudante</t>
  </si>
  <si>
    <t>Jailton Macena de Araújo</t>
  </si>
  <si>
    <t>https://scholar.google.com/citations?hl=en&amp;user=mo32JhUAAAAJ</t>
  </si>
  <si>
    <t>['Direito', 'Direitos Sociais', 'Trabalho', 'Direito Constitucional', 'Direito Processual do Trabalho']</t>
  </si>
  <si>
    <t>Breno Baía Magalhães</t>
  </si>
  <si>
    <t>https://scholar.google.com/citations?hl=en&amp;user=plgEuoIAAAAJ</t>
  </si>
  <si>
    <t>Universidade Federal do Pará</t>
  </si>
  <si>
    <t>['Direito Público', 'Direito Constitucional', 'Direitos Humanos', 'Direito Internacional', 'Direito Administrativo']</t>
  </si>
  <si>
    <t>Bruno Meneses Lorenzetto</t>
  </si>
  <si>
    <t>https://scholar.google.com/citations?hl=en&amp;user=7qx4u-8AAAAJ</t>
  </si>
  <si>
    <t>Professor de Direito, PUCPR e UniBrasil</t>
  </si>
  <si>
    <t>Marcelo Negri Soares</t>
  </si>
  <si>
    <t>https://scholar.google.com/citations?hl=en&amp;user=irqscb8AAAAJ</t>
  </si>
  <si>
    <t>Professor de Direito, Coventry University (UK) e UniCesumar (BR)</t>
  </si>
  <si>
    <t>['direito processual civil', 'acesso à justiça', 'direito empresarial', 'direito constitucional']</t>
  </si>
  <si>
    <t>Erika Lima</t>
  </si>
  <si>
    <t>https://scholar.google.com/citations?hl=en&amp;user=Szc2vUoAAAAJ</t>
  </si>
  <si>
    <t>Universidade Federal de Pernambuco</t>
  </si>
  <si>
    <t>['Direito', 'Políticas Públicas']</t>
  </si>
  <si>
    <t>Lilian Marcia B Emerique</t>
  </si>
  <si>
    <t>https://scholar.google.com/citations?hl=en&amp;user=HuYX67cAAAAJ</t>
  </si>
  <si>
    <t>Clenio Schulze</t>
  </si>
  <si>
    <t>https://scholar.google.com/citations?hl=en&amp;user=d-j9tGkAAAAJ</t>
  </si>
  <si>
    <t>Juiz Federal</t>
  </si>
  <si>
    <t>['Judicialização da Saúde', 'Direito Constitucional']</t>
  </si>
  <si>
    <t>Fernando Danner</t>
  </si>
  <si>
    <t>https://scholar.google.com/citations?hl=en&amp;user=gImR-YMAAAAJ</t>
  </si>
  <si>
    <t>Professor do Departamento de Filosofia da Universidade Federal de Rondônia - UNIR</t>
  </si>
  <si>
    <t>['Filosofia Política Contemporânea', 'Filosofia do Direito', 'Direitos humanos.']</t>
  </si>
  <si>
    <t>Patricia Martinez Almeida</t>
  </si>
  <si>
    <t>https://scholar.google.com/citations?hl=en&amp;user=qO6eeW8AAAAJ</t>
  </si>
  <si>
    <t>Professora de Direito Civil, Universidade Nove de Julho</t>
  </si>
  <si>
    <t>['Direito Civil', 'Direitos Humanos', 'Novas Tecnologias']</t>
  </si>
  <si>
    <t>Gustavo Cesar Machado Cabral</t>
  </si>
  <si>
    <t>https://scholar.google.com/citations?hl=en&amp;user=TU9VpwMAAAAJ</t>
  </si>
  <si>
    <t>Professor da Faculdade de Direito, Universidade Federal do Ceará</t>
  </si>
  <si>
    <t>['História do Direito', 'História do Brasil', 'História do Brasil Colonial', 'Ciência Política', 'Pensamento político brasileiro']</t>
  </si>
  <si>
    <t>Flávia Danielle Santiago Lima</t>
  </si>
  <si>
    <t>https://scholar.google.com/citations?hl=en&amp;user=GxLF4OsAAAAJ</t>
  </si>
  <si>
    <t>Professora da Faculdade de Direito da Universidade de Pernambuco</t>
  </si>
  <si>
    <t>['Judicialização da Política', 'Controle de Constitucionalidade', 'Diálogos Institucionais', 'Políticas Públicas.']</t>
  </si>
  <si>
    <t>Ivan Dias da Motta</t>
  </si>
  <si>
    <t>https://scholar.google.com/citations?hl=en&amp;user=ieHpmxUAAAAJ</t>
  </si>
  <si>
    <t>Universidade Cesumar - UNICESUMAR</t>
  </si>
  <si>
    <t>Joice Graciele Nielsson</t>
  </si>
  <si>
    <t>https://scholar.google.com/citations?hl=en&amp;user=TAaTGCgAAAAJ</t>
  </si>
  <si>
    <t>Professora de Direito, UNIJUI</t>
  </si>
  <si>
    <t>['Direitos Humanos', 'Gênero', 'Direitos Sexuais e Reprodutivos', 'Biopolítica']</t>
  </si>
  <si>
    <t>Janaina Machado Sturza</t>
  </si>
  <si>
    <t>https://scholar.google.com/citations?hl=en&amp;user=m6xsk-EAAAAJ</t>
  </si>
  <si>
    <t>Professora no PPGD Unijui/RS</t>
  </si>
  <si>
    <t>Marcos Augusto Perez</t>
  </si>
  <si>
    <t>https://scholar.google.com/citations?hl=en&amp;user=RciKO5MAAAAJ</t>
  </si>
  <si>
    <t>['direito do estado', 'direito administrativo', 'direito constitucional', 'regulação econômica']</t>
  </si>
  <si>
    <t>Nelson Camatta Moreira</t>
  </si>
  <si>
    <t>https://scholar.google.com/citations?hl=en&amp;user=X2HyxT8AAAAJ</t>
  </si>
  <si>
    <t>Professor de Direito da Faculdade de Direito de Vitória (FDV)</t>
  </si>
  <si>
    <t>['Direitos Fundamentais', 'Direito Constitucional e Filosofia do Direito']</t>
  </si>
  <si>
    <t>Antonio Adonias Bastos</t>
  </si>
  <si>
    <t>https://scholar.google.com/citations?hl=en&amp;user=J94lnmoAAAAJ</t>
  </si>
  <si>
    <t>Professor de Dir. Proc. Civil da UFBA</t>
  </si>
  <si>
    <t>['Direito', 'Direito Processual Civil', 'Teoria do Processo']</t>
  </si>
  <si>
    <t>Celso Maran de OLIVEIRA</t>
  </si>
  <si>
    <t>https://scholar.google.com/citations?hl=en&amp;user=k2MOeU0AAAAJ</t>
  </si>
  <si>
    <t>Professor de Direito Ambiental, Políticas Públicas Ambientais, Auditoria Ambiental</t>
  </si>
  <si>
    <t>['Ciências ambientais', 'Direito Ambiental', 'Políticas Públicas Ambientais']</t>
  </si>
  <si>
    <t>MARILIA MONTENEGRO PESSOA DE MELLO</t>
  </si>
  <si>
    <t>https://scholar.google.com/citations?hl=en&amp;user=v39bmDQAAAAJ</t>
  </si>
  <si>
    <t>Professora da Universidade Católica e da Universidade Federal de Pernambuco</t>
  </si>
  <si>
    <t>['direito penal', 'criminologia', 'sociologia jurídica']</t>
  </si>
  <si>
    <t>Vladimir Brega Filho</t>
  </si>
  <si>
    <t>https://scholar.google.com/citations?hl=en&amp;user=EZ512kcAAAAJ</t>
  </si>
  <si>
    <t>Universidade Estadual do Norte do Paraná</t>
  </si>
  <si>
    <t>JOSE IRIVALDO ALVES OLIVEIRA SILVA</t>
  </si>
  <si>
    <t>https://scholar.google.com/citations?hl=en&amp;user=CKvTihgAAAAJ</t>
  </si>
  <si>
    <t>Professor de Direito e Gestão Publica na Unidade Acadêmica  de Gestão Pública na …</t>
  </si>
  <si>
    <t>['Direito Ambiental', 'Políticas Públicas', 'Sociologia Ambiental']</t>
  </si>
  <si>
    <t>Cristiano Schmitt</t>
  </si>
  <si>
    <t>https://scholar.google.com/citations?hl=en&amp;user=j14gHC0AAAAJ</t>
  </si>
  <si>
    <t>Professor da Escola de Direito  - PUCRS - Pontifícia Universidade Católica do Rio Grande …</t>
  </si>
  <si>
    <t>Sérgio Cademartori</t>
  </si>
  <si>
    <t>https://scholar.google.com/citations?hl=en&amp;user=JirvozwAAAAJ</t>
  </si>
  <si>
    <t>professor de direito</t>
  </si>
  <si>
    <t>['garantismo', 'direito administrativo']</t>
  </si>
  <si>
    <t>Rafael Bueno da Rosa Moreira</t>
  </si>
  <si>
    <t>https://scholar.google.com/citations?hl=en&amp;user=kwNBlHAAAAAJ</t>
  </si>
  <si>
    <t>Professor do curso de Direito do Centro Universitário da Região da Campanha - Urcamp</t>
  </si>
  <si>
    <t>['direito da criança e do adolescente', 'direitos humanos', 'direito do trabalho', 'direito internacional', 'políticas públicas']</t>
  </si>
  <si>
    <t>Eduardo Scarparo</t>
  </si>
  <si>
    <t>https://scholar.google.com/citations?hl=en&amp;user=2e8Q_aAAAAAJ</t>
  </si>
  <si>
    <t>Professor de Direito Processual civil, Universidade Federal do Rio Grande do Sul</t>
  </si>
  <si>
    <t>['direito processual', 'retórica', 'argumentação']</t>
  </si>
  <si>
    <t>Patricia Luíza Kegel</t>
  </si>
  <si>
    <t>https://scholar.google.com/citations?hl=en&amp;user=u1-_WqkAAAAJ</t>
  </si>
  <si>
    <t>Professora de Direito Internacional, Universidade Regional de Blumenau - FURB</t>
  </si>
  <si>
    <t>['Direito Internacional', 'Blocos Economicos Regionais', 'União Europeia', 'Mercosul', 'Direito Comunitario e da Integração']</t>
  </si>
  <si>
    <t>Érico Hack</t>
  </si>
  <si>
    <t>https://scholar.google.com/citations?hl=en&amp;user=SopDm7YAAAAJ</t>
  </si>
  <si>
    <t>UniOpet</t>
  </si>
  <si>
    <t>['Direito Tributário', 'Direito Previdenciário', 'Direito Administrativo', 'Direito Constitucional']</t>
  </si>
  <si>
    <t>Tarcísio Araújo</t>
  </si>
  <si>
    <t>https://scholar.google.com/citations?hl=en&amp;user=rUd97YYAAAAJ</t>
  </si>
  <si>
    <t>Estudante Relações Internacionais</t>
  </si>
  <si>
    <t>['Relações Internacionais', 'Economia', 'História', 'direito', 'geografia']</t>
  </si>
  <si>
    <t>Celso de Barros Correia Neto</t>
  </si>
  <si>
    <t>https://scholar.google.com/citations?hl=en&amp;user=w-bHJG4AAAAJ</t>
  </si>
  <si>
    <t>Professor de Direito, Instituto Brasiliense de Direito Público e Câmara dos Deputados</t>
  </si>
  <si>
    <t>['Direito Constitucional', 'Tributário e Financeiro']</t>
  </si>
  <si>
    <t>Marcos Zilli</t>
  </si>
  <si>
    <t>https://scholar.google.com/citations?hl=en&amp;user=Not5LEcAAAAJ</t>
  </si>
  <si>
    <t>Professor de Direito Processual Penal, Universidade de São Paulo</t>
  </si>
  <si>
    <t>['Processo Penal', 'Direito Penal', 'Justiça Penal Internacional', 'Tribunal Penal Internacional', 'Justiça de Transição']</t>
  </si>
  <si>
    <t>https://scholar.google.com/citations?hl=en&amp;user=Ey4xCAsAAAAJ</t>
  </si>
  <si>
    <t>Taysa Schiocchet</t>
  </si>
  <si>
    <t>https://scholar.google.com/citations?hl=en&amp;user=BuhzTUYAAAAJ</t>
  </si>
  <si>
    <t>Professora de Teoria do Direito e Direitos Humanos da UFPR</t>
  </si>
  <si>
    <t>['Direitos Humanos', 'Biodireito e Bioética', 'Novos direitos']</t>
  </si>
  <si>
    <t>Matheus Passos Silva</t>
  </si>
  <si>
    <t>https://scholar.google.com/citations?hl=en&amp;user=ITYpt40AAAAJ</t>
  </si>
  <si>
    <t>Pesquisador no CEDIS/Nova Direito (Lisboa)</t>
  </si>
  <si>
    <t>['Direito e Tecnologia', 'Blockchain', 'Proteção de Dados', 'Democracia']</t>
  </si>
  <si>
    <t>GUILHERME CALMON NOGUEIRA DA GAMA</t>
  </si>
  <si>
    <t>https://scholar.google.com/citations?hl=en&amp;user=-9JQrvIAAAAJ</t>
  </si>
  <si>
    <t>Professor de Direito Civil da UERJ, UNESA e IBMEC</t>
  </si>
  <si>
    <t>['Teoria geral', 'Direito das Obrigações', 'Direito de Família', 'Direito das Sucessões', 'Acesso à Justiça e Direito Internacional']</t>
  </si>
  <si>
    <t>Danielle de Andrade Moreira</t>
  </si>
  <si>
    <t>https://scholar.google.com/citations?hl=en&amp;user=WZ2axdAAAAAJ</t>
  </si>
  <si>
    <t>Professora de Direito Ambiental, Pontifícia Universidade Católica do Rio de Janeiro (PUC …</t>
  </si>
  <si>
    <t>Luis Manuel Fonseca Pires</t>
  </si>
  <si>
    <t>https://scholar.google.com/citations?hl=en&amp;user=NnlW9hcAAAAJ</t>
  </si>
  <si>
    <t>Professor de Direito Administrativo, Pontifícia Universidade Católica de São</t>
  </si>
  <si>
    <t>['direito público', 'direito administrativo', 'ciência política', 'filosofia política']</t>
  </si>
  <si>
    <t>Margarida Lacombe Camargo</t>
  </si>
  <si>
    <t>https://scholar.google.com/citations?hl=en&amp;user=78TQUs0AAAAJ</t>
  </si>
  <si>
    <t>['Hermenêutica Jurídica', 'Argumentação Jurídica', 'STF', 'Audiências Públicas', 'Impeachment']</t>
  </si>
  <si>
    <t>viviane muller prado</t>
  </si>
  <si>
    <t>https://scholar.google.com/citations?hl=en&amp;user=Q9bm33EAAAAJ</t>
  </si>
  <si>
    <t>Professor FGV Direito SP</t>
  </si>
  <si>
    <t>Roger Stiefelmann Leal</t>
  </si>
  <si>
    <t>https://scholar.google.com/citations?hl=en&amp;user=JnqoBRAAAAAJ</t>
  </si>
  <si>
    <t>Elisabete Maniglia</t>
  </si>
  <si>
    <t>https://scholar.google.com/citations?hl=en&amp;user=xfvs4MMAAAAJ</t>
  </si>
  <si>
    <t>Professor Livre-Docente de Direito Agrário, Universidade Estadual Paulista</t>
  </si>
  <si>
    <t>['Agrário', 'Ambiental', 'Sustentabilidade', 'Políticas Públicas']</t>
  </si>
  <si>
    <t>Paulo Roberto Colombo Arnoldi</t>
  </si>
  <si>
    <t>https://scholar.google.com/citations?hl=en&amp;user=Kgq5i50AAAAJ</t>
  </si>
  <si>
    <t>Professor de Direito empresarial, UNESP - Franca-SP</t>
  </si>
  <si>
    <t>Clarissa Tassinari</t>
  </si>
  <si>
    <t>https://scholar.google.com/citations?hl=en&amp;user=q1Ackf8AAAAJ</t>
  </si>
  <si>
    <t>Professora do PPG Direito, Unisinos</t>
  </si>
  <si>
    <t>['Direito Constitucional', 'Hermenêutica Jurídica']</t>
  </si>
  <si>
    <t>Larissa Ramina</t>
  </si>
  <si>
    <t>https://scholar.google.com/citations?hl=en&amp;user=szlPomYAAAAJ</t>
  </si>
  <si>
    <t>Professora de Direito Internacional, Universidade Federal do Paraná - UFPR</t>
  </si>
  <si>
    <t>['Direito Internacional e Direitos Humanos']</t>
  </si>
  <si>
    <t>Alessandro Serafin Octaviani Luis</t>
  </si>
  <si>
    <t>https://scholar.google.com/citations?hl=en&amp;user=y5rxZtMAAAAJ</t>
  </si>
  <si>
    <t>Humberto B Fabretti</t>
  </si>
  <si>
    <t>https://scholar.google.com/citations?hl=en&amp;user=7TqoYNYAAAAJ</t>
  </si>
  <si>
    <t>Professor de Direito Penal</t>
  </si>
  <si>
    <t>['Criminologia', 'Segurança Pública', 'Penal e Processo Penal']</t>
  </si>
  <si>
    <t>Marcelo Rodrigues da Silva</t>
  </si>
  <si>
    <t>https://scholar.google.com/citations?hl=en&amp;user=RZKENHMAAAAJ</t>
  </si>
  <si>
    <t>Universidade Metodista de Piracicaba</t>
  </si>
  <si>
    <t>Roberto Freitas Filho</t>
  </si>
  <si>
    <t>https://scholar.google.com/citations?hl=en&amp;user=0xj4FvAAAAAJ</t>
  </si>
  <si>
    <t>UniCEUB e IDP - Brasília</t>
  </si>
  <si>
    <t>['Teoria Geral do Direito', 'Sociologia Jurídica', 'Filosofia do Direito', 'Direito do Consumidor']</t>
  </si>
  <si>
    <t>Ana Luiza Almeida Ferro</t>
  </si>
  <si>
    <t>https://scholar.google.com/citations?hl=en&amp;user=d97DfBAAAAAJ</t>
  </si>
  <si>
    <t>Professora de Direito e Criminologia, ESMP-MA</t>
  </si>
  <si>
    <t>['crime organizado', 'organizações criminosas', 'França Equinocial', 'falso testemunho', 'Tribunal de Nuremberg']</t>
  </si>
  <si>
    <t>Adriano Teixeira</t>
  </si>
  <si>
    <t>https://scholar.google.com/citations?hl=en&amp;user=K6H2jQgAAAAJ</t>
  </si>
  <si>
    <t>Professor da FGV Direito SP</t>
  </si>
  <si>
    <t>['Direito Penal', 'Direito Processual Penal', 'Teoria do Direito', 'Filosofia do Direito']</t>
  </si>
  <si>
    <t>Siddharta Legale</t>
  </si>
  <si>
    <t>https://scholar.google.com/citations?hl=en&amp;user=QPgfdpoAAAAJ</t>
  </si>
  <si>
    <t>Professor de Constitucional da Universidade Federal do Rio de Janeiro (UFRJ)</t>
  </si>
  <si>
    <t>['Direito constitucional', 'direitos humanos', 'direito internacional e sistema interamericano']</t>
  </si>
  <si>
    <t>Vinícius Borges Fortes</t>
  </si>
  <si>
    <t>https://scholar.google.com/citations?hl=en&amp;user=Ij7PZY0AAAAJ</t>
  </si>
  <si>
    <t>Professor de Direito, Faculdade Meridional (IMED)</t>
  </si>
  <si>
    <t>['Governança de Internet', 'Privacidade e Proteção dos Dados Pessoais']</t>
  </si>
  <si>
    <t>IVO DOS SANTOS CANABARRO</t>
  </si>
  <si>
    <t>https://scholar.google.com/citations?hl=en&amp;user=W3Su5rkAAAAJ</t>
  </si>
  <si>
    <t>Docente do Programa de Pós-Graduação stricto sensu – Doutorado e Mestrado em Direito …</t>
  </si>
  <si>
    <t>['História', 'Direitos Humanos']</t>
  </si>
  <si>
    <t>Silvio Bitencourt da Silva</t>
  </si>
  <si>
    <t>https://scholar.google.com/citations?hl=en&amp;user=4E-sP00AAAAJ</t>
  </si>
  <si>
    <t>Professor, PPG - Direito Mestrado Profissional</t>
  </si>
  <si>
    <t>['Business', 'Social Innovation', 'strategy', 'management', 'living labs']</t>
  </si>
  <si>
    <t>paulo de tarso domingues</t>
  </si>
  <si>
    <t>https://scholar.google.com/citations?hl=en&amp;user=dyok7LoAAAAJ</t>
  </si>
  <si>
    <t>Faculdade de Direito da Universidade do Porto</t>
  </si>
  <si>
    <t>['Direito Societário', 'Direito Comercial', 'Direito da  Insolvência']</t>
  </si>
  <si>
    <t>Vania Morales Sierra</t>
  </si>
  <si>
    <t>https://scholar.google.com/citations?hl=en&amp;user=Tyg_9pwAAAAJ</t>
  </si>
  <si>
    <t>Professora Associada da Faculdade de Serviço Social</t>
  </si>
  <si>
    <t>['Política Social', 'Sociologia', 'Serviço Social', 'Direito']</t>
  </si>
  <si>
    <t>josé roberto pimenta oliveira</t>
  </si>
  <si>
    <t>https://scholar.google.com/citations?hl=en&amp;user=RAoAZ4kAAAAJ</t>
  </si>
  <si>
    <t>Professor de Direito Administrativo, Pontifícia Universidade Católica de São Paulo</t>
  </si>
  <si>
    <t>['Direito Público', 'Direito Administrativo', 'Administração Pública']</t>
  </si>
  <si>
    <t>CLÁUDIA TOLEDO</t>
  </si>
  <si>
    <t>https://scholar.google.com/citations?hl=en&amp;user=BrMQgxkAAAAJ</t>
  </si>
  <si>
    <t>Professora de Teoria e Filosofia do Direito, Universidade Federal de Juiz de Fora</t>
  </si>
  <si>
    <t>['Filosofia do Direito', 'Direito Constitucional', 'Teoria do Direito', 'Sociologia do Direito']</t>
  </si>
  <si>
    <t>Florivaldo Dutra de Araújo</t>
  </si>
  <si>
    <t>https://scholar.google.com/citations?hl=en&amp;user=MnDSygwAAAAJ</t>
  </si>
  <si>
    <t>Professor de Direito Administrativo. Universidade Federal de Minas Gerais</t>
  </si>
  <si>
    <t>['Administração pública e cidadania', 'Direito Administrativo e consensualidade', 'controle da administração pública', 'organização administrativa e colaboração\xa0…']</t>
  </si>
  <si>
    <t>Umberto Celli Junior</t>
  </si>
  <si>
    <t>https://scholar.google.com/citations?hl=en&amp;user=vvydb2oAAAAJ</t>
  </si>
  <si>
    <t>Professor Titular de Direito Internacional da Faculdade de Direito de Ribeirão Preto da …</t>
  </si>
  <si>
    <t>['Direito Internacional', 'Direito Internacional Econômico', 'Direito do Comércio Internacional', 'Direito da Integração', 'Relações Internacionais']</t>
  </si>
  <si>
    <t>Carlos Otávio Ferreira de Almeida</t>
  </si>
  <si>
    <t>https://scholar.google.com/citations?hl=en&amp;user=uNJVQ28AAAAJ</t>
  </si>
  <si>
    <t>Professor de Direito Tributário, IBDT</t>
  </si>
  <si>
    <t>['Direito Tributário', 'Direito Financeiro', 'Direito Econômico', 'Tributação Internacional']</t>
  </si>
  <si>
    <t>Carmen Alveal</t>
  </si>
  <si>
    <t>https://scholar.google.com/citations?hl=en&amp;user=hRWgIdVX0xoC</t>
  </si>
  <si>
    <t>Professor de História, UFRN</t>
  </si>
  <si>
    <t>Tatiana Stroppa</t>
  </si>
  <si>
    <t>https://scholar.google.com/citations?hl=en&amp;user=sqCM9swAAAAJ</t>
  </si>
  <si>
    <t>Professora de Direito Constitucional e Processo Constitucional, Centro Universitário de …</t>
  </si>
  <si>
    <t>['direito público', 'direito constitucional', 'direito digital', 'direito da comunicação']</t>
  </si>
  <si>
    <t>Jose Garcez Ghirardi</t>
  </si>
  <si>
    <t>https://scholar.google.com/citations?hl=en&amp;user=h2wWbFAAAAAJ</t>
  </si>
  <si>
    <t>Professor em tempo integral da Escola de Direito de São Paulo da Fundação Getulio …</t>
  </si>
  <si>
    <t>['Instituições', 'Direitos e Políticas Públicas']</t>
  </si>
  <si>
    <t>Bruna pereira</t>
  </si>
  <si>
    <t>https://scholar.google.com/citations?hl=en&amp;user=v0LWrVYAAAAJ</t>
  </si>
  <si>
    <t>Uninassau</t>
  </si>
  <si>
    <t>['direito', 'administração']</t>
  </si>
  <si>
    <t>Edith Maria Barbosa Ramos</t>
  </si>
  <si>
    <t>https://scholar.google.com/citations?hl=en&amp;user=tqxGmToAAAAJ</t>
  </si>
  <si>
    <t>Professora de Direito, Universidade Federal do Maranhão. Universidade do Ceuma …</t>
  </si>
  <si>
    <t>['direito. políticas públicas']</t>
  </si>
  <si>
    <t>Marcus Livio Gomes</t>
  </si>
  <si>
    <t>https://scholar.google.com/citations?hl=en&amp;user=ztZ2AMQAAAAJ</t>
  </si>
  <si>
    <t>Professor de Direito Tributário da UERJ</t>
  </si>
  <si>
    <t>Viviane Coêlho de Séllos Knoerr</t>
  </si>
  <si>
    <t>https://scholar.google.com/citations?hl=en&amp;user=wre838EAAAAJ</t>
  </si>
  <si>
    <t>Professora do Programa de Mestrado em Direito, Centro Universitário Curitiba</t>
  </si>
  <si>
    <t>Ana Freitas</t>
  </si>
  <si>
    <t>https://scholar.google.com/citations?hl=en&amp;user=caIlNrIAAAAJ</t>
  </si>
  <si>
    <t>['DIREITO CONSTITUCIONAL', 'DIREITO AMBIENTAL', 'FILOSOFIA DO DIREITO']</t>
  </si>
  <si>
    <t>Maria Cecília Máximo Teodoro</t>
  </si>
  <si>
    <t>https://scholar.google.com/citations?hl=en&amp;user=g7U68GwAAAAJ</t>
  </si>
  <si>
    <t>Professora de Direito do Trabalho, Puc Minas</t>
  </si>
  <si>
    <t>['Direito do Trabalho', 'Direito Coletivo do Trabalho', 'Sociologia do Trabalho', 'Psicodinâmica do Trabalho', 'Filosofia do Trabalho']</t>
  </si>
  <si>
    <t>Lúcio Grassi de Gouveia</t>
  </si>
  <si>
    <t>https://scholar.google.com/citations?hl=en&amp;user=RWiR3uQAAAAJ</t>
  </si>
  <si>
    <t>Professor de Direito, Unicap</t>
  </si>
  <si>
    <t>['direito processual civil e hermenêutica\xa0…']</t>
  </si>
  <si>
    <t>Ronaldo Cramer</t>
  </si>
  <si>
    <t>https://scholar.google.com/citations?hl=en&amp;user=X17WzJYAAAAJ</t>
  </si>
  <si>
    <t>Professor de Direito Processual Civil da PUC-Rio</t>
  </si>
  <si>
    <t>['Direito Processual Civil', 'Processo Civil', 'Direito Processual']</t>
  </si>
  <si>
    <t>Augusto Cesar Leite de Carvalho</t>
  </si>
  <si>
    <t>https://scholar.google.com/citations?hl=en&amp;user=iAwMQ8MAAAAJ</t>
  </si>
  <si>
    <t>Professor de Direito do Trabalho, Centro Universitário IESB; Professor de Direitos Humanos …</t>
  </si>
  <si>
    <t>['direito do trabalho', 'direitos sociais', 'direitos humanos']</t>
  </si>
  <si>
    <t>enoque feitosa sobreira filho</t>
  </si>
  <si>
    <t>https://scholar.google.com/citations?hl=en&amp;user=QNva6LsAAAAJ</t>
  </si>
  <si>
    <t>professor da graduação e da pós-graduação em direito e em filosofia, UFPB</t>
  </si>
  <si>
    <t>['teoria do direito', 'filosofia do direito', 'marxismo e direitos humanos']</t>
  </si>
  <si>
    <t>Luly Rodrigues da Cunha Fischer</t>
  </si>
  <si>
    <t>https://scholar.google.com/citations?hl=en&amp;user=inKmGWcAAAAJ</t>
  </si>
  <si>
    <t>Guilherme Freire de Melo Barros</t>
  </si>
  <si>
    <t>https://scholar.google.com/citations?hl=en&amp;user=lbbMKJIAAAAJ</t>
  </si>
  <si>
    <t>['Direito', 'Direito Econômico']</t>
  </si>
  <si>
    <t>Carlos Bolonha</t>
  </si>
  <si>
    <t>https://scholar.google.com/citations?hl=en&amp;user=5vvGUn0AAAAJ</t>
  </si>
  <si>
    <t>['Direito', 'Direito Público', 'Direito Constitucional', 'Teoria Constitucional', 'Teoria Institucional']</t>
  </si>
  <si>
    <t>Mariana Mencio</t>
  </si>
  <si>
    <t>https://scholar.google.com/citations?hl=en&amp;user=APDIbpMAAAAJ</t>
  </si>
  <si>
    <t>Professora de Direito Ambiental e Urbanístico,  da Universidade Federal do ABC</t>
  </si>
  <si>
    <t>['Direito Urbanístico', 'Ambiental e Planejamento Territorial']</t>
  </si>
  <si>
    <t>Oksandro Gonçalves</t>
  </si>
  <si>
    <t>https://scholar.google.com/citations?hl=en&amp;user=vXLY-SQAAAAJ</t>
  </si>
  <si>
    <t>Professor da Escola de Direito da Pontifícia Universidade Católica do Paraná</t>
  </si>
  <si>
    <t>['direito comercial', 'direito econômico', 'análise econômica do direito', 'direito ao desenvolvimento']</t>
  </si>
  <si>
    <t>Saulo José Casali Bahia</t>
  </si>
  <si>
    <t>https://scholar.google.com/citations?hl=en&amp;user=pDUErbIAAAAJ</t>
  </si>
  <si>
    <t>Professor Associado, Universidade Federal da Bahia</t>
  </si>
  <si>
    <t>THALITA BARZON</t>
  </si>
  <si>
    <t>https://scholar.google.com/citations?hl=en&amp;user=oU7iTR4AAAAJ</t>
  </si>
  <si>
    <t>Estudante de  Direito</t>
  </si>
  <si>
    <t>Claudio do Prado Amaral</t>
  </si>
  <si>
    <t>https://scholar.google.com/citations?hl=en&amp;user=Dp1dwW8AAAAJ</t>
  </si>
  <si>
    <t>… (a) da Universidade de São Paulo (USP) na Faculdade de Direito de Ribeirão Preto (FDRP)</t>
  </si>
  <si>
    <t>['execução penal', 'direito processual penal', 'direito penal', 'prisão cautelar']</t>
  </si>
  <si>
    <t>Claudio Madureira</t>
  </si>
  <si>
    <t>https://scholar.google.com/citations?hl=en&amp;user=tbi9Z3MAAAAJ</t>
  </si>
  <si>
    <t>Professor de Direito, UFES, PPGDIR</t>
  </si>
  <si>
    <t>['Direito Processual e Direito Administrativo']</t>
  </si>
  <si>
    <t>Rogério Santos Rammê</t>
  </si>
  <si>
    <t>https://scholar.google.com/citations?hl=en&amp;user=C-khtx4AAAAJ</t>
  </si>
  <si>
    <t>Doutor em Direito pela PUCRS, Mestre em Direito Ambiental pela UCS</t>
  </si>
  <si>
    <t>['Direito Ambiental', 'Direitos Humanos', 'Direito Animal', 'Direitos Animais']</t>
  </si>
  <si>
    <t>Danilo Ferreira Almeida Farias</t>
  </si>
  <si>
    <t>https://scholar.google.com/citations?hl=en&amp;user=6CwCEtgAAAAJ</t>
  </si>
  <si>
    <t>Pesquisador no Grupo de pesquisa RG-Clima, mudanças climáticas, Direito e Sociedade</t>
  </si>
  <si>
    <t>['Direito Ambiental', 'Direitos Humanos e Internacional']</t>
  </si>
  <si>
    <t>Nicolao Dino de Castro e Costa Neto</t>
  </si>
  <si>
    <t>https://scholar.google.com/citations?hl=en&amp;user=CmW4atcAAAAJ</t>
  </si>
  <si>
    <t>Professor da Faculdade de Direito da Universidade de Brasília</t>
  </si>
  <si>
    <t>['Direito Ambiental', 'Ministério Público', 'Direito Administrativo', 'Meio Ambiente']</t>
  </si>
  <si>
    <t>FABIANA DEL PADRE TOMÉ</t>
  </si>
  <si>
    <t>https://scholar.google.com/citations?hl=en&amp;user=e0ksVkQAAAAJ</t>
  </si>
  <si>
    <t>Professora de Direito, Pontifícia Universidade Católica de São Paulo - PUC/SP</t>
  </si>
  <si>
    <t>['Teoria Geral do Direito', 'Filosofia do Direito', 'Direito Tributário', 'Processo Tributário']</t>
  </si>
  <si>
    <t>Nuno Cunha Rodrigues</t>
  </si>
  <si>
    <t>https://scholar.google.com/citations?hl=en&amp;user=iRaZfloAAAAJ</t>
  </si>
  <si>
    <t>Lucas P. Konzen</t>
  </si>
  <si>
    <t>https://scholar.google.com/citations?hl=en&amp;user=HaVgk2kAAAAJ</t>
  </si>
  <si>
    <t>Faculdade de Direito, Universidade Federal do Rio Grande do Sul (UFRGS)</t>
  </si>
  <si>
    <t>['Sociology of Law', 'Critical Legal Geography', 'Empirical Legal Studies', 'Urban Law', 'Human Rights']</t>
  </si>
  <si>
    <t>William Paiva Marques Júnior</t>
  </si>
  <si>
    <t>https://scholar.google.com/citations?hl=en&amp;user=7Nv4pL0AAAAJ</t>
  </si>
  <si>
    <t>Professor de Direito, Universidade Federal do Ceará (UFC)</t>
  </si>
  <si>
    <t>Grasiele Augusta Ferreira Nascimento</t>
  </si>
  <si>
    <t>https://scholar.google.com/citations?hl=en&amp;user=qfmAI0wAAAAJ</t>
  </si>
  <si>
    <t>Professora de Direito, Centro Universitário Salesiano de São Paulo</t>
  </si>
  <si>
    <t>Leandro Cunha</t>
  </si>
  <si>
    <t>https://scholar.google.com/citations?hl=en&amp;user=wkqqczoAAAAJ</t>
  </si>
  <si>
    <t>Professor Titular-Livre de Direito Civil</t>
  </si>
  <si>
    <t>Sheila Stolz</t>
  </si>
  <si>
    <t>https://scholar.google.com/citations?hl=en&amp;user=81TuipMAAAAJ</t>
  </si>
  <si>
    <t>… Dra. do PPGD Direito e Justiça Social da Faculdade de Direito da Universidade Federal do</t>
  </si>
  <si>
    <t>['…\xa0e Direito. Teoria e Filosofia do Direito']</t>
  </si>
  <si>
    <t>Paulo Emílio Vauthier Borges de Macedo</t>
  </si>
  <si>
    <t>https://scholar.google.com/citations?hl=en&amp;user=C7PdTsAAAAAJ</t>
  </si>
  <si>
    <t>Professor de Direito Internacional, Universidade do Estado do Rio de Janeiro</t>
  </si>
  <si>
    <t>['História do Direito Internacional']</t>
  </si>
  <si>
    <t>Maria Cláudia Cachapuz</t>
  </si>
  <si>
    <t>https://scholar.google.com/citations?hl=en&amp;user=zRKhdq8AAAAJ</t>
  </si>
  <si>
    <t>professora de Direito, UFRGS e Universidade La Salle</t>
  </si>
  <si>
    <t>Flávio Pansieri</t>
  </si>
  <si>
    <t>https://scholar.google.com/citations?hl=en&amp;user=FqdVflMAAAAJ</t>
  </si>
  <si>
    <t>Professor de Direito Constitucional, Academia Brasileira de Direito Constitucional …</t>
  </si>
  <si>
    <t>['Direito Constitucional e Administrativo', 'Direito Econômico', 'Jurisdição Constitucional e Direitos\xa0…', 'Regulação']</t>
  </si>
  <si>
    <t>Camilla de Magalhães Gomes</t>
  </si>
  <si>
    <t>https://scholar.google.com/citations?hl=en&amp;user=k4QQBw4AAAAJ</t>
  </si>
  <si>
    <t>Professora, FND/UFRJ</t>
  </si>
  <si>
    <t>['criminologia', 'gênero', 'direitos humanos', 'filosofia do direito', 'decolonialidade']</t>
  </si>
  <si>
    <t>Ana Claudia Farranha</t>
  </si>
  <si>
    <t>https://scholar.google.com/citations?hl=en&amp;user=d6G_5dgAAAAJ</t>
  </si>
  <si>
    <t>Professora Associada da Faculdade de Direito - Universidade de Brasilia - FD/UnB</t>
  </si>
  <si>
    <t>['Políticas Públicas', 'Ciência Política', 'Direito e Regulação']</t>
  </si>
  <si>
    <t>Natalia Pires de Vasconcelos</t>
  </si>
  <si>
    <t>https://scholar.google.com/citations?hl=en&amp;user=2jTN7_IAAAAJ</t>
  </si>
  <si>
    <t>Professora Assistente do Instituto de Ensino e Pesquisa - Insper</t>
  </si>
  <si>
    <t>['Direito', 'Saúde Pública', 'Direito Administrativo', 'Direito Constitucional']</t>
  </si>
  <si>
    <t>Ricardo Soares Stersi dos Santos</t>
  </si>
  <si>
    <t>https://scholar.google.com/citations?hl=en&amp;user=r-u5q1IAAAAJ</t>
  </si>
  <si>
    <t>… dos Cursos de Graduação e de Pós-Graduação em Direito da Universidade Federal de …</t>
  </si>
  <si>
    <t>['meios adequados de administração dos\xa0…', 'meios consensuais', 'arbitragem']</t>
  </si>
  <si>
    <t>Roberta Cristina Paganini Toledo</t>
  </si>
  <si>
    <t>https://scholar.google.com/citations?hl=en&amp;user=1m2nkVsAAAAJ</t>
  </si>
  <si>
    <t>Leonardo Parentoni</t>
  </si>
  <si>
    <t>https://scholar.google.com/citations?hl=en&amp;user=m2M08CUAAAAJ</t>
  </si>
  <si>
    <t>Professor da Faculdade de Direito da UFMG</t>
  </si>
  <si>
    <t>Rachel Soares</t>
  </si>
  <si>
    <t>https://scholar.google.com/citations?hl=en&amp;user=S9ewGtAAAAAJ</t>
  </si>
  <si>
    <t>Aluna de Ciencias Economicas, UNIP</t>
  </si>
  <si>
    <t>['economia', 'sustetabilidade economica', 'direito', 'historia da economia', 'geografia']</t>
  </si>
  <si>
    <t>Claudio Alberto Gabriel Guimarães</t>
  </si>
  <si>
    <t>https://scholar.google.com/citations?hl=en&amp;user=vcRKjUsAAAAJ</t>
  </si>
  <si>
    <t>Professor de Direito Penal e Criminologia, UFMA, UNICEUMA</t>
  </si>
  <si>
    <t>['Criminologia', 'Direito Penal', 'Ordenamento Urbano', 'Desorganização Urbana e Criminalidade', 'Direito Constitucional Penal']</t>
  </si>
  <si>
    <t>João Eduardo Lopes Queiroz</t>
  </si>
  <si>
    <t>https://scholar.google.com/citations?hl=en&amp;user=MoxlQfAAAAAJ</t>
  </si>
  <si>
    <t>Professor de Direito Administrativo, Centro de Ensino Superior de São Gotardo</t>
  </si>
  <si>
    <t>Adriano Pilatti</t>
  </si>
  <si>
    <t>https://scholar.google.com/citations?hl=en&amp;user=pi4jF6EAAAAJ</t>
  </si>
  <si>
    <t>Cecilia Caballero Lois</t>
  </si>
  <si>
    <t>https://scholar.google.com/citations?hl=en&amp;user=PuaPdcUAAAAJ</t>
  </si>
  <si>
    <t>Professora Titular de Filosofia do Direito; Departamento de Teoria do Direito / Universidade …</t>
  </si>
  <si>
    <t>['…\xa0da justiça e teorias feministas do direito']</t>
  </si>
  <si>
    <t>Marco Antônio Sousa Alves</t>
  </si>
  <si>
    <t>https://scholar.google.com/citations?hl=en&amp;user=sA6mqYAAAAAJ</t>
  </si>
  <si>
    <t>Universidade Federal de Minas Gerais</t>
  </si>
  <si>
    <t>['Filosofia Política', 'Filosofia do Direito', 'Autoria', 'Sociedade da Informação', 'Teoria da Argumentação']</t>
  </si>
  <si>
    <t>José Fernando Vidal de Souza</t>
  </si>
  <si>
    <t>https://scholar.google.com/citations?hl=en&amp;user=h_W1fg4AAAAJ</t>
  </si>
  <si>
    <t>Docente permanente, UNINOVE</t>
  </si>
  <si>
    <t>Ana Elisa Spaolonzi Queiroz Assis</t>
  </si>
  <si>
    <t>https://scholar.google.com/citations?hl=en&amp;user=pGqBD9AAAAAJ</t>
  </si>
  <si>
    <t>Professora da Faculdade de Educação, UNICAMP e da Faculdade de Direito do Sul de …</t>
  </si>
  <si>
    <t>['Educação', 'Direito', 'Políticas Públicas', 'Sustentabilidade']</t>
  </si>
  <si>
    <t>Henrique Sartori de Almeida Prado</t>
  </si>
  <si>
    <t>https://scholar.google.com/citations?hl=en&amp;user=HN_QjgoAAAAJ</t>
  </si>
  <si>
    <t>Professor da Faculdade de Direito e Relações Internacionais da UFGD</t>
  </si>
  <si>
    <t>['Educação superior', 'Relações Internacionais', 'Integração Regional', 'Cooperação Descentralizada', 'Fronteira']</t>
  </si>
  <si>
    <t>Hidemberg Alves da Frota</t>
  </si>
  <si>
    <t>https://scholar.google.com/citations?hl=en&amp;user=sbnC8VcAAAAJ</t>
  </si>
  <si>
    <t>Ministério Público do Estado do Amazonas</t>
  </si>
  <si>
    <t>['Direito Comparado', 'Direito Constitucional', 'Direitos Humanos', 'Direito Administrativo', 'Direito Internacional']</t>
  </si>
  <si>
    <t>Wladimir Brito</t>
  </si>
  <si>
    <t>https://scholar.google.com/citations?hl=en&amp;user=e45PZhgAAAAJ</t>
  </si>
  <si>
    <t>Professor of Law, Universidade do Minho</t>
  </si>
  <si>
    <t>['law', 'political science', 'international relations']</t>
  </si>
  <si>
    <t>Francisco VIEIRA LIMA NETO</t>
  </si>
  <si>
    <t>https://scholar.google.com/citations?hl=en&amp;user=-mOgClwAAAAJ</t>
  </si>
  <si>
    <t>Professor Titular de Direito Civil da Universidade Federal do Espírito Santo</t>
  </si>
  <si>
    <t>['Direito Processual Civil', 'Direito Civil', 'Direito Previdenciário']</t>
  </si>
  <si>
    <t>jussara meirelles</t>
  </si>
  <si>
    <t>https://scholar.google.com/citations?hl=en&amp;user=nddaoaAAAAAJ</t>
  </si>
  <si>
    <t>Professora da PUCPR</t>
  </si>
  <si>
    <t>['Direito', 'Bioética']</t>
  </si>
  <si>
    <t>FRANCISCO METON MARQUES DE LIMA</t>
  </si>
  <si>
    <t>https://scholar.google.com/citations?hl=en&amp;user=MaAulLYAAAAJ</t>
  </si>
  <si>
    <t>PROFESSOR DE DIREITO DA UNIVERSIDADE FEDERAL DO PIAUÍ</t>
  </si>
  <si>
    <t>['Ciências sociais aplicadas']</t>
  </si>
  <si>
    <t>Valeria Ribas do Nascimento</t>
  </si>
  <si>
    <t>https://scholar.google.com/citations?hl=en&amp;user=u1fjvlAAAAAJ</t>
  </si>
  <si>
    <t>Professor de Direito, Universidade Federal de Santa Maria</t>
  </si>
  <si>
    <t>['Direito Constitucional', 'Direitos Humanos']</t>
  </si>
  <si>
    <t>João Gualberto Garcez Ramos</t>
  </si>
  <si>
    <t>https://scholar.google.com/citations?hl=en&amp;user=WyrsaNEAAAAJ</t>
  </si>
  <si>
    <t>Professor de Direito Penal, Universidade Federal do Paraná</t>
  </si>
  <si>
    <t>['Direito Penal', 'Direito Processual Penal', 'Processo Penal Norte-Americano']</t>
  </si>
  <si>
    <t>Adolfo Nishiyama</t>
  </si>
  <si>
    <t>https://scholar.google.com/citations?hl=en&amp;user=PmCgfnoAAAAJ</t>
  </si>
  <si>
    <t>['Direito constitucional', 'direito processual civil', 'estatuto da pessoa com deficiência']</t>
  </si>
  <si>
    <t>Eduardo Antônio Klausner</t>
  </si>
  <si>
    <t>https://scholar.google.com/citations?hl=en&amp;user=Ky6CUXgAAAAJ</t>
  </si>
  <si>
    <t>Professor de Direito Internacional e Direitos Humanos, Universidade Católica de Petrópolis</t>
  </si>
  <si>
    <t>['Direito Internacional Público e Privado', 'Direitos Humanos', 'Direito do Consumidor']</t>
  </si>
  <si>
    <t>LUCILEA Feminino PEREIRA</t>
  </si>
  <si>
    <t>https://scholar.google.com/citations?hl=en&amp;user=oO-PKc4AAAAJ</t>
  </si>
  <si>
    <t>Claudionor gonçalves da Cruz</t>
  </si>
  <si>
    <t>https://scholar.google.com/citations?hl=en&amp;user=aA4LSxgAAAAJ</t>
  </si>
  <si>
    <t>aluno de direito</t>
  </si>
  <si>
    <t>['direito constitucional']</t>
  </si>
  <si>
    <t>Octavio Campos Fischer</t>
  </si>
  <si>
    <t>https://scholar.google.com/citations?hl=en&amp;user=4VAsWKUAAAAJ</t>
  </si>
  <si>
    <t>UniBrasil</t>
  </si>
  <si>
    <t>['Direito Tributário', 'Direito Constitucional', 'Direito Processual Civil', 'Direito Civil']</t>
  </si>
  <si>
    <t>Raquel Coelho de Freitas</t>
  </si>
  <si>
    <t>https://scholar.google.com/citations?hl=en&amp;user=D3givTwAAAAJ</t>
  </si>
  <si>
    <t>Professora de Direito, Universidade Federal do Ceará.</t>
  </si>
  <si>
    <t>['Direito Constitucional', 'Direito Internacional', 'Direito das Minorias.']</t>
  </si>
  <si>
    <t>Leonel Pires Ohlweiler</t>
  </si>
  <si>
    <t>https://scholar.google.com/citations?hl=en&amp;user=-uCk640AAAAJ</t>
  </si>
  <si>
    <t>Professor de Direito Administrativo</t>
  </si>
  <si>
    <t>['Direito Administrativo', 'Hermenêutica Jurídica', 'Sociologia do Direito', 'Direito Constitucional']</t>
  </si>
  <si>
    <t>Maurin Falcao</t>
  </si>
  <si>
    <t>https://scholar.google.com/citations?hl=en&amp;user=Ieu9s8oAAAAJ</t>
  </si>
  <si>
    <t>Professor no Mestrado em Direito , Universidade Católica de Brasília</t>
  </si>
  <si>
    <t>['Direito Tributário', 'Direito Tributário Internacional', 'Economia Política do Tributo', 'Sociologia do Tributo.']</t>
  </si>
  <si>
    <t>Fabiano Del Masso</t>
  </si>
  <si>
    <t>https://scholar.google.com/citations?hl=en&amp;user=VXUf5wMAAAAJ</t>
  </si>
  <si>
    <t>Professor da Faculdade de Direito do Mackenzie</t>
  </si>
  <si>
    <t>Glauco Barreira Magalhães Filho</t>
  </si>
  <si>
    <t>https://scholar.google.com/citations?hl=en&amp;user=06uPINMAAAAJ</t>
  </si>
  <si>
    <t>Professor de Direito, Universidade Federal do Ceará</t>
  </si>
  <si>
    <t>['Hermenêutica Jurídica e Teoria do Direito']</t>
  </si>
  <si>
    <t>Alexandre Cateb</t>
  </si>
  <si>
    <t>https://scholar.google.com/citations?hl=en&amp;user=QLfXhxQAAAAJ</t>
  </si>
  <si>
    <t>Professor de Direito Comercial, IBMEC</t>
  </si>
  <si>
    <t>['Direito Comercial', 'Direito Empresarial', 'Análise Econômica do Direito']</t>
  </si>
  <si>
    <t>Rodrigo Leite Ferreira Cabral</t>
  </si>
  <si>
    <t>https://scholar.google.com/citations?hl=en&amp;user=xP0kv-MAAAAJ</t>
  </si>
  <si>
    <t>Professor de Direito Penal e Processo Penal</t>
  </si>
  <si>
    <t>['Direito Penal e Processo Penal da Unibrasil']</t>
  </si>
  <si>
    <t>Alexandre Antonio Bruno da Silva</t>
  </si>
  <si>
    <t>https://scholar.google.com/citations?hl=en&amp;user=zZoXbFgAAAAJ</t>
  </si>
  <si>
    <t>UNICHRISTUS</t>
  </si>
  <si>
    <t>Cynthia Soares Carneiro</t>
  </si>
  <si>
    <t>https://scholar.google.com/citations?hl=en&amp;user=clmr7ZMAAAAJ</t>
  </si>
  <si>
    <t>Faculdade de Direito de Ribeirão Preto (FDRP-USP)</t>
  </si>
  <si>
    <t>['Direito Internacional', 'Direito da Integração Regional', 'Migrações Internacionais', 'Direito Internacional Privado']</t>
  </si>
  <si>
    <t>Fabiano Hartmann Peixoto</t>
  </si>
  <si>
    <t>https://scholar.google.com/citations?hl=en&amp;user=Kk9IjkcAAAAJ</t>
  </si>
  <si>
    <t>['Direito', 'Inteligência Artificial', 'tecnologia']</t>
  </si>
  <si>
    <t>Maria Creusa de Araújo Borges</t>
  </si>
  <si>
    <t>https://scholar.google.com/citations?hl=en&amp;user=0Pkqod0AAAAJ</t>
  </si>
  <si>
    <t>Professora Associada III da UFPB, Depart de Direito Privado, Programa de Pós</t>
  </si>
  <si>
    <t>['Direito Internacional da Educação. Direito\xa0…', 'Direito Civil']</t>
  </si>
  <si>
    <t>Flávio Barbosa</t>
  </si>
  <si>
    <t>https://scholar.google.com/citations?hl=en&amp;user=EIG9iJIAAAAJ</t>
  </si>
  <si>
    <t>estacio  de sa</t>
  </si>
  <si>
    <t>Tania Alencar de Caldas</t>
  </si>
  <si>
    <t>https://scholar.google.com/citations?hl=en&amp;user=AS90ZigAAAAJ</t>
  </si>
  <si>
    <t>Doutoranda em Educação, Universidade Estadual de Campinas</t>
  </si>
  <si>
    <t>['Educação Superior', 'Currículo', 'Estudante universitário', 'Egressos', 'Direito']</t>
  </si>
  <si>
    <t>Flavia Moreira Guimarães Pessoa</t>
  </si>
  <si>
    <t>https://scholar.google.com/citations?hl=en&amp;user=RDfh2rgAAAAJ</t>
  </si>
  <si>
    <t>Professora do Mestrado em Direitos Humanos da Universidade Tiradentes</t>
  </si>
  <si>
    <t>['Direitos Processual', 'Direito do Trabalho', 'Direito Constitucional']</t>
  </si>
  <si>
    <t>Matheus Felipe de Castro</t>
  </si>
  <si>
    <t>https://scholar.google.com/citations?hl=en&amp;user=_pCOFMUAAAAJ</t>
  </si>
  <si>
    <t>Professor de Direito, Universidade Federal de Santa Catarina, Universidade do Oeste de …</t>
  </si>
  <si>
    <t>['Filosofia do Direito', 'Direitos Fundamentais', 'Psicanálise']</t>
  </si>
  <si>
    <t>Orlando Luiz Zanon Junior</t>
  </si>
  <si>
    <t>https://scholar.google.com/citations?hl=en&amp;user=kxQGquEAAAAJ</t>
  </si>
  <si>
    <t>Universidade do Vale do Itajaí - Univali</t>
  </si>
  <si>
    <t>['Direito', 'Filosofia do Direito', 'Teoria da Decisão Judicial', 'Direito Processual Civil', 'Gestão Judiciária']</t>
  </si>
  <si>
    <t>Cynara Monteiro Mariano</t>
  </si>
  <si>
    <t>https://scholar.google.com/citations?hl=en&amp;user=FXdoqrIAAAAJ</t>
  </si>
  <si>
    <t>Professora do Programa de Pós-graduação em Direito da Universidade Federal do Ceará</t>
  </si>
  <si>
    <t>['Direito Administrativo', 'Direito Constitucional', 'Direito Econômico']</t>
  </si>
  <si>
    <t>Juliana Oliveira Domingues</t>
  </si>
  <si>
    <t>https://scholar.google.com/citations?hl=en&amp;user=O3z5oY4AAAAJ</t>
  </si>
  <si>
    <t>Professora da Universidade de São Paulo (USP) na Faculdade de Direito de Ribeirão Preto …</t>
  </si>
  <si>
    <t>['concorrência', 'antitruste', 'desenvolvimento econômico', 'regulação', 'comércio internacional']</t>
  </si>
  <si>
    <t>DIOGO RAIS</t>
  </si>
  <si>
    <t>https://scholar.google.com/citations?hl=en&amp;user=P4FGdD8AAAAJ</t>
  </si>
  <si>
    <t>Professor de direito eleitoral da Universidade Presbiteriana Mackenzie</t>
  </si>
  <si>
    <t>['Direito eleitoral digital', 'direito digital.']</t>
  </si>
  <si>
    <t>Liliana Brito</t>
  </si>
  <si>
    <t>https://scholar.google.com/citations?hl=en&amp;user=TZITtZEAAAAJ</t>
  </si>
  <si>
    <t>universidade autónoma de Lisboa</t>
  </si>
  <si>
    <t>['Direito', 'Criminologia', 'direito penal', 'direito processual penal']</t>
  </si>
  <si>
    <t>Henriete Karam</t>
  </si>
  <si>
    <t>https://scholar.google.com/citations?hl=en&amp;user=X48DRO8AAAAJ</t>
  </si>
  <si>
    <t>Rede Brasileira Direito e Literatura</t>
  </si>
  <si>
    <t>['Hermenêutica', 'Literatura', 'Psicanálise', 'Direito e Literatura']</t>
  </si>
  <si>
    <t>Elisaide Trevisam</t>
  </si>
  <si>
    <t>https://scholar.google.com/citations?hl=en&amp;user=tBJYV6YAAAAJ</t>
  </si>
  <si>
    <t>Professor de Direito, Universidade Federal de Mato Grosso do Sul - UFMS</t>
  </si>
  <si>
    <t>Margareth Leister</t>
  </si>
  <si>
    <t>https://scholar.google.com/citations?hl=en&amp;user=T5bTKiEAAAAJ</t>
  </si>
  <si>
    <t>Professora de Direito Internacional e Filosofia Política</t>
  </si>
  <si>
    <t>['International Law', 'Multiculturalism', 'Cultural Studies', 'Human Rights']</t>
  </si>
  <si>
    <t>Gustavo Raposo Pereira Feitosa</t>
  </si>
  <si>
    <t>https://scholar.google.com/citations?hl=en&amp;user=NoIuzFYAAAAJ</t>
  </si>
  <si>
    <t>Professor da Universidade de Fortaleza e da Faculdade de Direito da UFC</t>
  </si>
  <si>
    <t>['Direito', 'Reforma do Judiciário', 'Direitos Humanos']</t>
  </si>
  <si>
    <t>Mônica de Melo</t>
  </si>
  <si>
    <t>https://scholar.google.com/citations?hl=en&amp;user=JL2ptkYAAAAJ</t>
  </si>
  <si>
    <t>Professor de Direito Constitucional, Pontifícia Universidade Católica de São Paulo - PUC …</t>
  </si>
  <si>
    <t>['constitucional', 'gênero', 'raça', 'direitos das mulheres', 'direitos humanos']</t>
  </si>
  <si>
    <t>Gisele Ricobom</t>
  </si>
  <si>
    <t>https://scholar.google.com/citations?hl=en&amp;user=Bwxuvr4AAAAJ</t>
  </si>
  <si>
    <t>Professora de Direito e Relações Internacionais</t>
  </si>
  <si>
    <t>['relações internacionais', 'direitos humanos', 'direito internacional público']</t>
  </si>
  <si>
    <t>Leonardo da Rocha de Souza</t>
  </si>
  <si>
    <t>https://scholar.google.com/citations?hl=en&amp;user=Tvr0FmEAAAAJ</t>
  </si>
  <si>
    <t>Professor de Direito, com ênfase em Teoria do Direito e Direito Público</t>
  </si>
  <si>
    <t>FREDERICO DE ANDRADE GABRICH</t>
  </si>
  <si>
    <t>https://scholar.google.com/citations?hl=en&amp;user=27eqZYsAAAAJ</t>
  </si>
  <si>
    <t>Professor de Estratégias Jurídicas das Organizações, Direito Empresarial, Metodologia de …</t>
  </si>
  <si>
    <t>['Inovação', 'Análise Estratégica do Direito', 'Direito Empresarial', 'Fusões e Aquisições', 'Metodologias de Ensino']</t>
  </si>
  <si>
    <t>Wesllay Carlos Ribeiro</t>
  </si>
  <si>
    <t>https://scholar.google.com/citations?hl=en&amp;user=z5zHLrwAAAAJ</t>
  </si>
  <si>
    <t>Professor do Instituto de Ciências Sociais Aplicadas, Universidade Federal de Alfenas</t>
  </si>
  <si>
    <t>['Direito', 'previdência', 'seguro', 'saúde', 'seguridade social']</t>
  </si>
  <si>
    <t>Márcio Eduardo Senra Nogueira Pedrosa Morais</t>
  </si>
  <si>
    <t>https://scholar.google.com/citations?hl=en&amp;user=joQXFEQAAAAJ</t>
  </si>
  <si>
    <t>Universidade de Itaúna - Faculdade de Pará de Minas</t>
  </si>
  <si>
    <t>['direito penal', 'direito constitucional']</t>
  </si>
  <si>
    <t>Leandro Ayres França</t>
  </si>
  <si>
    <t>https://scholar.google.com/citations?hl=en&amp;user=GFdcXkcAAAAJ</t>
  </si>
  <si>
    <t>Professor de Criminologia e Direito Penal, Unisc</t>
  </si>
  <si>
    <t>['Criminologia']</t>
  </si>
  <si>
    <t>Renata Almeida da Costa</t>
  </si>
  <si>
    <t>https://scholar.google.com/citations?hl=en&amp;user=LT_Oy-8AAAAJ</t>
  </si>
  <si>
    <t>Professora de Direito Penal e Criminologia, Universidade La Salle</t>
  </si>
  <si>
    <t>['…\xa0Penal Criminologia Sociologia do Direito\xa0…']</t>
  </si>
  <si>
    <t>Nuno M. M. S. Coelho</t>
  </si>
  <si>
    <t>https://scholar.google.com/citations?hl=en&amp;user=Tp9Pk-8AAAAJ</t>
  </si>
  <si>
    <t>Professor da Universidade de São Paulo</t>
  </si>
  <si>
    <t>['Direito', 'Filosofia', 'Ética', 'Filosofia Política', 'Aristóteles']</t>
  </si>
  <si>
    <t>Felipe da Veiga Dias</t>
  </si>
  <si>
    <t>https://scholar.google.com/citations?hl=en&amp;user=kOWQhmkAAAAJ</t>
  </si>
  <si>
    <t>Professor do Programa de Pós-Graduação em Direito - Mestrado - IMED</t>
  </si>
  <si>
    <t>['Criminologia', 'direito penal', 'direitos humanos e fundamentais', 'Direitos da criança e do adolescente']</t>
  </si>
  <si>
    <t>Caio Eduardo Costa Cazelatto</t>
  </si>
  <si>
    <t>https://scholar.google.com/citations?hl=en&amp;user=eUWBTrkAAAAJ</t>
  </si>
  <si>
    <t>Doutorando em Direito pela Universidade Federal da Bahia (UFBA); Mestre em Ciências …</t>
  </si>
  <si>
    <t>['Direito', 'Bioética', 'Direito Civil']</t>
  </si>
  <si>
    <t>Delictae</t>
  </si>
  <si>
    <t>https://scholar.google.com/citations?hl=en&amp;user=YC0HgUQAAAAJ</t>
  </si>
  <si>
    <t>Centro de Investigações Interdisciplinares sobre o Delito</t>
  </si>
  <si>
    <t>['Direito Penal', 'Criminologia', 'Processo Penal']</t>
  </si>
  <si>
    <t>Igor Suzano Machado</t>
  </si>
  <si>
    <t>https://scholar.google.com/citations?hl=en&amp;user=nhruXyMAAAAJ</t>
  </si>
  <si>
    <t>Professor de Sociologia, Universidade Federal do Espírito Santo</t>
  </si>
  <si>
    <t>['Sociologia', 'Direito', 'Teoria Política', 'Pensamento Social Brasileiro']</t>
  </si>
  <si>
    <t>Eduardo Manuel Val</t>
  </si>
  <si>
    <t>https://scholar.google.com/citations?hl=en&amp;user=Tz44LhoAAAAJ</t>
  </si>
  <si>
    <t>Professor de Direito, Universidade Federal Fluminense</t>
  </si>
  <si>
    <t>['Direitos Humanos', 'Direito Internacional público']</t>
  </si>
  <si>
    <t>Augusto César Leite de Resende</t>
  </si>
  <si>
    <t>https://scholar.google.com/citations?hl=en&amp;user=JW2ANr8AAAAJ</t>
  </si>
  <si>
    <t>Professor da Universidade Tiradentes</t>
  </si>
  <si>
    <t>['Direito Constitucional', 'Direitos Humanos', 'Constitucionalismo Global']</t>
  </si>
  <si>
    <t>Pedro Augusto Gravatá Nicoli</t>
  </si>
  <si>
    <t>https://scholar.google.com/citations?hl=en&amp;user=zuh7HNkAAAAJ</t>
  </si>
  <si>
    <t>Professor de Direito, Universidade Federal de Minas Gerais</t>
  </si>
  <si>
    <t>['Direito do trabalho', 'direitos humanos', 'margens do mundo do trabalho']</t>
  </si>
  <si>
    <t>Natália Neris</t>
  </si>
  <si>
    <t>https://scholar.google.com/citations?hl=en&amp;user=aRqOZLwAAAAJ</t>
  </si>
  <si>
    <t>Doutoranda, Faculdade de Direito da USP</t>
  </si>
  <si>
    <t>['Direito', 'Políticas Públicas', 'Relações Raciais']</t>
  </si>
  <si>
    <t>Luiz Ronaldo Freitas de Oliveira</t>
  </si>
  <si>
    <t>https://scholar.google.com/citations?hl=en&amp;user=IyA-x3IAAAAJ</t>
  </si>
  <si>
    <t>Direito de Graduação, IMED</t>
  </si>
  <si>
    <t>['Psicologia', 'Psicologia Jurídica', 'Orientação Psicanalítica', 'Educação superior']</t>
  </si>
  <si>
    <t>Joao Pedro Padua</t>
  </si>
  <si>
    <t>https://scholar.google.com/citations?hl=en&amp;user=2f1EDQ8AAAAJ</t>
  </si>
  <si>
    <t>Professor de Direito Processual Penal, Universidade Federal Fluminense</t>
  </si>
  <si>
    <t>['Direito Processual Penal', 'Direito Penal', 'Teoria do Direito', 'Linguística Forense', 'Linguística Aplicada']</t>
  </si>
  <si>
    <t>Jordão Violin</t>
  </si>
  <si>
    <t>https://scholar.google.com/citations?hl=en&amp;user=yDZkSZwAAAAJ</t>
  </si>
  <si>
    <t>Professor de Direito Constitucional e Processo Civil da PUC-PR</t>
  </si>
  <si>
    <t>['direito processual', 'direito constitucional', 'processo civil', 'processo coletivo', 'ações coletivas']</t>
  </si>
  <si>
    <t>Gustavo Bohrer Paim</t>
  </si>
  <si>
    <t>https://scholar.google.com/citations?hl=en&amp;user=XnMpUtkAAAAJ</t>
  </si>
  <si>
    <t>Professor de Direito, Unisinos</t>
  </si>
  <si>
    <t>['direito processual', 'direito eleitoral', 'direito público', 'gestão pública']</t>
  </si>
  <si>
    <t>Fernanda da Silva Lima</t>
  </si>
  <si>
    <t>https://scholar.google.com/citations?hl=en&amp;user=dibNpl0AAAAJ</t>
  </si>
  <si>
    <t>Professora de Direito, Universidade do Extremo Sul Catarinense</t>
  </si>
  <si>
    <t>['Direitos Humanos. Decolonialidade\xa0…']</t>
  </si>
  <si>
    <t>Elda Coelho de Azevedo Bussinguer</t>
  </si>
  <si>
    <t>https://scholar.google.com/citations?hl=en&amp;user=UyWb_gkAAAAJ</t>
  </si>
  <si>
    <t>Coordenadora do Programa de Pós-graduação em Direitos e Garantias Fundamentais da …</t>
  </si>
  <si>
    <t>['Direito', 'saúde', 'bioética', 'políticas públicas', 'direitos humanos']</t>
  </si>
  <si>
    <t>Christiano Jorge Santos</t>
  </si>
  <si>
    <t>https://scholar.google.com/citations?hl=en&amp;user=8yPEYNcAAAAJ</t>
  </si>
  <si>
    <t>Professor de Direito Penal, Pontifícia Universidade Católica de São Paulo</t>
  </si>
  <si>
    <t>['direito penal', 'prescrição penal', 'racismo', 'preconceito e discriminação']</t>
  </si>
  <si>
    <t>Antonio Sergio Escrivão Filho</t>
  </si>
  <si>
    <t>https://scholar.google.com/citations?hl=en&amp;user=OHPvApQAAAAJ</t>
  </si>
  <si>
    <t>Professor de Direito e Relações Internacionais, Centro de Ensino Superior de Brasília …</t>
  </si>
  <si>
    <t>['Teoria do Direito']</t>
  </si>
  <si>
    <t>Gilberto Stürmer</t>
  </si>
  <si>
    <t>https://scholar.google.com/citations?hl=en&amp;user=4HZlHpwAAAAJ</t>
  </si>
  <si>
    <t>Professor de Direito do Trabalho, Escola de Direito, Pontifícia Universidade Católica do Rio …</t>
  </si>
  <si>
    <t>Fabio Roque da Silva Araújo</t>
  </si>
  <si>
    <t>https://scholar.google.com/citations?hl=en&amp;user=v0mnBB0AAAAJ</t>
  </si>
  <si>
    <t>Professor de Direito Penal e Direito Processual Penal, Universidade Federal da Bahia e …</t>
  </si>
  <si>
    <t>['Segurança Pública', 'Sistema Prisional e Direito Penal Garantidor.']</t>
  </si>
  <si>
    <t>Andre Filipe Pereira Reid dos Santos</t>
  </si>
  <si>
    <t>https://scholar.google.com/citations?hl=en&amp;user=b072Tt0AAAAJ</t>
  </si>
  <si>
    <t>Faculdade de Direito de Vitória</t>
  </si>
  <si>
    <t>['Sociologia do Direito', 'Antropologia do Direito', 'Sociologia Política', 'Antropologia Social', 'Sociologia das Profissões']</t>
  </si>
  <si>
    <t>José Carlos Buzanello</t>
  </si>
  <si>
    <t>https://scholar.google.com/citations?hl=en&amp;user=_B_G7ZcAAAAJ</t>
  </si>
  <si>
    <t>UNIRIO</t>
  </si>
  <si>
    <t>Clóvis Eduardo Malinverni da Silveira</t>
  </si>
  <si>
    <t>https://scholar.google.com/citations?hl=en&amp;user=9hrlZAQAAAAJ</t>
  </si>
  <si>
    <t>Professor Adjunto Programa de Pós-Graduação em Direito da Universidade de Caxias do …</t>
  </si>
  <si>
    <t>['Direito Ambiental', 'Ecologia política', 'Teoria e Filosofia do Direito', 'Environmental Law', 'Political Ecology']</t>
  </si>
  <si>
    <t>Fernando Andrade Fernandes</t>
  </si>
  <si>
    <t>https://scholar.google.com/citations?hl=en&amp;user=ICEUeE0AAAAJ</t>
  </si>
  <si>
    <t>Professor Assistente Doutor na Área de Direito Penal</t>
  </si>
  <si>
    <t>['Direito Penal', 'Política criminal', 'Criminologia', 'Direito Penal Tributário', 'Direito Penal Ambiental']</t>
  </si>
  <si>
    <t>Luísa Cristina Pinto e Netto</t>
  </si>
  <si>
    <t>https://scholar.google.com/citations?hl=en&amp;user=CAJ8yhAAAAAJ</t>
  </si>
  <si>
    <t>Professora de Direito Público, PUCMINAS; Procuradorado do Estado de Minas Gerais</t>
  </si>
  <si>
    <t>['Direito Constitucional', 'Direito Administrativo', 'Direitos Fundamentais']</t>
  </si>
  <si>
    <t>Ana Cristina Gomes</t>
  </si>
  <si>
    <t>https://scholar.google.com/citations?hl=en&amp;user=Tq_0mMkAAAAJ</t>
  </si>
  <si>
    <t>Doutoranda, Universidad de Salamanca</t>
  </si>
  <si>
    <t>['Direito Penal e Processual Penal', 'História do Direito', 'Sociologia d Direito', 'Filosofia do Direito']</t>
  </si>
  <si>
    <t>Rodrigo Barioni</t>
  </si>
  <si>
    <t>https://scholar.google.com/citations?hl=en&amp;user=pNTmik0AAAAJ</t>
  </si>
  <si>
    <t>Professor de Direito Processual Civil, Pontifícia Universidade Católica de São Paulo</t>
  </si>
  <si>
    <t>['Precedentes', 'Meios de impugnação às decisões judiciais', 'Eficiência do processo']</t>
  </si>
  <si>
    <t>Davi Tangerino</t>
  </si>
  <si>
    <t>https://scholar.google.com/citations?hl=en&amp;user=xRJMmFUAAAAJ</t>
  </si>
  <si>
    <t>Professor Adjunto de Direito Penal da Universidade do Estado do Rio de Janeiro</t>
  </si>
  <si>
    <t>['Direito Penal', 'Criminologia', 'Processo Penal.']</t>
  </si>
  <si>
    <t>Camila Silva Nicácio</t>
  </si>
  <si>
    <t>https://scholar.google.com/citations?hl=en&amp;user=EBDf7GwAAAAJ</t>
  </si>
  <si>
    <t>Professora da Faculdade de Direito da Universidade Federal de Minas Gerais (UFMG)</t>
  </si>
  <si>
    <t>['antropologia do direito', 'metodologia de pesquisa em direito', 'sociologia jurídica']</t>
  </si>
  <si>
    <t>William Eufrásio Nunes Pereira</t>
  </si>
  <si>
    <t>https://scholar.google.com/citations?hl=en&amp;user=BY7griYAAAAJ</t>
  </si>
  <si>
    <t>Professor de Economia, Universidade Federal do Rio Grande do Norte</t>
  </si>
  <si>
    <t>['Economia', 'Direito', 'Sociologia', 'História', 'Filosofia.']</t>
  </si>
  <si>
    <t>Silvana Winckler</t>
  </si>
  <si>
    <t>https://scholar.google.com/citations?hl=en&amp;user=kl0HPK8AAAAJ</t>
  </si>
  <si>
    <t>Professora de Direito, Unochapecó</t>
  </si>
  <si>
    <t>André Machado Maya</t>
  </si>
  <si>
    <t>https://scholar.google.com/citations?hl=en&amp;user=3qladjMAAAAJ</t>
  </si>
  <si>
    <t>Vice-Presidente do Instituto Brasileiro de Direito Processual Penal</t>
  </si>
  <si>
    <t>['Direito', 'Processo Penal']</t>
  </si>
  <si>
    <t>Lucas Laurentiis</t>
  </si>
  <si>
    <t>https://scholar.google.com/citations?hl=en&amp;user=EaMnDXsAAAAJ</t>
  </si>
  <si>
    <t>Puc de campinas</t>
  </si>
  <si>
    <t>Vitor de Azevedo Almeida Junior</t>
  </si>
  <si>
    <t>https://scholar.google.com/citations?hl=en&amp;user=hFfwfOkAAAAJ</t>
  </si>
  <si>
    <t>Professor de Direito Civil, Universidade Federal Rural do Rio de Janeiro</t>
  </si>
  <si>
    <t>['Direito Civil', 'Direito das Famílias', 'Direito das Sucessões']</t>
  </si>
  <si>
    <t>Thiago Oliveira Moreira</t>
  </si>
  <si>
    <t>https://scholar.google.com/citations?hl=en&amp;user=tPq8t38AAAAJ</t>
  </si>
  <si>
    <t>Professor Adjunto III do Curso de Direito da Universidade Federal do Rio Grande do Norte</t>
  </si>
  <si>
    <t>['Direito Internacional', 'Direito Internacional dos Direitos Humanos', 'Direito Internacional Público', 'Direitos Humanos']</t>
  </si>
  <si>
    <t>Rocco Antonio Rangel Rosso Nelson</t>
  </si>
  <si>
    <t>https://scholar.google.com/citations?hl=en&amp;user=eq8kucIAAAAJ</t>
  </si>
  <si>
    <t>Professor do IFRN</t>
  </si>
  <si>
    <t>Edinilson Donisete Machado</t>
  </si>
  <si>
    <t>https://scholar.google.com/citations?hl=en&amp;user=B1NQN5wAAAAJ</t>
  </si>
  <si>
    <t>Professor Universitário Univem e Uenp</t>
  </si>
  <si>
    <t>['Direito', 'Direito Constitucional', 'direito administrativo', 'direito processual']</t>
  </si>
  <si>
    <t>Rodrigo Coimbra</t>
  </si>
  <si>
    <t>https://scholar.google.com/citations?hl=en&amp;user=oH9uj2cAAAAJ</t>
  </si>
  <si>
    <t>Professor Pemanente no Programa de Pós-Graduação em Direito da Universidade Federal …</t>
  </si>
  <si>
    <t>ASSOCIAÇÃO BRASILEIRA DE JURIMETRIA</t>
  </si>
  <si>
    <t>https://scholar.google.com/citations?hl=en&amp;user=NyruNZkAAAAJ</t>
  </si>
  <si>
    <t>['jurimetria', 'direito', 'estatística']</t>
  </si>
  <si>
    <t>WALTER GUANDALINI JUNIOR</t>
  </si>
  <si>
    <t>https://scholar.google.com/citations?hl=en&amp;user=COX6vhEAAAAJ</t>
  </si>
  <si>
    <t>Professor Adjunto de História do Direito, Departamento de Direito Privado, Setor de …</t>
  </si>
  <si>
    <t>['História do Direito', 'Direito Romano', 'Direito Administrativo', 'Filosofia do Direito', 'Sociologia do Direito']</t>
  </si>
  <si>
    <t>Cristiano Becker Isaia</t>
  </si>
  <si>
    <t>https://scholar.google.com/citations?hl=en&amp;user=NqpZJGgAAAAJ</t>
  </si>
  <si>
    <t>Professor do Curso de Direito da UFSM e UFN</t>
  </si>
  <si>
    <t>['Direito Processual Civil', 'Filosofia do Direito', 'Direito Constitucional']</t>
  </si>
  <si>
    <t>Silvio Beltramelli Neto</t>
  </si>
  <si>
    <t>https://scholar.google.com/citations?hl=en&amp;user=JGA33noAAAAJ</t>
  </si>
  <si>
    <t>['Direitos Humanos', 'Direito do Trabalho', 'Desenvolvimento Social', 'Direito internacional público', 'Cooperação Internacional']</t>
  </si>
  <si>
    <t>Thesis Juris</t>
  </si>
  <si>
    <t>https://scholar.google.com/citations?hl=en&amp;user=7yQdR_oAAAAJ</t>
  </si>
  <si>
    <t>Universidade Nove de Julho - UNINOVE</t>
  </si>
  <si>
    <t>Mauricio Stegemann Dieter</t>
  </si>
  <si>
    <t>https://scholar.google.com/citations?hl=en&amp;user=ix0DfmkAAAAJ</t>
  </si>
  <si>
    <t>['Criminologia Crítica', 'Política Criminal']</t>
  </si>
  <si>
    <t>LARISSA RIBEIRO TOMAZONI</t>
  </si>
  <si>
    <t>https://scholar.google.com/citations?hl=en&amp;user=zMWUYEoAAAAJ</t>
  </si>
  <si>
    <t>Uninter</t>
  </si>
  <si>
    <t>Ireneu de Oliveira Mendes</t>
  </si>
  <si>
    <t>https://scholar.google.com/citations?hl=en&amp;user=QZYrQz0AAAAJ</t>
  </si>
  <si>
    <t>… Superior de Ciências Sociais e Políticas da Universidade de Lisboa e Faculdade de Direito</t>
  </si>
  <si>
    <t>['Administração Pública', 'Políticas Públicas', 'Modelos de Governação', 'Ciência da Administração', 'Teoria Organizacional']</t>
  </si>
  <si>
    <t>Vivian Daniele Rocha Gabriel</t>
  </si>
  <si>
    <t>https://scholar.google.com/citations?hl=en&amp;user=qEO2VNEAAAAJ</t>
  </si>
  <si>
    <t>Doutora em Direito Internacional e Comparado na Faculdade de Direito da Universidade de …</t>
  </si>
  <si>
    <t>['Direito Internacional', 'Relações Internacionais', 'Política Internacional']</t>
  </si>
  <si>
    <t>Raphael Miziara</t>
  </si>
  <si>
    <t>https://scholar.google.com/citations?hl=en&amp;user=W1N8bGoAAAAJ</t>
  </si>
  <si>
    <t>Professor de Direito do Trabalho</t>
  </si>
  <si>
    <t>Thiago Burckhart</t>
  </si>
  <si>
    <t>https://scholar.google.com/citations?hl=en&amp;user=eD0BTHAAAAAJ</t>
  </si>
  <si>
    <t>Università degli Studi della Campania Luigi Vanvitelli</t>
  </si>
  <si>
    <t>['Direito Constitucional', 'Direito Internacional', 'Direitos Humanos', 'Sociologia Juridica', 'Direitos Culturais']</t>
  </si>
  <si>
    <t>Charlise Colet Gimenez</t>
  </si>
  <si>
    <t>https://scholar.google.com/citations?hl=en&amp;user=HO0kYfsAAAAJ</t>
  </si>
  <si>
    <t>Docente Permanente do PPGD URI Santo Ângelo</t>
  </si>
  <si>
    <t>['Direito', 'Direitos Especiais', 'Resolução de Conflitos']</t>
  </si>
  <si>
    <t>Roberto Correia da Silva Gomes Caldas</t>
  </si>
  <si>
    <t>https://scholar.google.com/citations?hl=en&amp;user=8ADmiAcAAAAJ</t>
  </si>
  <si>
    <t>Professor de Direito Administrativo, PUC/SP</t>
  </si>
  <si>
    <t>['Direito da Integração', 'Direito Administrativo', 'Direito Internacional Público']</t>
  </si>
  <si>
    <t>Marcos Vinício Chein Feres</t>
  </si>
  <si>
    <t>https://scholar.google.com/citations?hl=en&amp;user=7sVx5McAAAAJ</t>
  </si>
  <si>
    <t>Professor Titular da Universidade Federal de Juiz de Fora; Doutor em Direito Econômico; …</t>
  </si>
  <si>
    <t>['Direito de Propriedade Intelectual', 'patente', 'doenças negligenciadas', 'software livre', 'conhecimento tradicional']</t>
  </si>
  <si>
    <t>Rev. Fac. Dir. Sul de Minas</t>
  </si>
  <si>
    <t>https://scholar.google.com/citations?hl=en&amp;user=j328IeAAAAAJ</t>
  </si>
  <si>
    <t>Faculdade de Direito do Sul de Minas</t>
  </si>
  <si>
    <t>['Direito', 'Constituição', 'Democracia']</t>
  </si>
  <si>
    <t>Isabel Celeste M. Fonseca</t>
  </si>
  <si>
    <t>https://scholar.google.com/citations?hl=en&amp;user=-Y838aQAAAAJ</t>
  </si>
  <si>
    <t>Universidade do Minho</t>
  </si>
  <si>
    <t>raquel von Hohendorff</t>
  </si>
  <si>
    <t>https://scholar.google.com/citations?hl=en&amp;user=7jKqPs8AAAAJ</t>
  </si>
  <si>
    <t>Professora PPG Direito Unisinos</t>
  </si>
  <si>
    <t>['Novos direitos', 'transdisciplinaridade', 'riscos']</t>
  </si>
  <si>
    <t>Carolina Miranda Cavalcante</t>
  </si>
  <si>
    <t>https://scholar.google.com/citations?hl=en&amp;user=dfEQTNcAAAAJ</t>
  </si>
  <si>
    <t>Professora de Economia Política, Faculdade Nacional de Direito, Universidade Federal do …</t>
  </si>
  <si>
    <t>['filosofia da ciência', 'pensamento econômico', 'história econômica', 'wine economics', 'economia institucional']</t>
  </si>
  <si>
    <t>Raquel Baracat Tosi Rodrigues da Silva</t>
  </si>
  <si>
    <t>https://scholar.google.com/citations?hl=en&amp;user=th6OxzMAAAAJ</t>
  </si>
  <si>
    <t>Doutora Unicamp, Pos Doutoranda Engenharia Agrícola e Produção, Advogada e Cientista …</t>
  </si>
  <si>
    <t>['Direito', 'Eng Agrícola', 'Animal Welfare', 'Bem-Estar Animal', 'Comunicação']</t>
  </si>
  <si>
    <t>Antonio Jorge Pereira Júnior</t>
  </si>
  <si>
    <t>https://scholar.google.com/citations?hl=en&amp;user=Me8sGEcAAAAJ</t>
  </si>
  <si>
    <t>Professor do Programa de Doutorado em Direito, Universidade de Fortaleza</t>
  </si>
  <si>
    <t>['Direito', 'Direito Privado', 'Direito Civil', 'Didática do Ensino do Direito']</t>
  </si>
  <si>
    <t>Alvanir costa de Oliveira</t>
  </si>
  <si>
    <t>https://scholar.google.com/citations?hl=en&amp;user=QVx1ChUAAAAJ</t>
  </si>
  <si>
    <t>alvanircosta50@gmail.com</t>
  </si>
  <si>
    <t>Fernando Reverendo Vidal Akaoui</t>
  </si>
  <si>
    <t>https://scholar.google.com/citations?hl=en&amp;user=7aXMhmoAAAAJ</t>
  </si>
  <si>
    <t>Professor da UNISANTA</t>
  </si>
  <si>
    <t>josé amorim</t>
  </si>
  <si>
    <t>https://scholar.google.com/citations?hl=en&amp;user=_oEWsoAAAAAJ</t>
  </si>
  <si>
    <t>ISCAP</t>
  </si>
  <si>
    <t>['Direito', 'Law']</t>
  </si>
  <si>
    <t>Isabela Damasceno</t>
  </si>
  <si>
    <t>https://scholar.google.com/citations?hl=en&amp;user=2eOu7LAAAAAJ</t>
  </si>
  <si>
    <t>Universidade de Minas Gerais - UFMG</t>
  </si>
  <si>
    <t>['direito', 'gestão pública', 'discurso de ódio', 'constitucionalismo', 'estado democratico de direito']</t>
  </si>
  <si>
    <t>Luizella Giardino B. Branco</t>
  </si>
  <si>
    <t>https://scholar.google.com/citations?hl=en&amp;user=DLg1nD4AAAAJ</t>
  </si>
  <si>
    <t>Professora de Direito Internacional</t>
  </si>
  <si>
    <t>['Direito Internacional', 'governança', 'biocombustíveis', 'energia renovável']</t>
  </si>
  <si>
    <t>Guilherme Scotti</t>
  </si>
  <si>
    <t>https://scholar.google.com/citations?hl=en&amp;user=Y99o1eMAAAAJ</t>
  </si>
  <si>
    <t>Professor de Teoria e Filosofia do Direito, Universidade de Brasília</t>
  </si>
  <si>
    <t>['direitos humanos', 'direito constitucional', 'teoria do direito', 'filosofia do direito']</t>
  </si>
  <si>
    <t>Adriana Goulart de Sena Orsini</t>
  </si>
  <si>
    <t>https://scholar.google.com/citations?hl=en&amp;user=nhngIIIAAAAJ</t>
  </si>
  <si>
    <t>Professora Associada IV, Faculdade de Direito da UFMG</t>
  </si>
  <si>
    <t>['direito', 'acesso a justiça', 'solucão de conflitos', 'processo do trabalho']</t>
  </si>
  <si>
    <t>Selma Santana</t>
  </si>
  <si>
    <t>https://scholar.google.com/citations?hl=en&amp;user=ll8FAWQAAAAJ</t>
  </si>
  <si>
    <t>Professora Associada de Direito Penal</t>
  </si>
  <si>
    <t>Katia Magalhães Arruda</t>
  </si>
  <si>
    <t>https://scholar.google.com/citations?hl=en&amp;user=Lsug5gYAAAAJ</t>
  </si>
  <si>
    <t>Professora de direito do trabalho, constitucional e políticas públicas,UDF</t>
  </si>
  <si>
    <t>['Direito do trabalho', 'trabalho infantil', 'Direitos sociais', 'Direito Constitucional', 'Políticas Públicas']</t>
  </si>
  <si>
    <t>Carlos Andre Sousa Birnfeld</t>
  </si>
  <si>
    <t>https://scholar.google.com/citations?hl=en&amp;user=2ykbp2EAAAAJ</t>
  </si>
  <si>
    <t>Professor Direito, FURG-RS</t>
  </si>
  <si>
    <t>João Victor Rozatti Longhi</t>
  </si>
  <si>
    <t>https://scholar.google.com/citations?hl=en&amp;user=Lez_4UQAAAAJ</t>
  </si>
  <si>
    <t>Professor de Direito na Universidade Federal de Uberlândia</t>
  </si>
  <si>
    <t>['Direito', 'Internet', 'Direitos Fundamentais', 'Privacidade', 'Democracia']</t>
  </si>
  <si>
    <t>Basile Christopoulos</t>
  </si>
  <si>
    <t>https://scholar.google.com/citations?hl=en&amp;user=FXMaF28AAAAJ</t>
  </si>
  <si>
    <t>Professor de Direito, Universidade Federal da Paraíba</t>
  </si>
  <si>
    <t>Reginaldo  Pereira</t>
  </si>
  <si>
    <t>https://scholar.google.com/citations?hl=en&amp;user=qroIw-YAAAAJ</t>
  </si>
  <si>
    <t>Professor de Direito, Universidade Comunitária da Região de Chapecó - UNOCHAPECÓ</t>
  </si>
  <si>
    <t>['Direito Ambiental', 'Inovação Tecnológica', 'Governança de Risco']</t>
  </si>
  <si>
    <t>juliana g melo</t>
  </si>
  <si>
    <t>https://scholar.google.com/citations?hl=en&amp;user=x2zlyB4AAAAJ</t>
  </si>
  <si>
    <t>Dra. Antropologia Social</t>
  </si>
  <si>
    <t>['antropologia', 'sociologia', 'criminologia', 'direito.']</t>
  </si>
  <si>
    <t>Ana Paula Barbosa-Fohrmann</t>
  </si>
  <si>
    <t>https://scholar.google.com/citations?hl=en&amp;user=J1KiSTgAAAAJ</t>
  </si>
  <si>
    <t>Professora Adjunta de Teoria do Direito, Universidade Federal do Rio de Janeiro</t>
  </si>
  <si>
    <t>['Estudos de Deficiência', 'Teorias dos Direitos Humanos', 'Teorias da Justiça', 'Direito e Literatura']</t>
  </si>
  <si>
    <t>LIER PIRES FERREIRA</t>
  </si>
  <si>
    <t>https://scholar.google.com/citations?hl=en&amp;user=pTaz5Y8AAAAJ</t>
  </si>
  <si>
    <t>Professor de Direito Internacional, Relações Internacionais e Sociologia - PPGPRI/UCAM; …</t>
  </si>
  <si>
    <t>['Direito', 'Relações Internacionais', 'Ciências Sociais e Metodologia da Pesquisa']</t>
  </si>
  <si>
    <t>Paulo Afonso Vaz</t>
  </si>
  <si>
    <t>https://scholar.google.com/citations?hl=en&amp;user=vByr5ZsAAAAJ</t>
  </si>
  <si>
    <t>Doutor em Direto Público - PPG DIREITO UNISINOS E DESEMBARGADOR FEDERAL</t>
  </si>
  <si>
    <t>['direito processual', 'direito previdenciário', 'direito administrativo', 'administração da Justiça']</t>
  </si>
  <si>
    <t>Carmen Fullin</t>
  </si>
  <si>
    <t>https://scholar.google.com/citations?hl=en&amp;user=ym3GkfEAAAAJ</t>
  </si>
  <si>
    <t>Professora de Sociologia Geral e Jurídica da Faculdade de Direito de São Bernardo do …</t>
  </si>
  <si>
    <t>['antropologia jurídica', 'criminologia', 'alternativas penais', 'gênero e direito', 'racismo e direito']</t>
  </si>
  <si>
    <t>Ricardo de Macedo Menna Barreto</t>
  </si>
  <si>
    <t>https://scholar.google.com/citations?hl=en&amp;user=FJhK1isAAAAJ</t>
  </si>
  <si>
    <t>['Teoria do Direito', 'Direito e Linguagem', 'Análise Crítica do Discurso', 'Hermenêutica Jurídica', 'Sociologia Jurídica']</t>
  </si>
  <si>
    <t>Nestor Eduardo Araruna Santiago</t>
  </si>
  <si>
    <t>https://scholar.google.com/citations?hl=en&amp;user=Pf81BAkAAAAJ</t>
  </si>
  <si>
    <t>Professor Titular do Programa de Pós-Graduação em Direito Constitucional da UNIFOR …</t>
  </si>
  <si>
    <t>['Direito Processual Penal', 'Direito Penal', 'Garantismo', 'Direitos Fundamentais', 'Audiência de Custódia']</t>
  </si>
  <si>
    <t>Mônica Sifuentes</t>
  </si>
  <si>
    <t>https://scholar.google.com/citations?hl=en&amp;user=mhioRK4AAAAJ</t>
  </si>
  <si>
    <t>Desembargadora Federal - TRF1</t>
  </si>
  <si>
    <t>['Direito Internacional', 'direito penal', 'sequestro de crianças']</t>
  </si>
  <si>
    <t>Ricardo Augusto Bonotto Barboza</t>
  </si>
  <si>
    <t>https://scholar.google.com/citations?hl=en&amp;user=xFTnGRcAAAAJ</t>
  </si>
  <si>
    <t>Professor de Direito e Gestão de Conflitos, Universidade de Araraquara</t>
  </si>
  <si>
    <t>['empreendedorismo', 'inovação', 'direito', 'gestão de conflitos']</t>
  </si>
  <si>
    <t>Rogerio Dultra dos Santos</t>
  </si>
  <si>
    <t>https://scholar.google.com/citations?hl=en&amp;user=L4DDw1cAAAAJ</t>
  </si>
  <si>
    <t>['Teoria Constitucional', 'Teoria Política', 'Pensamento Social Brasileiro']</t>
  </si>
  <si>
    <t>Marco Marrafon</t>
  </si>
  <si>
    <t>https://scholar.google.com/citations?hl=en&amp;user=dQu2KP4AAAAJ</t>
  </si>
  <si>
    <t>Professor de Direito, Universidade do Estado do Rio de Janeiro</t>
  </si>
  <si>
    <t>['Direito Constitucional', 'Teoria política', 'hermenêutica e decisão']</t>
  </si>
  <si>
    <t>Adilson Rodrigues Pires</t>
  </si>
  <si>
    <t>https://scholar.google.com/citations?hl=en&amp;user=KHCsnE8AAAAJ</t>
  </si>
  <si>
    <t>Centro Universitário Fluminense</t>
  </si>
  <si>
    <t>Gerd Willi Rothmann</t>
  </si>
  <si>
    <t>https://scholar.google.com/citations?hl=en&amp;user=KOvmAOAAAAAJ</t>
  </si>
  <si>
    <t>Professor Senior de Direito da FDUSP</t>
  </si>
  <si>
    <t>Luís Fernando Sgarbossa</t>
  </si>
  <si>
    <t>https://scholar.google.com/citations?hl=en&amp;user=-QtBwUkAAAAJ</t>
  </si>
  <si>
    <t>Professor Adjunto da Faculdade de Direito da Universidade Federal de Mato Grosso do Sul</t>
  </si>
  <si>
    <t>José Marcelo Martins Proença</t>
  </si>
  <si>
    <t>https://scholar.google.com/citations?hl=en&amp;user=MhkV7GEAAAAJ</t>
  </si>
  <si>
    <t>['Direito Concorrencial', 'Mercado de Capitais', 'Direito Societário', 'Propriedade Industrial']</t>
  </si>
  <si>
    <t>Luzia Cristina Antoniossi Monteiro</t>
  </si>
  <si>
    <t>https://scholar.google.com/citations?hl=en&amp;user=epWXaNwAAAAJ</t>
  </si>
  <si>
    <t>Universidade Federal de São Carlos -  UFSCar</t>
  </si>
  <si>
    <t>['Direito', 'Ciencias sociais aplicadas', 'Gerontologia']</t>
  </si>
  <si>
    <t>Daniela Vasconcellos Gomes</t>
  </si>
  <si>
    <t>https://scholar.google.com/citations?hl=en&amp;user=h-PG8r4AAAAJ</t>
  </si>
  <si>
    <t>Mestre em Direito (UCS), Especialista em Direito Civil Contemporâneo (UCS)</t>
  </si>
  <si>
    <t>['Direito do Consumidor', 'Direito Civil']</t>
  </si>
  <si>
    <t>Simone Hegele Bolson</t>
  </si>
  <si>
    <t>https://scholar.google.com/citations?hl=en&amp;user=A-FXKc8AAAAJ</t>
  </si>
  <si>
    <t>Professora de Direito Empresarial; Econômico; Mudanças Climáticas Universidade Federal …</t>
  </si>
  <si>
    <t>['Direito. Mudanças Climáticas. Meio Ambiente\xa0…', 'Notarial e Registral']</t>
  </si>
  <si>
    <t>Masato Ninomiya</t>
  </si>
  <si>
    <t>https://scholar.google.com/citations?hl=en&amp;user=xBb81dUAAAAJ</t>
  </si>
  <si>
    <t>Faculdade de Direito, Universidade de São Paulo</t>
  </si>
  <si>
    <t>['Direito Internacional e Comparado']</t>
  </si>
  <si>
    <t>Bruna Isabelle Simioni Silva</t>
  </si>
  <si>
    <t>https://scholar.google.com/citations?hl=en&amp;user=lEjItkYAAAAJ</t>
  </si>
  <si>
    <t>Professor de Direito, Centro Universitário Internacional</t>
  </si>
  <si>
    <t>['processo penal', 'direitos fundamentais', 'gênero']</t>
  </si>
  <si>
    <t>DEBORA FERRAZZO</t>
  </si>
  <si>
    <t>https://scholar.google.com/citations?hl=en&amp;user=C70Dt0YAAAAJ</t>
  </si>
  <si>
    <t>Professora de Direito, Universidade do Extremo Sul Catarinense (UNESC)</t>
  </si>
  <si>
    <t>['direito constitucional', 'teoria crítica', 'teoria do direito']</t>
  </si>
  <si>
    <t>Monica Bonetti Couto</t>
  </si>
  <si>
    <t>https://scholar.google.com/citations?hl=en&amp;user=nhypoRAAAAAJ</t>
  </si>
  <si>
    <t>Professora do Programa de Mestrado em Direito, Universidade Nove de Julho</t>
  </si>
  <si>
    <t>['Reforma do Judiciário', 'Sustentabilidade', 'Novo Código de Processo Civil']</t>
  </si>
  <si>
    <t>Tula Wesendonck</t>
  </si>
  <si>
    <t>https://scholar.google.com/citations?hl=en&amp;user=dmc21UoAAAAJ</t>
  </si>
  <si>
    <t>… Direito Civil do Departamento de Direito Privado e Processo Civil da Faculdade de Direito …</t>
  </si>
  <si>
    <t>['Direito Privado. Direito Civil. Direitos da\xa0…']</t>
  </si>
  <si>
    <t>Liziane Angelotti Meira</t>
  </si>
  <si>
    <t>https://scholar.google.com/citations?hl=en&amp;user=zfDSQW8AAAAJ</t>
  </si>
  <si>
    <t>Professora Doutora da Escola Políticas Públicas da Fundação Getúlio Vargas</t>
  </si>
  <si>
    <t>['Direito', 'Administração Pública', 'Economia']</t>
  </si>
  <si>
    <t>Daniel Jatobá</t>
  </si>
  <si>
    <t>https://scholar.google.com/citations?hl=en&amp;user=BESC_ncAAAAJ</t>
  </si>
  <si>
    <t>Professor de Relações Internacionais, Universidade de Brasília</t>
  </si>
  <si>
    <t>['Teoria das Relações Internacionais', 'Ciência Política', 'Direito', 'Integração Regional']</t>
  </si>
  <si>
    <t>Thiago Acca</t>
  </si>
  <si>
    <t>https://scholar.google.com/citations?hl=en&amp;user=-_P5ExwAAAAJ</t>
  </si>
  <si>
    <t>Pedro Adamy</t>
  </si>
  <si>
    <t>https://scholar.google.com/citations?hl=en&amp;user=x_6QMHoAAAAJ</t>
  </si>
  <si>
    <t>Professor, Pontifícia Universidade Católica do Rio Grande do Sul</t>
  </si>
  <si>
    <t>['Direito Tributário', 'Direito Constitucional', 'Teoria do Direito', 'Direitos Fundamentais']</t>
  </si>
  <si>
    <t>Denise Neves Abade</t>
  </si>
  <si>
    <t>https://scholar.google.com/citations?hl=en&amp;user=xhWDTOsAAAAJ</t>
  </si>
  <si>
    <t>Universidade Presbiteriana Mackenzie</t>
  </si>
  <si>
    <t>['direito penal', 'direito processual penal', 'direitos humanos', 'cooperação jurídica internacional', 'direitos fundamentais']</t>
  </si>
  <si>
    <t>Nathalia Dayane</t>
  </si>
  <si>
    <t>https://scholar.google.com/citations?hl=en&amp;user=ioWtLDIAAAAJ</t>
  </si>
  <si>
    <t>Luiz Fernando Del Rio Horn</t>
  </si>
  <si>
    <t>https://scholar.google.com/citations?hl=en&amp;user=lK3ex1EAAAAJ</t>
  </si>
  <si>
    <t>Professor de Direito do Consumidor Digital, Universidade de Caxias do Sul</t>
  </si>
  <si>
    <t>['Direito digital', 'direito do consumidor', 'direito da sustentabilidade']</t>
  </si>
  <si>
    <t>Mariana Lara</t>
  </si>
  <si>
    <t>https://scholar.google.com/citations?hl=en&amp;user=uoBk63wAAAAJ</t>
  </si>
  <si>
    <t>Professora de Direito Civil, Universidade Federal de Minas Gerais</t>
  </si>
  <si>
    <t>['Direito Civil', 'pessoa', 'Estatuto da Pessoa com Deficiência', 'responsabilidade civil']</t>
  </si>
  <si>
    <t>Rodrigo Vieira Costa</t>
  </si>
  <si>
    <t>https://scholar.google.com/citations?hl=en&amp;user=clofYSAAAAAJ</t>
  </si>
  <si>
    <t>Universidade Federal Rural do Semi-Árido, Campus Mossoró</t>
  </si>
  <si>
    <t>['Direitos Culturais', 'Políticas Culturais', 'Direito Digital', 'Direito Constitucional']</t>
  </si>
  <si>
    <t>Amélia do Carmo Sampaio Rossi</t>
  </si>
  <si>
    <t>https://scholar.google.com/citations?hl=en&amp;user=QJwJGkgAAAAJ</t>
  </si>
  <si>
    <t>Professor de Direito Constitucional, PUCPR</t>
  </si>
  <si>
    <t>['Direito constitucional', 'direitos humanos', 'direitos fundamentais', 'neoconstitucionalismo', 'constitucionalismo contemporâneo']</t>
  </si>
  <si>
    <t>Luiz Otávio Ribas</t>
  </si>
  <si>
    <t>https://scholar.google.com/citations?hl=en&amp;user=KpAOHwEAAAAJ</t>
  </si>
  <si>
    <t>Doutor em Filosofia e Teoria do Direito, Universidade do Estado do Rio de Janeiro</t>
  </si>
  <si>
    <t>['law']</t>
  </si>
  <si>
    <t>BECLAUTE OLIVEIRA SILVA</t>
  </si>
  <si>
    <t>https://scholar.google.com/citations?hl=en&amp;user=lNSMrG8AAAAJ</t>
  </si>
  <si>
    <t>Professor de Direto, Universidade Federal de Alagoas; CESMAC; UNIT</t>
  </si>
  <si>
    <t>['Direito', 'direito processual', 'filosofia do direito', 'linguística', 'lógica jurídica']</t>
  </si>
  <si>
    <t>Marcia Andrea Bühring</t>
  </si>
  <si>
    <t>https://scholar.google.com/citations?hl=en&amp;user=RX-ZHp4AAAAJ</t>
  </si>
  <si>
    <t>Professora de Direito, PUCRS - Pontifícia Universidade Católica do Rio Grande do Sul …</t>
  </si>
  <si>
    <t>['Direito ambiental', 'Constitucional', 'princípios']</t>
  </si>
  <si>
    <t>Ari Marcelo Solon</t>
  </si>
  <si>
    <t>https://scholar.google.com/citations?hl=en&amp;user=4HKy39wAAAAJ</t>
  </si>
  <si>
    <t>Professor Associado de Filosofia do Direito, Universidade de São Paulo</t>
  </si>
  <si>
    <t>['Semiótica do Direito Antigo', 'Direito e Estado no Século XIX', 'Teoria Fundamental dos Direitos Humanos', 'A Cidadania Modelando o']</t>
  </si>
  <si>
    <t>Walter Barbosa Bittar</t>
  </si>
  <si>
    <t>https://scholar.google.com/citations?hl=en&amp;user=vyqiR2UAAAAJ</t>
  </si>
  <si>
    <t>Professor de Direito Penal da PUCPR - Campus Londrina</t>
  </si>
  <si>
    <t>['Direito Penal', 'Direito Processual Penal']</t>
  </si>
  <si>
    <t>UINIE CAMINHA</t>
  </si>
  <si>
    <t>https://scholar.google.com/citations?hl=en&amp;user=zkx2a3wAAAAJ</t>
  </si>
  <si>
    <t>Professora de Direito, Universidade de Fortaleza</t>
  </si>
  <si>
    <t>FLÁVIO ALVES MARTINS</t>
  </si>
  <si>
    <t>https://scholar.google.com/citations?hl=en&amp;user=geQQSA4AAAAJ</t>
  </si>
  <si>
    <t>Professor de Direito, Universidade Federal do Rio de Janeiro/UFRJ</t>
  </si>
  <si>
    <t>['Direito e Tecnologias', 'Direito Civil']</t>
  </si>
  <si>
    <t>Juliane Fernandes Queiroz</t>
  </si>
  <si>
    <t>https://scholar.google.com/citations?hl=en&amp;user=cLdKuv8AAAAJ</t>
  </si>
  <si>
    <t>Professora de Direito Civil PUC Minas</t>
  </si>
  <si>
    <t>['Direito de Família', 'biotecnologia', 'Reprodução humana assistida']</t>
  </si>
  <si>
    <t>ANIZIO PIRES GAVIÃO FILHO</t>
  </si>
  <si>
    <t>https://scholar.google.com/citations?hl=en&amp;user=10sAzMkAAAAJ</t>
  </si>
  <si>
    <t>Faculdade de Direito da Fundação Escola Superior do Ministério Público - FMP</t>
  </si>
  <si>
    <t>['Teoria do Direito', 'Filosofia do Direito', 'Argumentação jurídica', 'Hermenêutica jurídica', 'Interpretação jurídica']</t>
  </si>
  <si>
    <t>Prof. Andre Cordeiro Leal</t>
  </si>
  <si>
    <t>https://scholar.google.com/citations?hl=en&amp;user=82EwK1gAAAAJ</t>
  </si>
  <si>
    <t>Professor de Direito Processual e Teoria do Processo, Universidade FUMEC</t>
  </si>
  <si>
    <t>['Direito Processual Civil', 'teoria geral do processo', 'teoria geral do direito']</t>
  </si>
  <si>
    <t>Tárek Moysés Moussallem</t>
  </si>
  <si>
    <t>https://scholar.google.com/citations?hl=en&amp;user=u-bP6FsAAAAJ</t>
  </si>
  <si>
    <t>Professor de Direito, Universidade Federal do Espírito Santo</t>
  </si>
  <si>
    <t>['Filosofia do Direito', 'Lógica', 'Teoria Geral do Direito', 'Direito Tributário', 'Linguagem']</t>
  </si>
  <si>
    <t>BRUNA BARBIERI WAQUIM</t>
  </si>
  <si>
    <t>https://scholar.google.com/citations?hl=en&amp;user=-6wwWVQAAAAJ</t>
  </si>
  <si>
    <t>Coordenadora da Especialização Em Direito de Família e da Infância e Juventude</t>
  </si>
  <si>
    <t>['direito de família. direito da criança e do\xa0…']</t>
  </si>
  <si>
    <t>Fabio Queiroz Pereira</t>
  </si>
  <si>
    <t>https://scholar.google.com/citations?hl=en&amp;user=dD7B_FUAAAAJ</t>
  </si>
  <si>
    <t>Professor de Direito Civil da Universidade Federal de Minas Gerais</t>
  </si>
  <si>
    <t>['Direito Civil', 'Direito Comercial', 'Contratos']</t>
  </si>
  <si>
    <t>Deo Campos Dutra</t>
  </si>
  <si>
    <t>https://scholar.google.com/citations?hl=en&amp;user=Go5uJnYAAAAJ</t>
  </si>
  <si>
    <t>Rede Doctum de Ensino</t>
  </si>
  <si>
    <t>Schenk, Leonardo Faria</t>
  </si>
  <si>
    <t>https://scholar.google.com/citations?hl=en&amp;user=Hk1LDlsAAAAJ</t>
  </si>
  <si>
    <t>Faculdade de Direito, Universidade do Estado do Rio de Janeiro (UERJ)</t>
  </si>
  <si>
    <t>Gabriel Schulman</t>
  </si>
  <si>
    <t>https://scholar.google.com/citations?hl=en&amp;user=wE0jufwAAAAJ</t>
  </si>
  <si>
    <t>Professor de Direito Civil, Universidade Positivo</t>
  </si>
  <si>
    <t>['Saúde', 'tecnologia', 'direito civil']</t>
  </si>
  <si>
    <t>Daniel Francisco Nagao Menezes</t>
  </si>
  <si>
    <t>https://scholar.google.com/citations?hl=en&amp;user=EZtHeAoAAAAJ</t>
  </si>
  <si>
    <t>Faculdade de Direito da Universidade Presbiteriana Mackenzie</t>
  </si>
  <si>
    <t>['Direito Econômico', 'Direito Constitucional', 'Inovação Tecnológica', 'Economia Solidária']</t>
  </si>
  <si>
    <t>Adriana de Alencar Gomes Pinheiro</t>
  </si>
  <si>
    <t>https://scholar.google.com/citations?hl=en&amp;user=gxtejoMAAAAJ</t>
  </si>
  <si>
    <t>Professor da Faculdade Paraíso FAP-CE</t>
  </si>
  <si>
    <t>['Psicologia', 'Direito', 'Saúde', 'Bioética', 'Políticas Públicas']</t>
  </si>
  <si>
    <t>Joao Beccon de Almeida Neto</t>
  </si>
  <si>
    <t>https://scholar.google.com/citations?hl=en&amp;user=iKdM8xsAAAAJ</t>
  </si>
  <si>
    <t>Professor de Direito Processual Penal, Universidade Federal de Juiz de Fora</t>
  </si>
  <si>
    <t>['Direito Penal', 'Processo Penal', 'Bioética', 'Saúde Coletiva']</t>
  </si>
  <si>
    <t>Clara Machado</t>
  </si>
  <si>
    <t>https://scholar.google.com/citations?hl=en&amp;user=COibFcQAAAAJ</t>
  </si>
  <si>
    <t>Professora do Mestrado em Direitos Humanos da UNIT</t>
  </si>
  <si>
    <t>['Direito Constitucional', 'Direitos Humanos', 'Novas Tecnologias', 'Nanotecnologia', 'Desenvolvimento Sustentável']</t>
  </si>
  <si>
    <t>Leticia Albuquerque</t>
  </si>
  <si>
    <t>https://scholar.google.com/citations?hl=en&amp;user=jXMy3roAAAAJ</t>
  </si>
  <si>
    <t>Professora do curso de Direito, Universidade Federal de Santa Catarina</t>
  </si>
  <si>
    <t>['direito internacional', 'direito ambiental', 'direitos humanos', 'direitos animais']</t>
  </si>
  <si>
    <t>Iuri Bolesina</t>
  </si>
  <si>
    <t>https://scholar.google.com/citations?hl=en&amp;user=0zQAtkwAAAAJ</t>
  </si>
  <si>
    <t>Doutor e Mestre em Direito pela Universidade de Santa Cruz do Sul - UNISC. Coordenador …</t>
  </si>
  <si>
    <t>Fernando Vieira Luiz</t>
  </si>
  <si>
    <t>https://scholar.google.com/citations?hl=en&amp;user=rVpR0VQAAAAJ</t>
  </si>
  <si>
    <t>Juiz de Direito</t>
  </si>
  <si>
    <t>Luis Fernando Guerrero</t>
  </si>
  <si>
    <t>https://scholar.google.com/citations?hl=en&amp;user=rmsHzeQAAAAJ</t>
  </si>
  <si>
    <t>Professor de Direito, FIA, IBMEC, USP</t>
  </si>
  <si>
    <t>['Direito', 'Solução de Conflitos']</t>
  </si>
  <si>
    <t>Sérgio Henriques Zandona Freitas</t>
  </si>
  <si>
    <t>https://scholar.google.com/citations?hl=en&amp;user=VbZz7F0AAAAJ</t>
  </si>
  <si>
    <t>Professor de Direito, Universidade FUMEC</t>
  </si>
  <si>
    <t>['Direito', 'Direito Processual', 'Direito Constitucional', 'Direito Administrativo']</t>
  </si>
  <si>
    <t>Juraci Mourão Lopes Filho</t>
  </si>
  <si>
    <t>https://scholar.google.com/citations?hl=en&amp;user=l49ueZwAAAAJ</t>
  </si>
  <si>
    <t>Centro Universitário Christus</t>
  </si>
  <si>
    <t>Ana Elvira Luciano Gebara</t>
  </si>
  <si>
    <t>https://scholar.google.com/citations?hl=en&amp;user=lHZAVhYAAAAJ</t>
  </si>
  <si>
    <t>Professor do Curso de Letras, Universidade Cidade de São Paulo, e do Curso de Direito …</t>
  </si>
  <si>
    <t>['Linguística Textual', 'Ensino de língua materna', 'Estilística', 'Estudos de gênero textual']</t>
  </si>
  <si>
    <t>Joao Pedro Gebran Neto</t>
  </si>
  <si>
    <t>https://scholar.google.com/citations?hl=en&amp;user=mADpmGAAAAAJ</t>
  </si>
  <si>
    <t>desembargador federal Tribunal Regional Federal 4ª Região</t>
  </si>
  <si>
    <t>['direito penal', 'direito saúde', 'constitucional']</t>
  </si>
  <si>
    <t>Flávio Rosendo dos Santos</t>
  </si>
  <si>
    <t>https://scholar.google.com/citations?hl=en&amp;user=V40glUIAAAAJ</t>
  </si>
  <si>
    <t>Procurador do Estado do Paraná</t>
  </si>
  <si>
    <t>Nilson Tadeu Reis Campos Silva</t>
  </si>
  <si>
    <t>https://scholar.google.com/citations?hl=en&amp;user=d4IBxkAAAAAJ</t>
  </si>
  <si>
    <t>Professor de Direito, Universidade Estadual de Maringá e Universidade Estadual do Norte …</t>
  </si>
  <si>
    <t>['Tutelas de grupos vulneráveis e de minorias']</t>
  </si>
  <si>
    <t>Daniela Trejos Vargas</t>
  </si>
  <si>
    <t>https://scholar.google.com/citations?hl=en&amp;user=9hWl064AAAAJ</t>
  </si>
  <si>
    <t>Professora de Direito, PUC-Rio</t>
  </si>
  <si>
    <t>['direito internacional privado', 'cooperação jurídica', 'direito internacional', 'nacionalidade', 'migrações']</t>
  </si>
  <si>
    <t>Monica Steffen Guise Rosina</t>
  </si>
  <si>
    <t>https://scholar.google.com/citations?hl=en&amp;user=uWcG21sAAAAJ</t>
  </si>
  <si>
    <t>Professora Escola de Direito de São Paulo da FGV</t>
  </si>
  <si>
    <t>['Propriedade Intelectual', 'Direito de Autor']</t>
  </si>
  <si>
    <t>ANA CLAUDIA POMPEU TOREZAN ANDREUCCI</t>
  </si>
  <si>
    <t>https://scholar.google.com/citations?hl=en&amp;user=JK3dyeYAAAAJ</t>
  </si>
  <si>
    <t>Professora da Faculdade de Direito da Universidade Presbiteriana Mackenzie</t>
  </si>
  <si>
    <t>Jorge Kleber Teixeira Silva</t>
  </si>
  <si>
    <t>https://scholar.google.com/citations?hl=en&amp;user=0E9J06YAAAAJ</t>
  </si>
  <si>
    <t>Tecnologista IBGE</t>
  </si>
  <si>
    <t>['Geografia', 'Direito', 'Geodireito', 'Interdisciplinariedade', 'Religião']</t>
  </si>
  <si>
    <t>Felinto Martins Filho</t>
  </si>
  <si>
    <t>https://scholar.google.com/citations?hl=en&amp;user=PAs-rvAAAAAJ</t>
  </si>
  <si>
    <t>… Direito Constitucional pela Universidade de Fortaleza. Professor de Direito Penal no Centro …</t>
  </si>
  <si>
    <t>['Direito Constitucional', 'Teoria Geral do Direito', 'Direito Penal', 'Processo Penal']</t>
  </si>
  <si>
    <t>Alexandre de Castro Coura</t>
  </si>
  <si>
    <t>https://scholar.google.com/citations?hl=en&amp;user=Cd8gQrEAAAAJ</t>
  </si>
  <si>
    <t>Professor da Faculdade de Direito de Vitória</t>
  </si>
  <si>
    <t>Jose Alberto Antunes  de Miranda</t>
  </si>
  <si>
    <t>https://scholar.google.com/citations?hl=en&amp;user=MF99iNIAAAAJ</t>
  </si>
  <si>
    <t>Professor de Direito e Relações internacionais Universidade La Salle</t>
  </si>
  <si>
    <t>['Direito e Relações Internacionais']</t>
  </si>
  <si>
    <t>Rogerio Zuel Gomes</t>
  </si>
  <si>
    <t>https://scholar.google.com/citations?hl=en&amp;user=MXVc-t0AAAAJ</t>
  </si>
  <si>
    <t>Zuel Mario Gomes</t>
  </si>
  <si>
    <t>Fabiano Teodoro de Rezende Lara</t>
  </si>
  <si>
    <t>https://scholar.google.com/citations?hl=en&amp;user=BhWkmrwAAAAJ</t>
  </si>
  <si>
    <t>Professor da Faculdade de Direito da Universidade Federal de Minas Gerais UFMG</t>
  </si>
  <si>
    <t>['Direito Econômico', 'Desenvolvimento', 'Direito da Concorrência', 'Propriedade Intelectual', 'Teoria dos Jogos aplicada ao Direito']</t>
  </si>
  <si>
    <t>Mariângela Gama de Magalhães Gomes</t>
  </si>
  <si>
    <t>https://scholar.google.com/citations?hl=en&amp;user=8c_rigQAAAAJ</t>
  </si>
  <si>
    <t>Professora de Direito Penal, Universidade de São Paulo</t>
  </si>
  <si>
    <t>['direito', 'direito penal', 'direitos humanos']</t>
  </si>
  <si>
    <t>Guineverre Alvarez</t>
  </si>
  <si>
    <t>https://scholar.google.com/citations?hl=en&amp;user=ZGQOTpkAAAAJ</t>
  </si>
  <si>
    <t>['Direito Internacional', 'Direito Constitucional', 'Negociações do Clima']</t>
  </si>
  <si>
    <t>Daniel Nicory do Prado</t>
  </si>
  <si>
    <t>https://scholar.google.com/citations?hl=en&amp;user=VbhDh4EAAAAJ</t>
  </si>
  <si>
    <t>Professor de Direito Penal, Faculdade Baiana de Direito</t>
  </si>
  <si>
    <t>['Direito Penal', 'Direito Processual Penal', 'Direito e Literatura']</t>
  </si>
  <si>
    <t>Mariana Trotta Dallalana Quintans</t>
  </si>
  <si>
    <t>https://scholar.google.com/citations?hl=en&amp;user=d97b6GQAAAAJ</t>
  </si>
  <si>
    <t>FND/UFRJ</t>
  </si>
  <si>
    <t>['sociologia', 'direito', 'teoria política']</t>
  </si>
  <si>
    <t>Raphael Neves</t>
  </si>
  <si>
    <t>https://scholar.google.com/citations?hl=en&amp;user=jE6YeesAAAAJ</t>
  </si>
  <si>
    <t>Universidade Federal de São Paulo (Unifesp)</t>
  </si>
  <si>
    <t>Vivian Cristina Lima López Valle</t>
  </si>
  <si>
    <t>https://scholar.google.com/citations?hl=en&amp;user=XHCfM04AAAAJ</t>
  </si>
  <si>
    <t>Escola de Direito da PUCPR, Coord. do Curso de Direito e Esp. em Direito Administrativo</t>
  </si>
  <si>
    <t>['Direito Público', 'Direito Administrativo', 'Contratos', 'Direito Constitutional', 'Serviço Público']</t>
  </si>
  <si>
    <t>Maria Edelvacy Marinho</t>
  </si>
  <si>
    <t>https://scholar.google.com/citations?hl=en&amp;user=gCeSrQcAAAAJ</t>
  </si>
  <si>
    <t>Professora de Direito, Universidade Presbiteriana Mackenzie</t>
  </si>
  <si>
    <t>['Direito digital', 'propriedade intelectual', 'inovação', 'ensino jurídico', 'política pública em inovação']</t>
  </si>
  <si>
    <t>Fabrício Castagna Lunardi</t>
  </si>
  <si>
    <t>https://scholar.google.com/citations?hl=en&amp;user=2WJ_LygAAAAJ</t>
  </si>
  <si>
    <t>Professor de Direito, Escola Nacional de Formação e Aperfeiçoamento de Magistrados …</t>
  </si>
  <si>
    <t>['Sistemas de Justiça', 'Teoria Geral do Processo', 'Direito Processual Civil', 'Direito Constitucional']</t>
  </si>
  <si>
    <t>Rachel Herdy</t>
  </si>
  <si>
    <t>https://scholar.google.com/citations?hl=en&amp;user=90oOWM4AAAAJ</t>
  </si>
  <si>
    <t>Professora de Teoria do Direito, Universidade Federal do Rio de Janeiro</t>
  </si>
  <si>
    <t>['Filosofia do Direito', 'Epistemologia Jurídica', 'Argumentação Jurídica']</t>
  </si>
  <si>
    <t>Jorge Cesa Ferreira da Silva</t>
  </si>
  <si>
    <t>https://scholar.google.com/citations?hl=en&amp;user=GFsb0rsAAAAJ</t>
  </si>
  <si>
    <t>Professor de Direito Civil</t>
  </si>
  <si>
    <t>['Teoria Geral do Direito', 'Direito Civil', 'Filosofia do Direito', 'Societário', 'Direitos Humanos']</t>
  </si>
  <si>
    <t>Marcos Rohling</t>
  </si>
  <si>
    <t>https://scholar.google.com/citations?hl=en&amp;user=l9iHR8EAAAAJ</t>
  </si>
  <si>
    <t>Professor de Filosofia, Instituto Federal Catarinense</t>
  </si>
  <si>
    <t>['Filosofia Política', 'Filosofia do Direito', 'História do Direito', 'Filosofia da Educação', 'Teoria do Direito']</t>
  </si>
  <si>
    <t>Marinella Machado Araujo</t>
  </si>
  <si>
    <t>https://scholar.google.com/citations?hl=en&amp;user=Occzrh4AAAAJ</t>
  </si>
  <si>
    <t>Professora de Direito, PUC Minas</t>
  </si>
  <si>
    <t>['direito administrativo', 'direito ambiental', 'direito urbanístico', 'teoria crítica do direito']</t>
  </si>
  <si>
    <t>Anelise Crippa</t>
  </si>
  <si>
    <t>https://scholar.google.com/citations?hl=en&amp;user=VQMV-8QAAAAJ</t>
  </si>
  <si>
    <t>['Bioética', 'gerontologia', 'direito']</t>
  </si>
  <si>
    <t>Paula Costa e Silva</t>
  </si>
  <si>
    <t>https://scholar.google.com/citations?hl=en&amp;user=tkXhNNoAAAAJ</t>
  </si>
  <si>
    <t>Professora catedrática da Faculdade de Direito da Universidade de Lisboa</t>
  </si>
  <si>
    <t>['Teoria geral do processo', 'filosofia do direito', 'direito civil', 'história do direito', 'mercados financeiros']</t>
  </si>
  <si>
    <t>Fernando de Mello Barreto</t>
  </si>
  <si>
    <t>https://scholar.google.com/citations?hl=en&amp;user=wD9gxA8AAAAJ</t>
  </si>
  <si>
    <t>['história', 'direito', 'relações internacionais']</t>
  </si>
  <si>
    <t>Gustavo Silveira Borges</t>
  </si>
  <si>
    <t>https://scholar.google.com/citations?hl=en&amp;user=kvBtjEYAAAAJ</t>
  </si>
  <si>
    <t>Professor do Programa de Pós-Graduação em Direito, Universidade do Extremo Sul …</t>
  </si>
  <si>
    <t>['Direitos Humanos', 'Novos Direitos', 'Novas tecnologias']</t>
  </si>
  <si>
    <t>Felippe Borring Rocha</t>
  </si>
  <si>
    <t>https://scholar.google.com/citations?hl=en&amp;user=OgJARC0AAAAJ</t>
  </si>
  <si>
    <t>Luiz Guilherme Arcaro Conci</t>
  </si>
  <si>
    <t>https://scholar.google.com/citations?hl=en&amp;user=ZqX_GkEAAAAJ</t>
  </si>
  <si>
    <t>Pontificia Universidade Catolica de Sao Paulo e Faculdade de Direito de Sao Bernardo do …</t>
  </si>
  <si>
    <t>['Direito Constitucional', 'direitos humanos', 'pluralismo juridico', 'constitucionalismo latino-americano']</t>
  </si>
  <si>
    <t>Renato Duro Dias</t>
  </si>
  <si>
    <t>https://scholar.google.com/citations?hl=en&amp;user=4OfxJoAAAAAJ</t>
  </si>
  <si>
    <t>Professor da Faculdade de Direito, Universidade Federal do Rio Grande</t>
  </si>
  <si>
    <t>['Direitos Humanos', 'Educação Jurídica', 'Gênero', 'Sexualidade', 'Imagens']</t>
  </si>
  <si>
    <t>Miguel Calmon Dantas</t>
  </si>
  <si>
    <t>https://scholar.google.com/citations?hl=en&amp;user=6wDAzRMAAAAJ</t>
  </si>
  <si>
    <t>Professor de Direito Constitucional, Universidade Federal da Bahia e Universidade …</t>
  </si>
  <si>
    <t>Ely Caetano Xavier Junior</t>
  </si>
  <si>
    <t>https://scholar.google.com/citations?hl=en&amp;user=XBIbTooAAAAJ</t>
  </si>
  <si>
    <t>Professor de Direito Internacional, Universidade Federal Rural do Rio de Janeiro</t>
  </si>
  <si>
    <t>['direito Internacional', 'investimentos estrangeiros', 'contratos internacionais']</t>
  </si>
  <si>
    <t>Valter Foleto Santin</t>
  </si>
  <si>
    <t>https://scholar.google.com/citations?hl=en&amp;user=2eVUc1MAAAAJ</t>
  </si>
  <si>
    <t>Professor de Direito, Universidade Estadual do Norte do Paraná, Jacarezinho, Paraná …</t>
  </si>
  <si>
    <t>Francisco Satiro</t>
  </si>
  <si>
    <t>https://scholar.google.com/citations?hl=en&amp;user=54pIV1wAAAAJ</t>
  </si>
  <si>
    <t>Professor de Direito Comercial, Faculdade de Direito da Universidade de São Paulo-USP</t>
  </si>
  <si>
    <t>['Insolvência', 'sociedades', 'mercado de capitais', 'contratos']</t>
  </si>
  <si>
    <t>ANGELA LIMONGI ALVARENGA ALVES</t>
  </si>
  <si>
    <t>https://scholar.google.com/citations?hl=en&amp;user=jZ1s3ugAAAAJ</t>
  </si>
  <si>
    <t>Doutora em Direito do Estado, Universidade de São Paulo (USP)</t>
  </si>
  <si>
    <t>['Direito do Estado', 'Direitos Humanos']</t>
  </si>
  <si>
    <t>Mateus Costa Pereira</t>
  </si>
  <si>
    <t>https://scholar.google.com/citations?hl=en&amp;user=qOz4HkEAAAAJ</t>
  </si>
  <si>
    <t>… de Pernambuco, Diretor de Comunicação Social da Associação Brasileira de Direito …</t>
  </si>
  <si>
    <t>['Processo Civil', 'Hermenêutica', 'Teoria do Direito e Teoria do Processo']</t>
  </si>
  <si>
    <t>DANIEL GAIO</t>
  </si>
  <si>
    <t>https://scholar.google.com/citations?hl=en&amp;user=wM6ljucAAAAJ</t>
  </si>
  <si>
    <t>Professor de Direito Urbanístico e Ambiental, Universidade Federal de Minas Gerais</t>
  </si>
  <si>
    <t>['direito urbanístico', 'direito à cidade', 'direito ambiental']</t>
  </si>
  <si>
    <t>Benedito Cerezzo Pereira Filho</t>
  </si>
  <si>
    <t>https://scholar.google.com/citations?hl=en&amp;user=_v-vVYMAAAAJ</t>
  </si>
  <si>
    <t>['Direito Público', 'Direito Processual Civil', '…\xa0Construção do Estado Democrático de Direito']</t>
  </si>
  <si>
    <t>Fernando Torrão</t>
  </si>
  <si>
    <t>https://scholar.google.com/citations?hl=en&amp;user=5--3gWwAAAAJ</t>
  </si>
  <si>
    <t>Universidade Lusíada - Norte</t>
  </si>
  <si>
    <t>['direito penal']</t>
  </si>
  <si>
    <t>Florence Haret</t>
  </si>
  <si>
    <t>https://scholar.google.com/citations?hl=en&amp;user=K2TOF4MAAAAJ</t>
  </si>
  <si>
    <t>Professor de direito tributário, Universidade de São Paulo</t>
  </si>
  <si>
    <t>['direito tributário', 'direito do consumidor', 'presunções', 'ficções', 'crimes']</t>
  </si>
  <si>
    <t>Carina Costa de Oliveira</t>
  </si>
  <si>
    <t>https://scholar.google.com/citations?hl=en&amp;user=nSMBUYoAAAAJ</t>
  </si>
  <si>
    <t>Professora na Faculdade de Direito da Universidade de Brasília, UnB</t>
  </si>
  <si>
    <t>['Direito ambiental', 'direito internacional', 'direito do mar', 'recursos marinhos']</t>
  </si>
  <si>
    <t>Maria Hemilia Fonseca</t>
  </si>
  <si>
    <t>https://scholar.google.com/citations?hl=en&amp;user=BG2tyLEAAAAJ</t>
  </si>
  <si>
    <t>Faculdade de Direito de Ribeirão Preto da Universidade de São Paulo</t>
  </si>
  <si>
    <t>['Direito', 'Direito Internacional do Trabalho', 'Sustentabilidade', 'Desenvolvimento']</t>
  </si>
  <si>
    <t>André Dias Fernandes</t>
  </si>
  <si>
    <t>https://scholar.google.com/citations?hl=en&amp;user=yls3uFUAAAAJ</t>
  </si>
  <si>
    <t>Professor permanente do Mestrado em Direito da UNI7</t>
  </si>
  <si>
    <t>['Direito Constitucional', 'Direito Administrativo', 'Direito Tributário', 'Direito Processual Civil']</t>
  </si>
  <si>
    <t>SEBASTIÃO SERGIO DA SILVEIRA</t>
  </si>
  <si>
    <t>https://scholar.google.com/citations?hl=en&amp;user=cgXjTlAAAAAJ</t>
  </si>
  <si>
    <t>Professor da Faculdade de Direito de Ribeirão Preto da Universidade de São Paulo - FDRP …</t>
  </si>
  <si>
    <t>Sergio Jacomino</t>
  </si>
  <si>
    <t>https://scholar.google.com/citations?hl=en&amp;user=_uvowGgAAAAJ</t>
  </si>
  <si>
    <t>Doutor em Direito Civil</t>
  </si>
  <si>
    <t>['Direito civil', 'Direito registral', 'Direito imobiliário']</t>
  </si>
  <si>
    <t>RODRIGO FREITAS PALMA</t>
  </si>
  <si>
    <t>https://scholar.google.com/citations?hl=en&amp;user=FmcAAl4AAAAJ</t>
  </si>
  <si>
    <t>FACULDADE PROCESSUS-DF, BRASIL</t>
  </si>
  <si>
    <t>['Direito', 'História', 'Relações Internacionais']</t>
  </si>
  <si>
    <t>Guilherme Amorim Campos da Silva</t>
  </si>
  <si>
    <t>https://scholar.google.com/citations?hl=en&amp;user=oSNGvQQAAAAJ</t>
  </si>
  <si>
    <t>Professor de Direito Constitucional, Universidade Nove de Julho</t>
  </si>
  <si>
    <t>['Direito do Estado', 'Direito Constitucional', 'Empresa Transnacional e Regulação', 'Uso de Precedentes Estrangeiros pela Corte\xa0…', 'Governo Digital']</t>
  </si>
  <si>
    <t>LUIZ CLAUDIO BORGES SILVA DE OLIVEIRA</t>
  </si>
  <si>
    <t>https://scholar.google.com/citations?hl=en&amp;user=5Jk-GmgAAAAJ</t>
  </si>
  <si>
    <t>PhD Universidade do Estado do Rio de Janeiro</t>
  </si>
  <si>
    <t>['Direito Penal', 'Processo Penal', 'Odontologia Hospitalar', 'Periodontia Médica', 'Periodontia']</t>
  </si>
  <si>
    <t>Fernanda Duarte Lopes Lucas da Silva</t>
  </si>
  <si>
    <t>https://scholar.google.com/citations?hl=en&amp;user=1IIiBgsAAAAJ</t>
  </si>
  <si>
    <t>… Permanente do Programa de Pós-Graduação em Direito, Universidade Estácio de Sá e</t>
  </si>
  <si>
    <t>['Direito (Processo Civil e Constitucional)', 'Antropologia', 'Sociologia', 'Análise do Discurso e História']</t>
  </si>
  <si>
    <t>Fábio Cardoso Machado</t>
  </si>
  <si>
    <t>https://scholar.google.com/citations?hl=en&amp;user=82LagF8AAAAJ</t>
  </si>
  <si>
    <t>Pontifícia Universidade Católica do Rio Grande do Sul</t>
  </si>
  <si>
    <t>['Filosofia do Direito', 'Direito Constitucional', 'Filosofia Política', 'Teoria do Direito', 'Direito Processual Civil']</t>
  </si>
  <si>
    <t>Marcelo Lessa Bastos</t>
  </si>
  <si>
    <t>https://scholar.google.com/citations?hl=en&amp;user=P0noxXYAAAAJ</t>
  </si>
  <si>
    <t>José Ricardo Alvarez Vianna</t>
  </si>
  <si>
    <t>https://scholar.google.com/citations?hl=en&amp;user=QgPhSEcAAAAJ</t>
  </si>
  <si>
    <t>Professor de Filosofia do Direito na Escola da Magistratura do Paraná</t>
  </si>
  <si>
    <t>['Direito Ambiental', 'Filosofia do Direito', 'Direito Civil.']</t>
  </si>
  <si>
    <t>Osmar Veronese</t>
  </si>
  <si>
    <t>https://scholar.google.com/citations?hl=en&amp;user=FDLcdpAAAAAJ</t>
  </si>
  <si>
    <t>Universidade Regional do Alto Uruguai e das Missões (URI)</t>
  </si>
  <si>
    <t>['Direito Constitucional', 'Direitos humanos']</t>
  </si>
  <si>
    <t>Aírton Guilherme Berger Filho</t>
  </si>
  <si>
    <t>https://scholar.google.com/citations?hl=en&amp;user=0GFHjHoAAAAJ</t>
  </si>
  <si>
    <t>Professor de Direito, Universidade de Caxias do Sul</t>
  </si>
  <si>
    <t>['Direito Ambiental', 'Governança', 'Biodiversidade', 'Patrimônio Genético', 'Nanotecnologia']</t>
  </si>
  <si>
    <t>Hélcio Ribeiro</t>
  </si>
  <si>
    <t>https://scholar.google.com/citations?hl=en&amp;user=YgvtOzoAAAAJ</t>
  </si>
  <si>
    <t>['Direito', 'sociologia', 'filosofia']</t>
  </si>
  <si>
    <t>Monica Tereza Mansur Linhares</t>
  </si>
  <si>
    <t>https://scholar.google.com/citations?hl=en&amp;user=gmo4rL4AAAAJ</t>
  </si>
  <si>
    <t>Professora Titular do Programa de Mestrado em Direito da Sociedade da Informação - FMU</t>
  </si>
  <si>
    <t>['Direito', 'Educação Superior', 'Filosofia do Direito']</t>
  </si>
  <si>
    <t>Margareth Pandolfi</t>
  </si>
  <si>
    <t>https://scholar.google.com/citations?hl=en&amp;user=cjNenaQAAAAJ</t>
  </si>
  <si>
    <t>Laurinda Del Caro Pandolfi</t>
  </si>
  <si>
    <t>['Saúde', 'Direito']</t>
  </si>
  <si>
    <t>Yvete Flavio da Costa</t>
  </si>
  <si>
    <t>https://scholar.google.com/citations?hl=en&amp;user=-N5oJh4AAAAJ</t>
  </si>
  <si>
    <t>Docente em Direito na UNESP</t>
  </si>
  <si>
    <t>['Ciências Humanas aplicadas']</t>
  </si>
  <si>
    <t>Daniel Amin Ferraz</t>
  </si>
  <si>
    <t>https://scholar.google.com/citations?hl=en&amp;user=bt_zEWEAAAAJ</t>
  </si>
  <si>
    <t>Professor Titular de Direito, UniCEUB</t>
  </si>
  <si>
    <t>['Direito empresarial']</t>
  </si>
  <si>
    <t>Paulo Cardinal</t>
  </si>
  <si>
    <t>https://scholar.google.com/citations?hl=en&amp;user=sc5QR2sAAAAJ</t>
  </si>
  <si>
    <t>Faculty Law Hong Kong</t>
  </si>
  <si>
    <t>['Constitutional Law', 'Human Rights', 'Macau', 'Direito Constitucional', 'Direitos Fundamentais']</t>
  </si>
  <si>
    <t>Thiago Mota</t>
  </si>
  <si>
    <t>https://scholar.google.com/citations?hl=en&amp;user=0Rl0GDYAAAAJ</t>
  </si>
  <si>
    <t>Universidade Estadual do Ceará</t>
  </si>
  <si>
    <t>['Análise do Poder', 'Filosofia do Direito', 'Epistemologias Pós-coloniais', 'Tecnologias da Informação']</t>
  </si>
  <si>
    <t>LOBATO, José DaniloTavares</t>
  </si>
  <si>
    <t>https://scholar.google.com/citations?hl=en&amp;user=XEGKwhAAAAAJ</t>
  </si>
  <si>
    <t>Professor da Universidade Federal Rural do Rio de Janeiro</t>
  </si>
  <si>
    <t>['Direito Penal', 'Criminologia', 'Filosofia do Direito']</t>
  </si>
  <si>
    <t>CARINA BARBOSA GOUVEA</t>
  </si>
  <si>
    <t>https://scholar.google.com/citations?hl=en&amp;user=JR255LoAAAAJ</t>
  </si>
  <si>
    <t>Professora do Programa de Pós Graduação Mestrado/Doutorado da Universidade Federal …</t>
  </si>
  <si>
    <t>['Direito Constitucional', 'Jurisdição Constitucional', 'Direito Internacional Público', 'Direitos Humanos', 'Direito Constitucional Co']</t>
  </si>
  <si>
    <t>Jonathan Barros Vita</t>
  </si>
  <si>
    <t>https://scholar.google.com/citations?hl=en&amp;user=iUYL7cMAAAAJ</t>
  </si>
  <si>
    <t>Professor de Direito, UNIMAR</t>
  </si>
  <si>
    <t>Jorge Barrientos-Parra</t>
  </si>
  <si>
    <t>https://scholar.google.com/citations?hl=en&amp;user=9flAkskAAAAJ</t>
  </si>
  <si>
    <t>Professor de Direito Constitucional, Universidade Estadual Paulista &amp;quot;Júlio de Mesquita Filho …</t>
  </si>
  <si>
    <t>['Crítica da Sociedade Tecnológica', 'Direitos Fundamentais', 'Princípios Ético-jurídicos e Políticas Públicas']</t>
  </si>
  <si>
    <t>Euro Roberto Detomini</t>
  </si>
  <si>
    <t>https://scholar.google.com/citations?hl=en&amp;user=xRedtxsAAAAJ</t>
  </si>
  <si>
    <t>Professor, UFMT</t>
  </si>
  <si>
    <t>['Agronomia', 'Direito', 'Engenharia de Irrigação', 'Economia', 'Agronegócio']</t>
  </si>
  <si>
    <t>Marco Aurelio Gumieri Valério</t>
  </si>
  <si>
    <t>https://scholar.google.com/citations?hl=en&amp;user=OZD9nzIAAAAJ</t>
  </si>
  <si>
    <t>Professor Doutor da Universidade de São Paulo</t>
  </si>
  <si>
    <t>Cristina Tereza Gaulia</t>
  </si>
  <si>
    <t>https://scholar.google.com/citations?hl=en&amp;user=xHTSQqYAAAAJ</t>
  </si>
  <si>
    <t>Universidade Veiga de Almeida</t>
  </si>
  <si>
    <t>Francisco Quintanilha Veras Neto</t>
  </si>
  <si>
    <t>https://scholar.google.com/citations?hl=en&amp;user=kXc4MhcAAAAJ</t>
  </si>
  <si>
    <t>Universidade Federal de Santa Catarina</t>
  </si>
  <si>
    <t>João Paulo Allain Teixeira</t>
  </si>
  <si>
    <t>https://scholar.google.com/citations?hl=en&amp;user=HPguRNsAAAAJ</t>
  </si>
  <si>
    <t>Professor de Direito na Universidade Católica de Pernambuco e na Universidade Federal …</t>
  </si>
  <si>
    <t>['Filosofia do Direito', 'Hermenêutica', 'Teoria Geral do Estado', 'Direito Constitucional']</t>
  </si>
  <si>
    <t>Flávia de Almeida Montingelli Zanferdini</t>
  </si>
  <si>
    <t>https://scholar.google.com/citations?hl=en&amp;user=OZRN76YAAAAJ</t>
  </si>
  <si>
    <t>Professora de Direito da Universidade de Ribeirão Preto (UNAERP)</t>
  </si>
  <si>
    <t>['Direito', 'Processo Civil']</t>
  </si>
  <si>
    <t>FABRÍCIO DREYER DE ÁVILA POZZEBON</t>
  </si>
  <si>
    <t>https://scholar.google.com/citations?hl=en&amp;user=ORK0AWwAAAAJ</t>
  </si>
  <si>
    <t>Professor Titular da Escola de Direito, Programa de Pós-Graduação em Ciências Criminais …</t>
  </si>
  <si>
    <t>['DIREITO', 'CIÊNCIAS CRIMINAIS']</t>
  </si>
  <si>
    <t>Plinio Lacerda Martins</t>
  </si>
  <si>
    <t>https://scholar.google.com/citations?hl=en&amp;user=4KI64N0AAAAJ</t>
  </si>
  <si>
    <t>PROFESSOR DE DIREITO DA FACULDADE DE DIREITO DA UFF</t>
  </si>
  <si>
    <t>['DIREITO DO CONSUMIDOR', 'DIREITO RESILIENTE']</t>
  </si>
  <si>
    <t>Mauricio Mendonça</t>
  </si>
  <si>
    <t>https://scholar.google.com/citations?hl=en&amp;user=-bUmyjIAAAAJ</t>
  </si>
  <si>
    <t>['direito', 'economia', 'filosofia', 'sociologia', 'ciência política']</t>
  </si>
  <si>
    <t>Amanda Lacerda Jorge</t>
  </si>
  <si>
    <t>https://scholar.google.com/citations?hl=en&amp;user=aqaAqq8AAAAJ</t>
  </si>
  <si>
    <t>['SOCIOLOGIA', 'ANTROPOLOGIA', 'DIREITO', 'CIÊNCIA POLÍTICA']</t>
  </si>
  <si>
    <t>Raphael Peixoto de Paula Marques</t>
  </si>
  <si>
    <t>https://scholar.google.com/citations?hl=en&amp;user=8SnTDH8AAAAJ</t>
  </si>
  <si>
    <t>Instituto Brasiliense de Direito Público (IDP/DF)</t>
  </si>
  <si>
    <t>['História constitucional', 'Direito Público']</t>
  </si>
  <si>
    <t>Margareth Vetis Zaganelli</t>
  </si>
  <si>
    <t>https://scholar.google.com/citations?hl=en&amp;user=0UiI_V0AAAAJ</t>
  </si>
  <si>
    <t>Professora Titular de Direito Penal e Biodireito, Universidade Federal do Espírito Santo</t>
  </si>
  <si>
    <t>['Direito Penal', 'Direito Processual', 'Bioética e Biodireito', 'Direito Comparado']</t>
  </si>
  <si>
    <t>Alfredo de Jesus Dal Molin Flores</t>
  </si>
  <si>
    <t>https://scholar.google.com/citations?hl=en&amp;user=qY1nkisAAAAJ</t>
  </si>
  <si>
    <t>Professor de Metodologia Jurídica, Universidade Federal do Rio Grande do Sul</t>
  </si>
  <si>
    <t>['metodologia jurídica', 'história da ciência jurídica', 'história do direito', 'filosofia do direito']</t>
  </si>
  <si>
    <t>CEJEA | Polis</t>
  </si>
  <si>
    <t>https://scholar.google.com/citations?hl=en&amp;user=Xey3YqQAAAAJ</t>
  </si>
  <si>
    <t>Centro de Estudos Jurídicos, Económicos e Ambientais (CEJEA) | Universidade Lusíada</t>
  </si>
  <si>
    <t>['Ciência Política', 'Direito Constitucional', 'Direito Administrativo', 'Direito Internacional Público']</t>
  </si>
  <si>
    <t>Álisson José Maia Melo</t>
  </si>
  <si>
    <t>https://scholar.google.com/citations?hl=en&amp;user=2Zayao4AAAAJ</t>
  </si>
  <si>
    <t>Fabio Pereira da Silva</t>
  </si>
  <si>
    <t>https://scholar.google.com/citations?hl=en&amp;user=3fuINHsAAAAJ</t>
  </si>
  <si>
    <t>['Direito', 'Contabilidade']</t>
  </si>
  <si>
    <t>Clarice G Oliveira</t>
  </si>
  <si>
    <t>https://scholar.google.com/citations?hl=en&amp;user=XKwWpckAAAAJ</t>
  </si>
  <si>
    <t>Doutora em Direito</t>
  </si>
  <si>
    <t>['Governo e Políticas Públicas', 'Direito Parlamentar e Teoria Geral do Estado']</t>
  </si>
  <si>
    <t>Dhones Santiago</t>
  </si>
  <si>
    <t>https://scholar.google.com/citations?hl=en&amp;user=5j6alDAAAAAJ</t>
  </si>
  <si>
    <t>['teologia', 'aministração', 'logistica', 'direito', 'politica']</t>
  </si>
  <si>
    <t>Luís M. Martins</t>
  </si>
  <si>
    <t>https://scholar.google.com/citations?hl=en&amp;user=fXIfmo0AAAAJ</t>
  </si>
  <si>
    <t>Advogado</t>
  </si>
  <si>
    <t>['direito', 'advocacia', 'insolvência', 'revitalização']</t>
  </si>
  <si>
    <t>José Manuel de Sacadura Rocha</t>
  </si>
  <si>
    <t>https://scholar.google.com/citations?hl=en&amp;user=tPabsRaR9j4C</t>
  </si>
  <si>
    <t>Professor Ciências Sociais, Filosofia e Direito</t>
  </si>
  <si>
    <t>['Sociologia', 'Filosofia', 'Direito', 'Educação', 'História']</t>
  </si>
  <si>
    <t>Jamila Venturini</t>
  </si>
  <si>
    <t>https://scholar.google.com/citations?hl=en&amp;user=g6RvVHsAAAAJ</t>
  </si>
  <si>
    <t>Jornalista e mestra em Ciências Sociais com Orientação em Educação pela FLACSO …</t>
  </si>
  <si>
    <t>['privacidade', 'educação', 'tecnologia', 'direito', 'recursos educacionais abertos']</t>
  </si>
  <si>
    <t>Daniel Vieira</t>
  </si>
  <si>
    <t>https://scholar.google.com/citations?hl=en&amp;user=m5tjJTAAAAAJ</t>
  </si>
  <si>
    <t>Psiquiatra</t>
  </si>
  <si>
    <t>['psiquiatria', 'medicina', 'direito']</t>
  </si>
  <si>
    <t>PEREIRA. Fabrícia Helena Linhares Coelho da Silva</t>
  </si>
  <si>
    <t>https://scholar.google.com/citations?hl=en&amp;user=MhBVCAgAAAAJ</t>
  </si>
  <si>
    <t>Mestranda em Direito da Universidade Federal do Ceará</t>
  </si>
  <si>
    <t>['direito à saúde', 'Políticas públicas de saúde', 'direito administrativo']</t>
  </si>
  <si>
    <t>Alesandro Gonçalves Barreto</t>
  </si>
  <si>
    <t>https://scholar.google.com/citations?hl=en&amp;user=u6GzV6oAAAAJ</t>
  </si>
  <si>
    <t>['Cybercrime', 'Law', 'Direito.']</t>
  </si>
  <si>
    <t>claudio ladeira de oliveira</t>
  </si>
  <si>
    <t>https://scholar.google.com/citations?hl=en&amp;user=kZtbWjUAAAAJ</t>
  </si>
  <si>
    <t>Professor de Direito, Centro de Ciências Jurídicas, Universidade Federal de Santa Catarina …</t>
  </si>
  <si>
    <t>['Direito Constitucional e Teoria do Direito']</t>
  </si>
  <si>
    <t>Maria Valentina de Moraes</t>
  </si>
  <si>
    <t>https://scholar.google.com/citations?hl=en&amp;user=06OWzlcAAAAJ</t>
  </si>
  <si>
    <t>Doutoranda no Programa de Pós-Graduação em Direito da Unisc</t>
  </si>
  <si>
    <t>['Direito Constitucional', 'Direito Internacional', 'Direitos Fundamentais', 'Jurisdição Constitucional']</t>
  </si>
  <si>
    <t>Mariel Muraro</t>
  </si>
  <si>
    <t>https://scholar.google.com/citations?hl=en&amp;user=UR8YVUMAAAAJ</t>
  </si>
  <si>
    <t>Professora da FAPI - Faculdade de Pinhais</t>
  </si>
  <si>
    <t>['Direito Penal', 'Criminologia', 'Execução Penal']</t>
  </si>
  <si>
    <t>Victor Burigo Souza</t>
  </si>
  <si>
    <t>https://scholar.google.com/citations?hl=en&amp;user=_S_bENcAAAAJ</t>
  </si>
  <si>
    <t>WeGov</t>
  </si>
  <si>
    <t>['Administração Pública', 'Direito', 'Governança Pública', 'Participação e Coprodução do Bem Público']</t>
  </si>
  <si>
    <t>Marcos Venicius Malveira de Lima</t>
  </si>
  <si>
    <t>https://scholar.google.com/citations?hl=en&amp;user=uOe9uHoAAAAJ</t>
  </si>
  <si>
    <t>Secretaria Estadual de Saúde do Acre</t>
  </si>
  <si>
    <t>['Epidemiologia', 'Segurança do Paciente', 'Series Temporais', 'Direito']</t>
  </si>
  <si>
    <t>Vicente AC Rodrigues</t>
  </si>
  <si>
    <t>https://scholar.google.com/citations?hl=en&amp;user=ii_tG6UAAAAJ</t>
  </si>
  <si>
    <t>Faculdade Nacional de Direito, Universidade Federal do Rio de Janeiro</t>
  </si>
  <si>
    <t>['direito', 'direitos humanos', 'direito constitucional', 'inteligência', 'informação']</t>
  </si>
  <si>
    <t>Anna Paula Bagetti Zeifert</t>
  </si>
  <si>
    <t>https://scholar.google.com/citations?hl=en&amp;user=jXA3UvYAAAAJ</t>
  </si>
  <si>
    <t>Professora, Universidade Regional do Noroeste do Estado Estado do Rio Grande do Sul.</t>
  </si>
  <si>
    <t>['Direito Constitucional', 'Teoria do Direito', 'Filosofia Política', 'Filosofia do Direito', 'Direitos Humanos']</t>
  </si>
  <si>
    <t>Raul Marques Linhares</t>
  </si>
  <si>
    <t>https://scholar.google.com/citations?hl=en&amp;user=ox-C8EgAAAAJ</t>
  </si>
  <si>
    <t>Mestre em Direito Público (UNISINOS). Advogado criminalista.</t>
  </si>
  <si>
    <t>Otavio Venturini</t>
  </si>
  <si>
    <t>https://scholar.google.com/citations?hl=en&amp;user=zMAsOdsAAAAJ</t>
  </si>
  <si>
    <t>Professor de Direito, Escola de Negócios Saint Paul</t>
  </si>
  <si>
    <t>['Direito Administrativo Global', 'Direito Administrativo', 'Compliance', 'Direito Internacional']</t>
  </si>
  <si>
    <t>Eduardo Viana</t>
  </si>
  <si>
    <t>https://scholar.google.com/citations?hl=en&amp;user=8emu1J8AAAAJ</t>
  </si>
  <si>
    <t>Professor adjunto de Direito Penal, Universidade Federal da Bahia</t>
  </si>
  <si>
    <t>['teoria do direito', 'filosofia do direito penal', 'teoria geral do delito', 'teoria da pena']</t>
  </si>
  <si>
    <t>Flávio Garcia Cabral</t>
  </si>
  <si>
    <t>https://scholar.google.com/citations?hl=en&amp;user=pmLiDJAAAAAJ</t>
  </si>
  <si>
    <t>Professor de Direito Administrativo, UNIGRAN / INSTED / EDAMP</t>
  </si>
  <si>
    <t>['Direito Administrativo', 'Teoria Geral do Estado', 'Tribunal de Contas', 'Princípios da Administração Pública']</t>
  </si>
  <si>
    <t>Carolina Costa Ferreira</t>
  </si>
  <si>
    <t>https://scholar.google.com/citations?hl=en&amp;user=a_U4JugAAAAJ</t>
  </si>
  <si>
    <t>Professora de Criminologia, Direito Penal e Processo Penal, IDP</t>
  </si>
  <si>
    <t>['Criminologia', 'Gênero', 'Sistema de Justiça Criminal']</t>
  </si>
  <si>
    <t>Davi Augusto Santana de Lelis</t>
  </si>
  <si>
    <t>https://scholar.google.com/citations?hl=en&amp;user=gPNoglEAAAAJ</t>
  </si>
  <si>
    <t>Professor de Direito Administrativo, Universidade Federal de Viçosa</t>
  </si>
  <si>
    <t>['Direito Administrativo', 'Direito Econômico', 'Políticas Públicas', 'Filosofia do Direito']</t>
  </si>
  <si>
    <t>Jacqueline Abreu</t>
  </si>
  <si>
    <t>https://scholar.google.com/citations?hl=en&amp;user=qGDQ7BgAAAAJ</t>
  </si>
  <si>
    <t>['Direito e Internet', 'Direito Constitucional', 'Teoria do Direito']</t>
  </si>
  <si>
    <t>Alice Hertzog Resadori</t>
  </si>
  <si>
    <t>https://scholar.google.com/citations?hl=en&amp;user=OjnKm9sAAAAJ</t>
  </si>
  <si>
    <t>Doutoranda em Direito, Universidade Federal do Rio Grande do Sul</t>
  </si>
  <si>
    <t>['gênero', 'sexualidade', 'América Latina']</t>
  </si>
  <si>
    <t>Ewerton Ricardo Messias</t>
  </si>
  <si>
    <t>https://scholar.google.com/citations?hl=en&amp;user=Qx49Fd0AAAAJ</t>
  </si>
  <si>
    <t>['Direito Ambiental', 'Direito Econômico', 'Direitos Fundamentais', 'Direitos Humanos', 'Desenvolvimento']</t>
  </si>
  <si>
    <t>Antonio Carlos Aguiar</t>
  </si>
  <si>
    <t>https://scholar.google.com/citations?hl=en&amp;user=7tXxS7kAAAAJ</t>
  </si>
  <si>
    <t>Rubens Glezer</t>
  </si>
  <si>
    <t>https://scholar.google.com/citations?hl=en&amp;user=I5unRFsAAAAJ</t>
  </si>
  <si>
    <t>['Direito Constitucional', 'Filosofia do Direito', 'Direito e Desenvolvimento']</t>
  </si>
  <si>
    <t>Salomão Resedá</t>
  </si>
  <si>
    <t>https://scholar.google.com/citations?hl=en&amp;user=vzP6dsQAAAAJ</t>
  </si>
  <si>
    <t>Professor de Direito Civil, Universidade Salvador - UNIFACS</t>
  </si>
  <si>
    <t>['Direito Civil', 'Direito Processual Civil']</t>
  </si>
  <si>
    <t>William Soares Pugliese</t>
  </si>
  <si>
    <t>https://scholar.google.com/citations?hl=en&amp;user=4GxMHY4AAAAJ</t>
  </si>
  <si>
    <t>Professor do Programa de Pós-Graduação em Direito da Unibrasil</t>
  </si>
  <si>
    <t>['Direito Processual Civil', 'Direito Constitucional', 'Teoria do Direito']</t>
  </si>
  <si>
    <t>Leandro José Ferreira. FERREIRA, L.J.</t>
  </si>
  <si>
    <t>https://scholar.google.com/citations?hl=en&amp;user=_Y2rIpYAAAAJ</t>
  </si>
  <si>
    <t>Mestre em Direito Ambiental pela Escola Superior Dom Helder Câmara.</t>
  </si>
  <si>
    <t>['Direito Ambiental', 'Direito Previdenciário']</t>
  </si>
  <si>
    <t>Alexandre Rocha A. de Moraes</t>
  </si>
  <si>
    <t>https://scholar.google.com/citations?hl=en&amp;user=6U3h2IkAAAAJ</t>
  </si>
  <si>
    <t>diogo sandret</t>
  </si>
  <si>
    <t>https://scholar.google.com/citations?hl=en&amp;user=LKt78sAAAAAJ</t>
  </si>
  <si>
    <t>UNISAL</t>
  </si>
  <si>
    <t>Patrícia Bianchi</t>
  </si>
  <si>
    <t>https://scholar.google.com/citations?hl=en&amp;user=4dwkfNwAAAAJ</t>
  </si>
  <si>
    <t>Professora do Mestrado em Direito no Centro Universitário Salesiano de Sã Paulo - Lorena</t>
  </si>
  <si>
    <t>SOARES, Flaviana Rampazzo</t>
  </si>
  <si>
    <t>https://scholar.google.com/citations?hl=en&amp;user=KZxx-6AAAAAJ</t>
  </si>
  <si>
    <t>Professora Convidada de Direito, Pontifícia Universidade Católica do Rio Grande do Sul</t>
  </si>
  <si>
    <t>Ester Gammardella Rizzi</t>
  </si>
  <si>
    <t>https://scholar.google.com/citations?hl=en&amp;user=ujAdQuEAAAAJ</t>
  </si>
  <si>
    <t>Professora de Direito, EACH-USP</t>
  </si>
  <si>
    <t>['Direito Constitucional', 'Políticas Públicas', 'Direito à Educação', 'Direito à Comunicação']</t>
  </si>
  <si>
    <t>Wilson Levy Braga da Silva Neto</t>
  </si>
  <si>
    <t>https://scholar.google.com/citations?hl=en&amp;user=WOnYNvUAAAAJ</t>
  </si>
  <si>
    <t>Doutor em Direito, Pontifícia Universidade Católica de São Paulo</t>
  </si>
  <si>
    <t>['Teoria do Direito', 'Filosofia do Direito', 'Direito Público', 'Direito Urbanístico', 'Hermenêutica']</t>
  </si>
  <si>
    <t>Wilges Bruscato</t>
  </si>
  <si>
    <t>https://scholar.google.com/citations?hl=en&amp;user=cmHwwjoAAAAJ</t>
  </si>
  <si>
    <t>Professora do Núcleo de Humanidades do Insituto de Ciência e Tecnologia da …</t>
  </si>
  <si>
    <t>['Direito', 'Direito de Empresa', 'Direito Comercial', 'Direito Ambiental', 'Teoria dos Sistemas']</t>
  </si>
  <si>
    <t>Sebastian Mello</t>
  </si>
  <si>
    <t>https://scholar.google.com/citations?hl=en&amp;user=fLhtE9YAAAAJ</t>
  </si>
  <si>
    <t>Professor de Direito Penal da Universidade Federal da Bahia</t>
  </si>
  <si>
    <t>Thiago Magalhães Pires</t>
  </si>
  <si>
    <t>https://scholar.google.com/citations?hl=en&amp;user=fI66KywAAAAJ</t>
  </si>
  <si>
    <t>Mestre e Doutorando em Direito Público pela Universidade do Estado do Rio de Janeiro …</t>
  </si>
  <si>
    <t>['Direito Constitucional', 'Ciência Política', 'Federalismo', 'Direitos Humanos', 'Teoria Geral do Estado']</t>
  </si>
  <si>
    <t>Marcelo de Oliveira Milagres</t>
  </si>
  <si>
    <t>https://scholar.google.com/citations?hl=en&amp;user=5UoYSZoAAAAJ</t>
  </si>
  <si>
    <t>Professor de Direito Civil, Universidade Federal de Minas Gerais</t>
  </si>
  <si>
    <t>['Direito', 'tecnologia', 'inovação']</t>
  </si>
  <si>
    <t>Patrícia Adriani Hoch</t>
  </si>
  <si>
    <t>https://scholar.google.com/citations?hl=en&amp;user=XCRdzHIAAAAJ</t>
  </si>
  <si>
    <t>MIGUEL ETINGER DE ARAUJO JUNIOR</t>
  </si>
  <si>
    <t>https://scholar.google.com/citations?hl=en&amp;user=DSzSzogAAAAJ</t>
  </si>
  <si>
    <t>Mestrado em Direito Negocial da Universidade Estadual de Londrina - UEL - Paraná</t>
  </si>
  <si>
    <t>Ana Thereza Meirelles</t>
  </si>
  <si>
    <t>https://scholar.google.com/citations?hl=en&amp;user=seK99b0AAAAJ</t>
  </si>
  <si>
    <t>Professor de Direito, UCSal, UNEB, Fac. Baiana de Direito</t>
  </si>
  <si>
    <t>['direito médico', 'bioética', 'biodireito', 'direito civil', 'metodologia da pesquisa jurídica']</t>
  </si>
  <si>
    <t>Fábio Alexandre Coelho</t>
  </si>
  <si>
    <t>https://scholar.google.com/citations?hl=en&amp;user=xgPQy38AAAAJ</t>
  </si>
  <si>
    <t>Professor de Direito. Instituição Toledo de Ensino</t>
  </si>
  <si>
    <t>['Direito. Trabalho. Previdenciário. Processo\xa0…']</t>
  </si>
  <si>
    <t>Giordano Bruno Soares Roberto</t>
  </si>
  <si>
    <t>https://scholar.google.com/citations?hl=en&amp;user=XbospRUAAAAJ</t>
  </si>
  <si>
    <t>Professor Associado de Direito Civil na Universidade Federal de Minas Gerais</t>
  </si>
  <si>
    <t>['Direito Civil', 'História do Direito', 'Filosofia do Direito', 'Educação Jurídica']</t>
  </si>
  <si>
    <t>Ana Claudia Correa Zuin Matos do Amaral</t>
  </si>
  <si>
    <t>https://scholar.google.com/citations?hl=en&amp;user=-mbQ8YkAAAAJ</t>
  </si>
  <si>
    <t>Professora da Universidade Estadual de Londrina</t>
  </si>
  <si>
    <t>['Direito', 'Direito Civil', 'Responsabilidade Civil', 'Biodireito', 'Direito contratual']</t>
  </si>
  <si>
    <t>Pedro Pulzatto Peruzzo</t>
  </si>
  <si>
    <t>https://scholar.google.com/citations?hl=en&amp;user=bZsvXvQAAAAJ</t>
  </si>
  <si>
    <t>Professor do Programa de Pós-graduação em Direito da PUC-Campinas</t>
  </si>
  <si>
    <t>['Direito', 'Antropologia', 'Hanseníase', 'Pessoa com deficiência', 'Minorias']</t>
  </si>
  <si>
    <t>Gabriel de Lima Bedin</t>
  </si>
  <si>
    <t>https://scholar.google.com/citations?hl=en&amp;user=m2wWkA8AAAAJ</t>
  </si>
  <si>
    <t>Professor de Direito, Universidade Regional do Noroeste do Estado do Rio Grande do Sul</t>
  </si>
  <si>
    <t>JOANA DE MORAES SOUZA MACHADO</t>
  </si>
  <si>
    <t>https://scholar.google.com/citations?hl=en&amp;user=BwK7XZ8AAAAJ</t>
  </si>
  <si>
    <t>Professora Adjunta da Universidade Federal do Piauí</t>
  </si>
  <si>
    <t>['direito civil', 'direito civil constitucional', 'direito constitucional']</t>
  </si>
  <si>
    <t>Osvaldo Ferreira de Carvalho</t>
  </si>
  <si>
    <t>https://scholar.google.com/citations?hl=en&amp;user=4sanN1gAAAAJ</t>
  </si>
  <si>
    <t>Faculdade Estácio de Sá de Goiás</t>
  </si>
  <si>
    <t>Prof. Cláudio Jannotti</t>
  </si>
  <si>
    <t>https://scholar.google.com/citations?hl=en&amp;user=kgm-ZD4AAAAJ</t>
  </si>
  <si>
    <t>IARA ANTUNES DE SOUZA</t>
  </si>
  <si>
    <t>https://scholar.google.com/citations?hl=en&amp;user=-51sla8AAAAJ</t>
  </si>
  <si>
    <t>Professora de Direito Privado na UFOP</t>
  </si>
  <si>
    <t>['Direito Privado', 'Direito Civil', 'Direito das Famílias e das Sucessões', 'Biodireito', 'Direitos Humanos']</t>
  </si>
  <si>
    <t>Maria  Vital da Rocha</t>
  </si>
  <si>
    <t>https://scholar.google.com/citations?hl=en&amp;user=WnfZhdEAAAAJ</t>
  </si>
  <si>
    <t>Direito</t>
  </si>
  <si>
    <t>['Direito Civil e Romano']</t>
  </si>
  <si>
    <t>Daniel Carnaúba</t>
  </si>
  <si>
    <t>https://scholar.google.com/citations?hl=en&amp;user=MjJSVE0AAAAJ</t>
  </si>
  <si>
    <t>Professor de Direito Civil, Universidade Federal de Juiz de Fora</t>
  </si>
  <si>
    <t>['Direito Civil', 'Direito do Consumidor', 'Responsabilidade Civil', 'Contratos']</t>
  </si>
  <si>
    <t>Alessandro Hirata</t>
  </si>
  <si>
    <t>https://scholar.google.com/citations?hl=en&amp;user=FwLL81AAAAAJ</t>
  </si>
  <si>
    <t>['direito romano', 'direito civil', 'história do direito', 'direito privado']</t>
  </si>
  <si>
    <t>Sandra Cavalcante</t>
  </si>
  <si>
    <t>https://scholar.google.com/citations?hl=en&amp;user=Ex4dOfIAAAAJ</t>
  </si>
  <si>
    <t>Universidade de São Paulo (USP)</t>
  </si>
  <si>
    <t>['Direito', 'Tecnologia', 'Criança e Adolescente', 'Trabalho', 'Saúde']</t>
  </si>
  <si>
    <t>JOAO TELMO DE OLIVEIRA FILHO</t>
  </si>
  <si>
    <t>https://scholar.google.com/citations?hl=en&amp;user=p7N61EUAAAAJ</t>
  </si>
  <si>
    <t>['Direito público', 'direito urbanístico', 'planejamento urbano', 'direito ambiental']</t>
  </si>
  <si>
    <t>Ricardo Lupion</t>
  </si>
  <si>
    <t>https://scholar.google.com/citations?hl=en&amp;user=3kv3KcUAAAAJ</t>
  </si>
  <si>
    <t>Professor da PUCRS</t>
  </si>
  <si>
    <t>['Direito', 'Tecnologia e Empreendorismo']</t>
  </si>
  <si>
    <t>Fabiana Santos Dantas</t>
  </si>
  <si>
    <t>https://scholar.google.com/citations?hl=en&amp;user=-tZQfWcAAAAJ</t>
  </si>
  <si>
    <t>Procuradora Federal, UFPE, IPHAN</t>
  </si>
  <si>
    <t>['Patrimônio cultural', 'Direito Ambiental', 'Direito']</t>
  </si>
  <si>
    <t>eduardo sens dos santos</t>
  </si>
  <si>
    <t>https://scholar.google.com/citations?hl=en&amp;user=OY9eh9IAAAAJ</t>
  </si>
  <si>
    <t>Promotor de Justiça</t>
  </si>
  <si>
    <t>Draiton Gonzaga de Souza</t>
  </si>
  <si>
    <t>https://scholar.google.com/citations?hl=en&amp;user=fLO-VfgAAAAJ</t>
  </si>
  <si>
    <t>Professor de Filosofia e Direito, Pontifícia Universidade Católica do Rio Grande do Sul</t>
  </si>
  <si>
    <t>['Direito', 'Filosofia', 'Filosofia do Direito', 'Direito Penal']</t>
  </si>
  <si>
    <t>Luiz Antonio Borri</t>
  </si>
  <si>
    <t>https://scholar.google.com/citations?hl=en&amp;user=4HP26YEAAAAJ</t>
  </si>
  <si>
    <t>Rodrigo de Souza Costa</t>
  </si>
  <si>
    <t>https://scholar.google.com/citations?hl=en&amp;user=Qx-e7K8AAAAJ</t>
  </si>
  <si>
    <t>Professor de Direito, Universidade Federal Fluminense e Professor dos programas de …</t>
  </si>
  <si>
    <t>['Direito Penal', 'Criminologia', 'Violência de Gênero e Terrorismo']</t>
  </si>
  <si>
    <t>Peter Panutto</t>
  </si>
  <si>
    <t>https://scholar.google.com/citations?hl=en&amp;user=bLYwKuoAAAAJ</t>
  </si>
  <si>
    <t>Professor Doutor Pesquisador da Faculdade de Direito da PUC-Campinas</t>
  </si>
  <si>
    <t>Osvaldo Canela Junior</t>
  </si>
  <si>
    <t>https://scholar.google.com/citations?hl=en&amp;user=6dROTEkAAAAJ</t>
  </si>
  <si>
    <t>Gerson Leite de Moraes</t>
  </si>
  <si>
    <t>https://scholar.google.com/citations?hl=en&amp;user=1kUUiLoAAAAJ</t>
  </si>
  <si>
    <t>Professor de Ética, Universidade Presbiteriana Mackenzie</t>
  </si>
  <si>
    <t>['Ética', 'Filosofia Política', 'Ciências da Religião', 'Filosofia do Direito', 'História']</t>
  </si>
  <si>
    <t>Guilherme Brenner Lucchesi</t>
  </si>
  <si>
    <t>https://scholar.google.com/citations?hl=en&amp;user=_nZ0s2gAAAAJ</t>
  </si>
  <si>
    <t>Doutorando em Direito do Estado, Universidade Federal do Paraná</t>
  </si>
  <si>
    <t>['Direito penal', 'Direito processual penal', 'Criminologia', 'Política criminal', 'Direito comparado']</t>
  </si>
  <si>
    <t>Juliana Cesario Alvim</t>
  </si>
  <si>
    <t>https://scholar.google.com/citations?hl=en&amp;user=x2t4EowAAAAJ</t>
  </si>
  <si>
    <t>Professora da Faculdade de Direito da Universidade Federal de Minas Gerais</t>
  </si>
  <si>
    <t>Gustavo Henrique Schneider Nunes</t>
  </si>
  <si>
    <t>https://scholar.google.com/citations?hl=en&amp;user=BCXdMa4AAAAJ</t>
  </si>
  <si>
    <t>Advogado e Professor de Direito Processual Civil</t>
  </si>
  <si>
    <t>['Direito Processual Civil', 'Arbitragem', 'Processo Coletivo']</t>
  </si>
  <si>
    <t>Jordan Vinícius de Oliveira</t>
  </si>
  <si>
    <t>https://scholar.google.com/citations?hl=en&amp;user=07IHWFcAAAAJ</t>
  </si>
  <si>
    <t>Doutorando em Direito Civil, Universidade do Estado do Rio de Janeiro</t>
  </si>
  <si>
    <t>['Direito Civil', 'Metodologia da Pesquisa em Direito', 'Direito e Tecnologia', 'Propriedade Intelectual.']</t>
  </si>
  <si>
    <t>Leonardo Silva Nunes</t>
  </si>
  <si>
    <t>https://scholar.google.com/citations?hl=en&amp;user=4BBLDzYAAAAJ</t>
  </si>
  <si>
    <t>Professor Ajunto de Direito Processual Civil e Coletivo, Universidade Federal de Ouro Preto …</t>
  </si>
  <si>
    <t>['Processo', 'Processo Civil', 'Direito Processual Civil', 'Processo Coletivo', 'Processo Estrutural']</t>
  </si>
  <si>
    <t>Jose Patricio Pereira Melo</t>
  </si>
  <si>
    <t>https://scholar.google.com/citations?hl=en&amp;user=Kv3ghMkAAAAJ</t>
  </si>
  <si>
    <t>Professor Associado do Departamento de Direito</t>
  </si>
  <si>
    <t>['Direitos Fundamentais', 'Direito Socioambiental']</t>
  </si>
  <si>
    <t>DOUGLAS VERBICARO</t>
  </si>
  <si>
    <t>https://scholar.google.com/citations?hl=en&amp;user=vKF8AOoAAAAJ</t>
  </si>
  <si>
    <t>Professor Adjunto de Direito, Universidade Federal de Roraima</t>
  </si>
  <si>
    <t>['Direitos Humanos', 'sexualidade', 'Igualdade', 'gênero']</t>
  </si>
  <si>
    <t>Catarina Helena Cortada Barbieri</t>
  </si>
  <si>
    <t>https://scholar.google.com/citations?hl=en&amp;user=JCIzwBEAAAAJ</t>
  </si>
  <si>
    <t>['Jurisprudence', 'Philosophy of Law', 'Gender and Law', 'Feminism', 'Gender and Politics']</t>
  </si>
  <si>
    <t>Paola Sampaio Gonzales</t>
  </si>
  <si>
    <t>https://scholar.google.com/citations?hl=en&amp;user=D-W6IrYAAAAJ</t>
  </si>
  <si>
    <t>Mestre em Ciências Odontológicas, Universidade de São Paulo</t>
  </si>
  <si>
    <t>['odontologia legal', 'marketing', 'gestão', 'administração', 'direito']</t>
  </si>
  <si>
    <t>Thadeu Augimeri</t>
  </si>
  <si>
    <t>https://scholar.google.com/citations?hl=en&amp;user=afnZ-FQAAAAJ</t>
  </si>
  <si>
    <t>Fundação Escola do Ministério Público do Estado do Paraná (FEMPAR)</t>
  </si>
  <si>
    <t>['Direito Processual Penal', 'Direito Penal', 'Direito Processual Coletivo', 'Teoria Geral do Processo', 'Direito Processual Civil']</t>
  </si>
  <si>
    <t>David Falcão</t>
  </si>
  <si>
    <t>https://scholar.google.com/citations?hl=en&amp;user=Qgfd53wAAAAJ</t>
  </si>
  <si>
    <t>Professor de Direito IPCB e da Universidade da Beira Interior</t>
  </si>
  <si>
    <t>['Direito do Trabalho/Direito do Consumo']</t>
  </si>
  <si>
    <t>Julio Cesar Pompeu</t>
  </si>
  <si>
    <t>https://scholar.google.com/citations?hl=en&amp;user=Z_8DtUYAAAAJ</t>
  </si>
  <si>
    <t>Professor do Departamento de Direito, Ufes</t>
  </si>
  <si>
    <t>['psicologia social', 'ética', 'direitos humanos', 'representações sociais', 'prática da justiça']</t>
  </si>
  <si>
    <t>Charles Alexandre Souza Armada</t>
  </si>
  <si>
    <t>https://scholar.google.com/citations?hl=en&amp;user=4x1LizgAAAAJ</t>
  </si>
  <si>
    <t>Professor de Direito e Relações Internacionais, Universidade do Vale do Itajaí</t>
  </si>
  <si>
    <t>['Direito', 'Teoria do Estado', 'Sustentabilidade', 'Estado Socioambiental', 'Mudança Climática']</t>
  </si>
  <si>
    <t>Valesca Raizer Borges Moschen</t>
  </si>
  <si>
    <t>https://scholar.google.com/citations?hl=en&amp;user=oOsq-XkAAAAJ</t>
  </si>
  <si>
    <t>Professor de Direito Internacional, Universidade Federal do Espírito Santo</t>
  </si>
  <si>
    <t>['Direito Internacional Direito Processual Civil\xa0…', 'Mercosul', 'Arbitragem', 'Joint ventures', 'Derrogatio Fori']</t>
  </si>
  <si>
    <t>Bruno Carra</t>
  </si>
  <si>
    <t>https://scholar.google.com/citations?hl=en&amp;user=xsDnNvEAAAAJ</t>
  </si>
  <si>
    <t>Professor de Direito Privado no Centro Universitário 7 de Setembro</t>
  </si>
  <si>
    <t>Ilzver de Matos Oliveira</t>
  </si>
  <si>
    <t>https://scholar.google.com/citations?hl=en&amp;user=MyQrfzUAAAAJ</t>
  </si>
  <si>
    <t>Programa de Pós-graduação em Direitos Humanos e Políticas Públicas da PUCPR</t>
  </si>
  <si>
    <t>['Direito', 'Direitos Humanos', 'Direito das Relações Raciais', 'Antropologia das Populações Afrobrasileiras', 'Educação étnico-rac']</t>
  </si>
  <si>
    <t>Teófilo Marcelo de Arêa Leão Júnior</t>
  </si>
  <si>
    <t>https://scholar.google.com/citations?hl=en&amp;user=30J9haYAAAAJ</t>
  </si>
  <si>
    <t>UNIVEM</t>
  </si>
  <si>
    <t>['Direito Constitucional', 'Direitos Sociais', 'Políticas Públicas', 'Direito Processual Civil', 'Direito Civil']</t>
  </si>
  <si>
    <t>Rossana Martingo Cruz</t>
  </si>
  <si>
    <t>https://scholar.google.com/citations?hl=en&amp;user=Dg2OrBQAAAAJ</t>
  </si>
  <si>
    <t>Douglas Antônio Rocha Pinheiro</t>
  </si>
  <si>
    <t>https://scholar.google.com/citations?hl=en&amp;user=xoMg6coAAAAJ</t>
  </si>
  <si>
    <t>['Direito Constitucional', 'Direito e Literatura', 'Análise econômica dos direitos humanos']</t>
  </si>
  <si>
    <t>Atalá Correia</t>
  </si>
  <si>
    <t>https://scholar.google.com/citations?hl=en&amp;user=SYzVun0AAAAJ</t>
  </si>
  <si>
    <t>Instituto Brasiliense de Direito Público</t>
  </si>
  <si>
    <t>['Private Law', 'Direito Privado']</t>
  </si>
  <si>
    <t>Heleno Florindo Silva</t>
  </si>
  <si>
    <t>https://scholar.google.com/citations?hl=en&amp;user=KktWO0QAAAAJ</t>
  </si>
  <si>
    <t>Professor de Direito do Instiuto Federal Sudeste de Minas Gerais</t>
  </si>
  <si>
    <t>['Teoria do Estado', 'Teoria da Constituição e Direito\xa0…']</t>
  </si>
  <si>
    <t>Teoria Jurídica Contemporânea</t>
  </si>
  <si>
    <t>https://scholar.google.com/citations?hl=en&amp;user=uQ4axJoAAAAJ</t>
  </si>
  <si>
    <t>Periódico do Programa de Pós-graduação em Direito (PPGD), Universidade Federal do Rio …</t>
  </si>
  <si>
    <t>['Direito', 'Ciências Jurídicas', 'Teoria do Direito']</t>
  </si>
  <si>
    <t>Léo Ferreira Leoncy</t>
  </si>
  <si>
    <t>https://scholar.google.com/citations?hl=en&amp;user=l17XqkUAAAAJ</t>
  </si>
  <si>
    <t>Professor de Direito Constitucional do UniCEUB</t>
  </si>
  <si>
    <t>Tatiana de A F R Cardoso Squeff</t>
  </si>
  <si>
    <t>https://scholar.google.com/citations?hl=en&amp;user=DRWypfAAAAAJ</t>
  </si>
  <si>
    <t>Profa. de Direito Internacional (UFU) e Doutora em Direito Internacional (UFRGS)</t>
  </si>
  <si>
    <t>['Direito Internacional', 'Direitos Humanos']</t>
  </si>
  <si>
    <t>André Portella</t>
  </si>
  <si>
    <t>https://scholar.google.com/citations?hl=en&amp;user=kIS5n9EAAAAJ</t>
  </si>
  <si>
    <t>Professor de Direito Financeiro e Tributário</t>
  </si>
  <si>
    <t>['Direito Financeiro e Tributário']</t>
  </si>
  <si>
    <t>Debora Bonat</t>
  </si>
  <si>
    <t>https://scholar.google.com/citations?hl=en&amp;user=S0dpnloAAAAJ</t>
  </si>
  <si>
    <t>Professora da Faculdade de Direito, Universidade de Brasília</t>
  </si>
  <si>
    <t>['Processo Civil', 'precedentes', 'democracia', 'direitos humanos']</t>
  </si>
  <si>
    <t>Wesley Collyer</t>
  </si>
  <si>
    <t>https://scholar.google.com/citations?hl=en&amp;user=H24g4oIAAAAJ</t>
  </si>
  <si>
    <t>Doutorando em Direito Universidad de Buenos Aires</t>
  </si>
  <si>
    <t>['Direito Marítimo']</t>
  </si>
  <si>
    <t>I.M. Lobo de Souza</t>
  </si>
  <si>
    <t>https://scholar.google.com/citations?hl=en&amp;user=w3fph4oAAAAJ</t>
  </si>
  <si>
    <t>['Law', 'international relations', 'health', 'political science', 'direito']</t>
  </si>
  <si>
    <t>Walter Piva Rodrigues</t>
  </si>
  <si>
    <t>https://scholar.google.com/citations?hl=en&amp;user=ZlSRppgAAAAJ</t>
  </si>
  <si>
    <t>professor doutor na Faculdade de Direito da Universidade de São Paulo</t>
  </si>
  <si>
    <t>['Processo Civil', 'Tributário', 'Constitucional']</t>
  </si>
  <si>
    <t>Fábio Túlio Barroso</t>
  </si>
  <si>
    <t>https://scholar.google.com/citations?hl=en&amp;user=Wd7ngBYAAAAJ</t>
  </si>
  <si>
    <t>Professor de Direito do Trabalho, Universidade Católica de Pernambuco e UFPE.</t>
  </si>
  <si>
    <t>['direito do trabalho', 'direito coletivo', 'futuro do trabalho', 'relações de trabalho']</t>
  </si>
  <si>
    <t>Bruna Lyra Duque</t>
  </si>
  <si>
    <t>https://scholar.google.com/citations?hl=en&amp;user=gH_1btYAAAAJ</t>
  </si>
  <si>
    <t>Professora de Direito Civil, Faculdade de Direito de Vitória</t>
  </si>
  <si>
    <t>['Direito das obrigações', 'Direito Contratual', 'Direito de Família e Direitos e deveres\xa0…']</t>
  </si>
  <si>
    <t>EDUARDO HENRIK AUBERT</t>
  </si>
  <si>
    <t>https://scholar.google.com/citations?hl=en&amp;user=EGK75nMAAAAJ</t>
  </si>
  <si>
    <t>['filologia', 'história', 'linguística', 'direito']</t>
  </si>
  <si>
    <t>Júlio moraes oliveira</t>
  </si>
  <si>
    <t>https://scholar.google.com/citations?hl=en&amp;user=FhRZU9gAAAAJ</t>
  </si>
  <si>
    <t>Professor Universitário e Advogado</t>
  </si>
  <si>
    <t>Marco Aurélio Pinto Florêncio Filho</t>
  </si>
  <si>
    <t>https://scholar.google.com/citations?hl=en&amp;user=_YNEK2QAAAAJ</t>
  </si>
  <si>
    <t>['Direito Penal', 'Direito Político', 'Direito Econômico', 'Direito Penal Econômico']</t>
  </si>
  <si>
    <t>Marcelo Lamy</t>
  </si>
  <si>
    <t>https://scholar.google.com/citations?hl=en&amp;user=DWg6z3wAAAAJ</t>
  </si>
  <si>
    <t>Programa de Pós-Graduação Stricto Sensu, Mestrado em Direito da Saúde da Universidade …</t>
  </si>
  <si>
    <t>['Direito da Saúde', 'Políticas Públicas', 'Metodologia da Pesquisa', 'Direito Constitucional', 'Ambiental e Internacional']</t>
  </si>
  <si>
    <t>Cíntia Rosa Pereira de Lima</t>
  </si>
  <si>
    <t>https://scholar.google.com/citations?hl=en&amp;user=XRBs9YQAAAAJ</t>
  </si>
  <si>
    <t>Professora de Direito Civil da Faculdade de Direito de Ribeirão Preto/USP</t>
  </si>
  <si>
    <t>['Direito Civil', 'Direito do Consumidor', 'Direito Eletrônico', 'Direito Internacional Privado', 'Bioética']</t>
  </si>
  <si>
    <t>Gilson Martins Mendonça</t>
  </si>
  <si>
    <t>https://scholar.google.com/citations?hl=en&amp;user=eanw4wcAAAAJ</t>
  </si>
  <si>
    <t>Professor Adjunto do Departamento de Estudos de Administração da Universidade …</t>
  </si>
  <si>
    <t>['Direito', 'Administração']</t>
  </si>
  <si>
    <t>Auner Pereira Carneiro</t>
  </si>
  <si>
    <t>https://scholar.google.com/citations?hl=en&amp;user=hsICM6IAAAAJ</t>
  </si>
  <si>
    <t>georges louis hage humbert</t>
  </si>
  <si>
    <t>https://scholar.google.com/citations?hl=en&amp;user=eG050fQAAAAJ</t>
  </si>
  <si>
    <t>Professor de Direito, Unijorge</t>
  </si>
  <si>
    <t>Flavia Trentini</t>
  </si>
  <si>
    <t>https://scholar.google.com/citations?hl=en&amp;user=FP1V2iwAAAAJ</t>
  </si>
  <si>
    <t>Faculdade de Direito de Ribeirão Preto (FDRP/USP)</t>
  </si>
  <si>
    <t>['Biocombustíveis', 'Direito Agrário', 'Direito Agroalimentar']</t>
  </si>
  <si>
    <t>José Francisco Dias da Costa Lyra</t>
  </si>
  <si>
    <t>https://scholar.google.com/citations?hl=en&amp;user=_eLDr40AAAAJ</t>
  </si>
  <si>
    <t>Docente Permanente URI</t>
  </si>
  <si>
    <t>Luciano Elias Reis</t>
  </si>
  <si>
    <t>https://scholar.google.com/citations?hl=en&amp;user=uzcE1noAAAAJ</t>
  </si>
  <si>
    <t>Professor de Direito Administrativo do Unicuritiba</t>
  </si>
  <si>
    <t>['direito administrativo', 'licitações', 'contratos públicos']</t>
  </si>
  <si>
    <t>Guilherme Sandoval Góes</t>
  </si>
  <si>
    <t>https://scholar.google.com/citations?hl=en&amp;user=fDx2FYUAAAAJ</t>
  </si>
  <si>
    <t>Professor de Direito Constitucional e de Geopolítica, UNIFA-ESG-UCAM</t>
  </si>
  <si>
    <t>['direito constitucional', 'direito internacional', 'geopolítica', 'ciência política', 'relações internacionais']</t>
  </si>
  <si>
    <t>Claudio José Amaral Bahia</t>
  </si>
  <si>
    <t>https://scholar.google.com/citations?hl=en&amp;user=KjQPbnYAAAAJ</t>
  </si>
  <si>
    <t>['Direito. Família. Intimidade. Estado. Justiça\xa0…']</t>
  </si>
  <si>
    <t>Flávia Siqueira</t>
  </si>
  <si>
    <t>https://scholar.google.com/citations?hl=en&amp;user=y_IK3bgAAAAJ</t>
  </si>
  <si>
    <t>Professora de Direito Penal, Universidade Presbiteriana Mackenzie</t>
  </si>
  <si>
    <t>alex de castro</t>
  </si>
  <si>
    <t>https://scholar.google.com/citations?hl=en&amp;user=YlYI_YIAAAAJ</t>
  </si>
  <si>
    <t>Pesquisador em História do Direito, WWU Münster</t>
  </si>
  <si>
    <t>['direito penal', 'história do direito', 'sociologia do direito', 'filosofia do direito']</t>
  </si>
  <si>
    <t>Bernardo Leandro Carvalho Costa</t>
  </si>
  <si>
    <t>https://scholar.google.com/citations?hl=en&amp;user=KAiYbWAAAAAJ</t>
  </si>
  <si>
    <t>Pesquisador, Unisinos</t>
  </si>
  <si>
    <t>['Droit Constitutionnel', 'Droit Public', 'Constitutional Law', 'Direito Constitucional', 'Sociology of Constitutions']</t>
  </si>
  <si>
    <t>Rafael Lamera Giesta Cabral</t>
  </si>
  <si>
    <t>https://scholar.google.com/citations?hl=en&amp;user=x4cgmA4AAAAJ</t>
  </si>
  <si>
    <t>Professor de História do Direito, Universidade Federal Rural do Semi-árido</t>
  </si>
  <si>
    <t>['História do Direito']</t>
  </si>
  <si>
    <t>CLAUDIA FRANCO CORREA</t>
  </si>
  <si>
    <t>https://scholar.google.com/citations?hl=en&amp;user=ddRP16QAAAAJ</t>
  </si>
  <si>
    <t>Professora do Programa de Pós Graduação em Direito, Universidade Veiga de Almeida</t>
  </si>
  <si>
    <t>['Posse', 'favela', 'direito à moradia', 'direito à cidade. Direito civil']</t>
  </si>
  <si>
    <t>Rubia Carneiro Neves</t>
  </si>
  <si>
    <t>https://scholar.google.com/citations?hl=en&amp;user=Kt2hGygAAAAJ</t>
  </si>
  <si>
    <t>Professor de Direito Empresarial e Regulação do Sistema Financeiro Nacional …</t>
  </si>
  <si>
    <t>['Sistema Financeiro Nacional', 'regulação', 'negócios']</t>
  </si>
  <si>
    <t>Ricardo L. Waldman</t>
  </si>
  <si>
    <t>https://scholar.google.com/citations?hl=en&amp;user=JtVhqSQAAAAJ</t>
  </si>
  <si>
    <t>Centro Universitário da Faculdades Metropolitanas Unidas e Pontifícia Universidade …</t>
  </si>
  <si>
    <t>['Direito da Sociedade da Informação', 'Filosofia do Direito', 'Direito Ambiental', 'Teoria do Direito']</t>
  </si>
  <si>
    <t>Diego Nunes</t>
  </si>
  <si>
    <t>https://scholar.google.com/citations?hl=en&amp;user=KHXG6NoAAAAJ</t>
  </si>
  <si>
    <t>Professor de História do Direito, Universidade Federal de Santa Catarina</t>
  </si>
  <si>
    <t>['História do Direito', 'Legal History', 'História da Cultura Jurídica', 'História Constitucional', 'História do Direito Penal']</t>
  </si>
  <si>
    <t>Rodrigo Luís Kanayama</t>
  </si>
  <si>
    <t>https://scholar.google.com/citations?hl=en&amp;user=wh4MxdIAAAAJ</t>
  </si>
  <si>
    <t>Professor Adjunto de Direito Financeiro, Universidade Federal do Paraná</t>
  </si>
  <si>
    <t>['direito', 'ciência política']</t>
  </si>
  <si>
    <t>Ilton Garcia da COSTA</t>
  </si>
  <si>
    <t>https://scholar.google.com/citations?hl=en&amp;user=olGcEYMAAAAJ</t>
  </si>
  <si>
    <t>Professor Doutor em Direito, UENP Universidade Estadual do Norte do Paraná</t>
  </si>
  <si>
    <t>['Direito', 'Administração', 'Educação', 'Matemática']</t>
  </si>
  <si>
    <t>Antonio Marcio da Cunha Guimaraes</t>
  </si>
  <si>
    <t>https://scholar.google.com/citations?hl=en&amp;user=-srDu2EAAAAJ</t>
  </si>
  <si>
    <t>professor doutor de direito internacional na PUC/SP</t>
  </si>
  <si>
    <t>['direito internacional', 'direitos humanos', 'direito empresarial']</t>
  </si>
  <si>
    <t>Elza Antonia Pereira Cunha Boiteux</t>
  </si>
  <si>
    <t>https://scholar.google.com/citations?hl=en&amp;user=kaQZV8wAAAAJ</t>
  </si>
  <si>
    <t>Professora Filosofia do Direito, Universidade de São Paulo</t>
  </si>
  <si>
    <t>['Teoria Geral do Direito', 'Filosofia do Direito', 'Direitos Humanos']</t>
  </si>
  <si>
    <t>André Luiz Depes Zanoti</t>
  </si>
  <si>
    <t>https://scholar.google.com/citations?hl=en&amp;user=4fwaGZ8AAAAJ</t>
  </si>
  <si>
    <t>Professor de Direito, Faculdade de Tecnologia de São Paulo - FATEC</t>
  </si>
  <si>
    <t>['Direito', 'Agricultura', 'Agronegócio', 'Jogos Digitais', 'Relações de Consumo']</t>
  </si>
  <si>
    <t>Felipe Delboni</t>
  </si>
  <si>
    <t>https://scholar.google.com/citations?hl=en&amp;user=1BWB3rgAAAAJ</t>
  </si>
  <si>
    <t>Victoria Rocha</t>
  </si>
  <si>
    <t>https://scholar.google.com/citations?hl=en&amp;user=gGzFKHcAAAAJ</t>
  </si>
  <si>
    <t>Professora de Direito da Universidade Católica Portuguesa</t>
  </si>
  <si>
    <t>['Direito de Autor', 'Direitos Conexos', 'Direito Industrial', 'Direito da Publicidade', 'Fashion Law']</t>
  </si>
  <si>
    <t>Marcelo Pereira de Almeida</t>
  </si>
  <si>
    <t>https://scholar.google.com/citations?hl=en&amp;user=ytz62g8AAAAJ</t>
  </si>
  <si>
    <t>… colaborador do PPGD (mestrado e doutorado) UNESA, Pós-Doutorando em Direito …</t>
  </si>
  <si>
    <t>['Direito Processual', 'Teoria Geral do Processo e Direito\xa0…']</t>
  </si>
  <si>
    <t>Luiz Carlos Rusilo</t>
  </si>
  <si>
    <t>https://scholar.google.com/citations?hl=en&amp;user=LHihD24AAAAJ</t>
  </si>
  <si>
    <t>Professor de Engenharia de Minas da Universidade Federal de Alfenas - UNIFAL-MG</t>
  </si>
  <si>
    <t>['engenharia de minas', 'linguistica', 'direito']</t>
  </si>
  <si>
    <t>Clara Maria Roman Borges</t>
  </si>
  <si>
    <t>https://scholar.google.com/citations?hl=en&amp;user=QPp3n4gAAAAJ</t>
  </si>
  <si>
    <t>Professora de Direito Processual Penal, UFPR</t>
  </si>
  <si>
    <t>Luciano J. Alvarenga</t>
  </si>
  <si>
    <t>https://scholar.google.com/citations?hl=en&amp;user=mV_qDCAAAAAJ</t>
  </si>
  <si>
    <t>['Direito', 'Geociências e Ciências Socioambientais']</t>
  </si>
  <si>
    <t>Rafael Mario Iorio Filho</t>
  </si>
  <si>
    <t>https://scholar.google.com/citations?hl=en&amp;user=DCGcHn0AAAAJ</t>
  </si>
  <si>
    <t>['Ciências Sociais', 'Ciência Política', 'Análise do Discurso', 'Direito Constitucional e Direito Processual']</t>
  </si>
  <si>
    <t>Tácio Lacerda Gama</t>
  </si>
  <si>
    <t>https://scholar.google.com/citations?hl=en&amp;user=Xr4WAuEAAAAJ</t>
  </si>
  <si>
    <t>Professor de Direito Tributário, PUC-SP</t>
  </si>
  <si>
    <t>['Teoria Geral do Direito', 'Direito Tributário']</t>
  </si>
  <si>
    <t>Gabriela Marques</t>
  </si>
  <si>
    <t>https://scholar.google.com/citations?hl=en&amp;user=wVwjIM0AAAAJ</t>
  </si>
  <si>
    <t>Aluna de Direito, Faculdade R. Sá</t>
  </si>
  <si>
    <t>['Bio Direito', 'Direito ao próprio corpo', 'Direito Constitucional', 'Direitos Humanos']</t>
  </si>
  <si>
    <t>mariangela ariosi</t>
  </si>
  <si>
    <t>https://scholar.google.com/citations?hl=en&amp;user=PRTcLFQAAAAJ</t>
  </si>
  <si>
    <t>Tabeliã e Registradora</t>
  </si>
  <si>
    <t>Alcio Manoel de Sousa Figueiredo</t>
  </si>
  <si>
    <t>https://scholar.google.com/citations?hl=en&amp;user=e7y4KWwAAAAJ</t>
  </si>
  <si>
    <t>Afiliação desconhecida</t>
  </si>
  <si>
    <t>Rafael Carrano Lelis</t>
  </si>
  <si>
    <t>https://scholar.google.com/citations?hl=en&amp;user=zqN2lGYAAAAJ</t>
  </si>
  <si>
    <t>Pontifícia Universidade Católica do Rio de Janeiro - PUC-Rio</t>
  </si>
  <si>
    <t>['Direitos LGBTI', 'Direito Constitucional', 'Direito Internacional', 'NCLA', 'Direitos Humanos']</t>
  </si>
  <si>
    <t>Vanessa Alexsandra de Melo pedroso</t>
  </si>
  <si>
    <t>https://scholar.google.com/citations?hl=en&amp;user=zMIjlXAAAAAJ</t>
  </si>
  <si>
    <t>Professora de Direito Penal, Universidade Católica de Pernambuco</t>
  </si>
  <si>
    <t>['penal', 'gênero', 'migrações', 'tráfico', 'direitos humanos']</t>
  </si>
  <si>
    <t>Pedro Luciano Colenci</t>
  </si>
  <si>
    <t>https://scholar.google.com/citations?hl=en&amp;user=Y1O-Q6gAAAAJ</t>
  </si>
  <si>
    <t>['Direito Ambiental e Urbanístico']</t>
  </si>
  <si>
    <t>Adriana Wyzykowski</t>
  </si>
  <si>
    <t>https://scholar.google.com/citations?hl=en&amp;user=Z_XAnoIAAAAJ</t>
  </si>
  <si>
    <t>Professora de Direito, Universidade Federal da Bahia e Universidade do Estado da Bahia</t>
  </si>
  <si>
    <t>['Direito do Trabalho', 'Direitos Humanos', 'Direitos Fundamentais', 'Mundo do Trabalho']</t>
  </si>
  <si>
    <t>Luciano Gagno</t>
  </si>
  <si>
    <t>https://scholar.google.com/citations?hl=en&amp;user=zUMRoG8AAAAJ</t>
  </si>
  <si>
    <t>Professor Doutor Titular de Direito Processual Civil, Universidade Vila Velha</t>
  </si>
  <si>
    <t>['Direito Processual Civil', 'Direitos Coletivos e Direito Constitucional']</t>
  </si>
  <si>
    <t>Marcus Vinícius Xavier de Oliveira</t>
  </si>
  <si>
    <t>https://scholar.google.com/citations?hl=en&amp;user=1HFk1p4AAAAJ</t>
  </si>
  <si>
    <t>Direito, Universidade Federal de Rondônia</t>
  </si>
  <si>
    <t>['Direito Internacional', 'Direito Internacional dos Direitos Humanos', 'Direito Penal Internacional', 'Filosofia do Direito', 'Filosofia']</t>
  </si>
  <si>
    <t>Hugo Ramos Alves</t>
  </si>
  <si>
    <t>https://scholar.google.com/citations?hl=en&amp;user=QO3IkYcAAAAJ</t>
  </si>
  <si>
    <t>['Direito das Obrigações', 'Direito dos Transportes', 'Contratos Comerciais', 'Direito do Consumo']</t>
  </si>
  <si>
    <t>Gustavo Seferian</t>
  </si>
  <si>
    <t>https://scholar.google.com/citations?hl=en&amp;user=ZcdkCL8AAAAJ</t>
  </si>
  <si>
    <t>Professor de Direito do Trabalho, Universidade Federal de Minas Gerais</t>
  </si>
  <si>
    <t>['Direito', 'Direito do Trabalho', 'marxismo', 'sociologia do trabalho']</t>
  </si>
  <si>
    <t>Leandro Caletti</t>
  </si>
  <si>
    <t>https://scholar.google.com/citations?hl=en&amp;user=eBHLhGQAAAAJ</t>
  </si>
  <si>
    <t>Coordenador e Professor da Escola de Direito, IMED</t>
  </si>
  <si>
    <t>['Administrative Law', 'Transnationalism', 'International Law', 'Soft Law']</t>
  </si>
  <si>
    <t>Rafael de Oliveira Costa</t>
  </si>
  <si>
    <t>https://scholar.google.com/citations?hl=en&amp;user=77ldvt8AAAAJ</t>
  </si>
  <si>
    <t>Ministério Público do Estado de São Paulo</t>
  </si>
  <si>
    <t>['Direito Constitucional', 'Direito Processual Civil', 'Direito Processual Penal', 'Processo Coletivo']</t>
  </si>
  <si>
    <t>Welder Queiroz dos Santos</t>
  </si>
  <si>
    <t>https://scholar.google.com/citations?hl=en&amp;user=WzB-TLAAAAAJ</t>
  </si>
  <si>
    <t>Professor de Direito, Universidade Federal de Mato Grosso</t>
  </si>
  <si>
    <t>Henrique Jerônimo Bezerra Marcos</t>
  </si>
  <si>
    <t>https://scholar.google.com/citations?hl=en&amp;user=2dUASqsAAAAJ</t>
  </si>
  <si>
    <t>PhD Student at Maastricht University &amp;amp; Universidade de São Paulo</t>
  </si>
  <si>
    <t>['Metodologia do Direito', 'Direito Internacional', 'Filosofia do Direito']</t>
  </si>
  <si>
    <t>Giorge  Lando</t>
  </si>
  <si>
    <t>https://scholar.google.com/citations?hl=en&amp;user=8nmmrsMAAAAJ</t>
  </si>
  <si>
    <t>Professor de Direito, Universidade de Pernambuco - UPE, Programa de Pós-graduação em …</t>
  </si>
  <si>
    <t>Daniel Araújo Valença</t>
  </si>
  <si>
    <t>https://scholar.google.com/citations?hl=en&amp;user=rlSmGJLnsXwC</t>
  </si>
  <si>
    <t>Professor do Curso de Direito, Universidade Federal Rural do Semi-Árido</t>
  </si>
  <si>
    <t>['marxismo', 'américa latina', 'perspectivas críticas do direito']</t>
  </si>
  <si>
    <t>BLEINE QUEIROZ CAULA</t>
  </si>
  <si>
    <t>https://scholar.google.com/citations?hl=en&amp;user=yP6CH58AAAAJ</t>
  </si>
  <si>
    <t>Professora Assistente do curso de Direito, Universidade de Fortaleza</t>
  </si>
  <si>
    <t>['Direito Constitucional Ambiental. Mediação\xa0…']</t>
  </si>
  <si>
    <t>VirtuaJus</t>
  </si>
  <si>
    <t>https://scholar.google.com/citations?hl=en&amp;user=lS9uQnsAAAAJ</t>
  </si>
  <si>
    <t>Faculdade Mineira de Direito, PUC Minas</t>
  </si>
  <si>
    <t>Ana Cláudia Carvalho Campina</t>
  </si>
  <si>
    <t>https://scholar.google.com/citations?hl=en&amp;user=3HKUzbcAAAAJ</t>
  </si>
  <si>
    <t>Universidade Portucalense; Instituto Jurídico Portucalense</t>
  </si>
  <si>
    <t>['Direitos Humanos', 'Relações Internacionais', 'Ciência Política', 'Direito', 'Economia e Educação']</t>
  </si>
  <si>
    <t>Felipe Froes Couto</t>
  </si>
  <si>
    <t>https://scholar.google.com/citations?hl=en&amp;user=hP6Dv6EAAAAJ</t>
  </si>
  <si>
    <t>Professor de Administração, Universidade Estadual de Montes Claros</t>
  </si>
  <si>
    <t>['Administração', 'Direito', 'Políticas Públicas', 'Estudos Organizacionais', 'Administração Pública']</t>
  </si>
  <si>
    <t>Cleber Affonso Angeluci</t>
  </si>
  <si>
    <t>https://scholar.google.com/citations?hl=en&amp;user=KKATz5UAAAAJ</t>
  </si>
  <si>
    <t>Professor de Direito da Universidade Federal de Mato Grosso do Sul</t>
  </si>
  <si>
    <t>['Direito', 'Educação']</t>
  </si>
  <si>
    <t>Bruno SMOLAREK DIAS</t>
  </si>
  <si>
    <t>https://scholar.google.com/citations?hl=en&amp;user=lU0gvioAAAAJ</t>
  </si>
  <si>
    <t>Professor Mestrado em Direito Processual e Cidadania, Universidade Paranaense …</t>
  </si>
  <si>
    <t>['Direitos Humanos e Direito Processual Civil']</t>
  </si>
  <si>
    <t>Geraldo Miniuci</t>
  </si>
  <si>
    <t>https://scholar.google.com/citations?hl=en&amp;user=_0Ajtm0AAAAJ</t>
  </si>
  <si>
    <t>Professor Associado da Faculdade de Direito da Universidade de São Paulo</t>
  </si>
  <si>
    <t>['Justiça global. Governança global\xa0…']</t>
  </si>
  <si>
    <t>Rebeca Campos Ferreira [Rebeca Ariel Aparecida de Campos Ferreira]</t>
  </si>
  <si>
    <t>https://scholar.google.com/citations?hl=en&amp;user=9jaJ-VUAAAAJ</t>
  </si>
  <si>
    <t>Universidade de São Paulo, USP / Ministério Público Federal, MPF</t>
  </si>
  <si>
    <t>['Antropologia', 'Sociologia', 'Ciência Política', 'Direito']</t>
  </si>
  <si>
    <t>Marcelo Semer</t>
  </si>
  <si>
    <t>https://scholar.google.com/citations?hl=en&amp;user=KoqQ6GcAAAAJ</t>
  </si>
  <si>
    <t>Juiz, escritor, palestrante</t>
  </si>
  <si>
    <t>['Judiciário', 'Direito Penal', 'Criminologia']</t>
  </si>
  <si>
    <t>Thiago Bottino FGV</t>
  </si>
  <si>
    <t>https://scholar.google.com/citations?hl=en&amp;user=ShjbNVcAAAAJ</t>
  </si>
  <si>
    <t>Professor FGV Direito Rio e UNIRIO</t>
  </si>
  <si>
    <t>['Direito Penal', 'Direito Processual Penal', 'Criminologia']</t>
  </si>
  <si>
    <t>Cássius Guimarães Chai</t>
  </si>
  <si>
    <t>https://scholar.google.com/citations?hl=en&amp;user=dyxwqKEAAAAJ</t>
  </si>
  <si>
    <t>Professor Associado Universidade Federal do Maranhão</t>
  </si>
  <si>
    <t>['Direito', 'Ciências Políticas']</t>
  </si>
  <si>
    <t>Francisco de Guimaraens</t>
  </si>
  <si>
    <t>https://scholar.google.com/citations?hl=en&amp;user=WHrG8_wAAAAJ</t>
  </si>
  <si>
    <t>Pontifícia Universidade Católica do Rio de Janeiro</t>
  </si>
  <si>
    <t>['Teoria do Estado', 'Filosofia Política', 'Direito Constitucional', 'Metodologia']</t>
  </si>
  <si>
    <t>LUIZ HENRIQUE ANTUNES ALOCHIO</t>
  </si>
  <si>
    <t>https://scholar.google.com/citations?hl=en&amp;user=eeghNaEAAAAJ</t>
  </si>
  <si>
    <t>Paula Meira Lourenço</t>
  </si>
  <si>
    <t>https://scholar.google.com/citations?hl=en&amp;user=nZzZR2IAAAAJ</t>
  </si>
  <si>
    <t>Faculdade de Direito da Universidade de Lisboa/Law Faculty of Lisbon</t>
  </si>
  <si>
    <t>['Direito/Law', 'Economia/Economics', 'Sociologia/Sociology']</t>
  </si>
  <si>
    <t>Marcelo Brando</t>
  </si>
  <si>
    <t>https://scholar.google.com/citations?hl=en&amp;user=YlkhJoAAAAAJ</t>
  </si>
  <si>
    <t>Doutorando em Direito, PUC-Rio</t>
  </si>
  <si>
    <t>['Teoria do Direito', 'Psicologia Social']</t>
  </si>
  <si>
    <t>Gabrielle Jacobi Kölling</t>
  </si>
  <si>
    <t>https://scholar.google.com/citations?hl=en&amp;user=I3YZ1RUAAAAJ</t>
  </si>
  <si>
    <t>Professora da Universidade São Francisco-USF e da Universidade Municipal de São …</t>
  </si>
  <si>
    <t>Juliana Diniz</t>
  </si>
  <si>
    <t>https://scholar.google.com/citations?hl=en&amp;user=Q-wgyKQAAAAJ</t>
  </si>
  <si>
    <t>Professor Direito, Universidade Federal do Ceará</t>
  </si>
  <si>
    <t>['Direito constitucional', 'teoria da democracia', 'direitos humanos']</t>
  </si>
  <si>
    <t>Andre Bogossian</t>
  </si>
  <si>
    <t>https://scholar.google.com/citations?hl=en&amp;user=T5n1EJcAAAAJ</t>
  </si>
  <si>
    <t>Doutorando, FGV Direito Rio</t>
  </si>
  <si>
    <t>['Direito Regulatório', 'Direito da Infraestrutura', 'Direito Administrativo', 'Direito Constitucional', 'Teoria do Direito']</t>
  </si>
  <si>
    <t>Cristiane Brandão Augusto</t>
  </si>
  <si>
    <t>https://scholar.google.com/citations?hl=en&amp;user=pZR4bNoAAAAJ</t>
  </si>
  <si>
    <t>Profa. da FND e do NEPP-DH, UFRJ</t>
  </si>
  <si>
    <t>['Penal', 'Criminologia', 'Violência de Gênero', 'Feminicídio']</t>
  </si>
  <si>
    <t>José Sérgio de Jesus</t>
  </si>
  <si>
    <t>https://scholar.google.com/citations?hl=en&amp;user=p8461Y4AAAAJ</t>
  </si>
  <si>
    <t>Reitor, Centro Universitário Projeção</t>
  </si>
  <si>
    <t>['Ciências Sociais', 'Direito', 'Administração', 'Educação']</t>
  </si>
  <si>
    <t>Heloisa Fernandes Câmara</t>
  </si>
  <si>
    <t>https://scholar.google.com/citations?hl=en&amp;user=fk266XgAAAAJ</t>
  </si>
  <si>
    <t>['Direito Constitucional', 'Ciência Política', 'Direitos Humanos']</t>
  </si>
  <si>
    <t>ximene rego</t>
  </si>
  <si>
    <t>https://scholar.google.com/citations?hl=en&amp;user=cAC5YhcAAAAJ</t>
  </si>
  <si>
    <t>JusGov</t>
  </si>
  <si>
    <t>['Crime', 'Insecurity', 'Fear of Crime', 'Drugs', 'Multicultural Jurisprudence']</t>
  </si>
  <si>
    <t>Dr. Marcelo Monteiro</t>
  </si>
  <si>
    <t>https://scholar.google.com/citations?hl=en&amp;user=dMBPNC4AAAAJ</t>
  </si>
  <si>
    <t>Administração de Empresas, Universidade de Fortaleza</t>
  </si>
  <si>
    <t>['Administração', 'Economia', 'Direito', 'Setor Público']</t>
  </si>
  <si>
    <t>LARISSA APARECIDA COSTA</t>
  </si>
  <si>
    <t>https://scholar.google.com/citations?hl=en&amp;user=4YHmOVIAAAAJ</t>
  </si>
  <si>
    <t>Toledo Prudente Centro Universitário</t>
  </si>
  <si>
    <t>['Direito Penal', 'Direitos Humanos', 'Direito Antidiscriminatório']</t>
  </si>
  <si>
    <t>Marcos Paulo Verissimo</t>
  </si>
  <si>
    <t>https://scholar.google.com/citations?hl=en&amp;user=VaX0nMoAAAAJ</t>
  </si>
  <si>
    <t>Professor do Depto de Direito do Estado da Faculdade de Direito da USP</t>
  </si>
  <si>
    <t>['Direito', 'Direito Público', 'Direito do Estado', 'Direito Constitucional', 'Direito Econômico']</t>
  </si>
  <si>
    <t>Danilo Vaz-Curado R. M. Costa</t>
  </si>
  <si>
    <t>https://scholar.google.com/citations?hl=en&amp;user=VxOn3S0AAAAJ</t>
  </si>
  <si>
    <t>['Filosofia', 'Filosofia do Direito', 'Política', 'Ética']</t>
  </si>
  <si>
    <t>Vitor Gonçalves Machado</t>
  </si>
  <si>
    <t>https://scholar.google.com/citations?hl=en&amp;user=yxeZcSoAAAAJ</t>
  </si>
  <si>
    <t>Doutorando em Direito, Faculdade de Direito de Vitória (FDV), Espírito Santo, Brasil</t>
  </si>
  <si>
    <t>['direito processual civil', 'direito empresarial', 'hermenêutica jurídica', 'direito bancário', 'filosofia do direito']</t>
  </si>
  <si>
    <t>Victor Polizelli</t>
  </si>
  <si>
    <t>https://scholar.google.com/citations?hl=en&amp;user=WbExzcAAAAAJ</t>
  </si>
  <si>
    <t>Professor do Instituto Brasileiro de Direito Tributário (IBDT)</t>
  </si>
  <si>
    <t>['Direito tributário. Imposto de renda\xa0…']</t>
  </si>
  <si>
    <t>João Hélio Ferreira Pes</t>
  </si>
  <si>
    <t>https://scholar.google.com/citations?hl=en&amp;user=E7-pLiAAAAAJ</t>
  </si>
  <si>
    <t>Professor de Direito, Universidade Franciscana</t>
  </si>
  <si>
    <t>['direito', 'direito ambiental', 'direito constitucional', 'direitos das águas', 'direitos fundamentais']</t>
  </si>
  <si>
    <t>Gisele Mascarelli Salgado</t>
  </si>
  <si>
    <t>https://scholar.google.com/citations?hl=en&amp;user=JKNUUjYAAAAJ</t>
  </si>
  <si>
    <t>FDSBC</t>
  </si>
  <si>
    <t>['Sociologia e Antropologia do Direito', 'História do direito', 'Filosofia do direito', 'Direito e cultura popular', 'Direito e Feminismo']</t>
  </si>
  <si>
    <t>luiza Cristina de azevedo ricotta</t>
  </si>
  <si>
    <t>https://scholar.google.com/citations?hl=en&amp;user=rZHBm8QAAAAJ</t>
  </si>
  <si>
    <t>Professora Faculdade Anhanguera de São Paulo, SP</t>
  </si>
  <si>
    <t>['psicologia', 'educação', 'direito', 'concursos', 'desenvolvimento profissional']</t>
  </si>
  <si>
    <t>Daniela de Freitas Marques</t>
  </si>
  <si>
    <t>https://scholar.google.com/citations?hl=en&amp;user=N9XyibQAAAAJ</t>
  </si>
  <si>
    <t>Professora da Faculdade de Direito da UFMG</t>
  </si>
  <si>
    <t>['…\xa0Penal e Processo Penal. Literatura e Direito\xa0…']</t>
  </si>
  <si>
    <t>Erim Martins Holanda</t>
  </si>
  <si>
    <t>https://scholar.google.com/citations?hl=en&amp;user=SxGgTBUAAAAJ</t>
  </si>
  <si>
    <t>['Direito', 'Português', 'Inglês']</t>
  </si>
  <si>
    <t>Guilherme Perez Cabral</t>
  </si>
  <si>
    <t>https://scholar.google.com/citations?hl=en&amp;user=zZqmAPYAAAAJ</t>
  </si>
  <si>
    <t>Professor de Direito, Pontifícia Universidade Católica de Campinas</t>
  </si>
  <si>
    <t>['Direitos Humanos', 'Filosofia do Direito', 'Hermenêutica Jurídica', 'Direito Internacional Público']</t>
  </si>
  <si>
    <t>Fernando Büscher von Teschenhausen Eberlin</t>
  </si>
  <si>
    <t>https://scholar.google.com/citations?hl=en&amp;user=xUL9aoEAAAAJ</t>
  </si>
  <si>
    <t>Professor do Programa de Pós-graduação Lato Sensu, Direito SP, Fundação Getulio …</t>
  </si>
  <si>
    <t>['Direito', 'Direito do Consumidor', 'Proteção de dados pessoais']</t>
  </si>
  <si>
    <t>Daniele Regina Pontes</t>
  </si>
  <si>
    <t>https://scholar.google.com/citations?hl=en&amp;user=3QlRGAcAAAAJ</t>
  </si>
  <si>
    <t>Professora de Direito, Universidade Federal do Paraná</t>
  </si>
  <si>
    <t>['Direito Urbanístico', 'Direito Agrário', 'Direito Ambiental', 'Planejamento Urbano', 'Regularização Fundiária']</t>
  </si>
  <si>
    <t>Gustavo Henrique Carvalho Schiefler</t>
  </si>
  <si>
    <t>https://scholar.google.com/citations?hl=en&amp;user=1HApJigAAAAJ</t>
  </si>
  <si>
    <t>Doutor em Direito do Estado, Universidade de São Paulo</t>
  </si>
  <si>
    <t>['Direito administrativo', 'Direito Constitucional', 'Licitações e Contratos Administrativos', 'Concessões Públicas', 'PMI']</t>
  </si>
  <si>
    <t>Guilherme Forma Klafke</t>
  </si>
  <si>
    <t>https://scholar.google.com/citations?hl=en&amp;user=4Ig-SX4AAAAJ</t>
  </si>
  <si>
    <t>Doutor em Direito Constitucional, Universidade de São Paulo</t>
  </si>
  <si>
    <t>['Direito constitucional', 'Direito e tecnologia', 'Jurisdição Constitucional', 'Ensino jurídico']</t>
  </si>
  <si>
    <t>Gabriela Balestero</t>
  </si>
  <si>
    <t>https://scholar.google.com/citations?hl=en&amp;user=OGvff2UAAAAJ</t>
  </si>
  <si>
    <t>Professora</t>
  </si>
  <si>
    <t>Gustavo Ferreira Ribeiro</t>
  </si>
  <si>
    <t>https://scholar.google.com/citations?hl=en&amp;user=vvhgT-cAAAAJ</t>
  </si>
  <si>
    <t>Professor Programa de Mestrado e Doutorado em Direito, UniCEUB</t>
  </si>
  <si>
    <t>['Comércio Internacional', 'Direito Internacional Privado', 'Direito e Tecnologia', 'Metodologia', 'Direito e Economia']</t>
  </si>
  <si>
    <t>Gabriel Antinolfi Divan</t>
  </si>
  <si>
    <t>https://scholar.google.com/citations?hl=en&amp;user=qeCjBaYAAAAJ</t>
  </si>
  <si>
    <t>Prof. Dr. - Faculdade de Direito</t>
  </si>
  <si>
    <t>['Direito Processual Penal', 'Criminologia']</t>
  </si>
  <si>
    <t>Yara Gurgel</t>
  </si>
  <si>
    <t>https://scholar.google.com/citations?hl=en&amp;user=dAoLjNAAAAAJ</t>
  </si>
  <si>
    <t>Professor de direito da UFRN</t>
  </si>
  <si>
    <t>['direito internacional', 'direito do trabalho', 'direito constitucional']</t>
  </si>
  <si>
    <t>Alexandre Freire Pimentel</t>
  </si>
  <si>
    <t>https://scholar.google.com/citations?hl=en&amp;user=pxVZ49YAAAAJ</t>
  </si>
  <si>
    <t>Professor de Direito Processual Civil e Direito da Informática da Universidade Católica de …</t>
  </si>
  <si>
    <t>['Direito', 'Inteligência Artificial e Processo']</t>
  </si>
  <si>
    <t>Alexandre Rossi</t>
  </si>
  <si>
    <t>https://scholar.google.com/citations?hl=en&amp;user=mxYnhCMAAAAJ</t>
  </si>
  <si>
    <t>Professor Assistente Doutor, Universidade Estadual Paulista - UNESP</t>
  </si>
  <si>
    <t>['DIREITO', 'Direito Ambiental', 'ADMINISTRAÇÃO', 'Gestão Pública', 'Gestão Ambiental']</t>
  </si>
  <si>
    <t>Ligia Barros De Freitas</t>
  </si>
  <si>
    <t>https://scholar.google.com/citations?hl=en&amp;user=thoS3WkAAAAJ</t>
  </si>
  <si>
    <t>Professora da Universidade do Estado de Minas Gerais</t>
  </si>
  <si>
    <t>['Ciência Política', 'Direito']</t>
  </si>
  <si>
    <t>Paulo Eduardo Alves da Silva</t>
  </si>
  <si>
    <t>https://scholar.google.com/citations?hl=en&amp;user=6rZXDdUAAAAJ</t>
  </si>
  <si>
    <t>['Direito Processual', 'Acesso à Justiça', 'Pesquisa Empírica em Direito', 'Meios Alternativos de Solução de Confltos']</t>
  </si>
  <si>
    <t>Cláudia Berbert Campos</t>
  </si>
  <si>
    <t>https://scholar.google.com/citations?hl=en&amp;user=J9S-pyQAAAAJ</t>
  </si>
  <si>
    <t>Professora Doutora da Faculdade de Direito de Ribeirão Preto da Universidade de São …</t>
  </si>
  <si>
    <t>['Direito Civil', 'de Família', 'Sucessões', 'Imobiliário', 'Trabalhista']</t>
  </si>
  <si>
    <t>Marlene Valerio dos Santos Arenas</t>
  </si>
  <si>
    <t>https://scholar.google.com/citations?hl=en&amp;user=m6ApguYAAAAJ</t>
  </si>
  <si>
    <t>Professor de Contabilidade, Universidade Federal de Rondônia</t>
  </si>
  <si>
    <t>['contabilidade', 'administração', 'direito']</t>
  </si>
  <si>
    <t>JULIANA TEIXEIRA ESTEVES</t>
  </si>
  <si>
    <t>https://scholar.google.com/citations?hl=en&amp;user=J8UzdlUAAAAJ</t>
  </si>
  <si>
    <t>Professora de direito do Trabalho e Seguridade Social</t>
  </si>
  <si>
    <t>['Direito do Trabalho', 'previdência', 'dívida pública']</t>
  </si>
  <si>
    <t>Jorge Bheron Rocha</t>
  </si>
  <si>
    <t>https://scholar.google.com/citations?hl=en&amp;user=UAGwGxEAAAAJ</t>
  </si>
  <si>
    <t>Defensor Público</t>
  </si>
  <si>
    <t>['Direito Penal', 'Direito Processual', 'Constitucional', 'Defensoria Pública', 'Acesso à Justiça']</t>
  </si>
  <si>
    <t>Gustavo da Silva Santanna</t>
  </si>
  <si>
    <t>https://scholar.google.com/citations?hl=en&amp;user=G56GbD4AAAAJ</t>
  </si>
  <si>
    <t>Porfessor de Direito</t>
  </si>
  <si>
    <t>['Direito Público', 'Direito Digital']</t>
  </si>
  <si>
    <t>Roberto Grassi Neto</t>
  </si>
  <si>
    <t>https://scholar.google.com/citations?hl=en&amp;user=h2_XyU8AAAAJ</t>
  </si>
  <si>
    <t xml:space="preserve">Professor de Direito Civil, Consumidor e Agrário, GEA-FD/USP, FMU </t>
  </si>
  <si>
    <t>['Direito do Consumidor', 'Proteção ao Consumidor', 'Contratos Agrários', 'Segurança Alimentar']</t>
  </si>
  <si>
    <t>Luciene Dal Ri</t>
  </si>
  <si>
    <t>https://scholar.google.com/citations?hl=en&amp;user=7ggJtlUAAAAJ</t>
  </si>
  <si>
    <t>Universidade do Vale do Itajaí - UNIVALI</t>
  </si>
  <si>
    <t>['História do direito', 'Direito constitucional', 'Teoria geral do direito']</t>
  </si>
  <si>
    <t>Michelle Lucas Cardoso Balbino</t>
  </si>
  <si>
    <t>https://scholar.google.com/citations?hl=en&amp;user=D072PqIAAAAJ</t>
  </si>
  <si>
    <t>Professora Universitária, Faculdade Patos de Minas - FPM</t>
  </si>
  <si>
    <t>['direito', 'ensino jurídico']</t>
  </si>
  <si>
    <t>WLADIMYR CAMARGOS</t>
  </si>
  <si>
    <t>https://scholar.google.com/citations?hl=en&amp;user=rngLiosAAAAJ</t>
  </si>
  <si>
    <t>Professor da Faculdade de Direito da Universidade Federal de Goiás - UFG</t>
  </si>
  <si>
    <t>['Direito', 'Esporte', 'Direito Esportivo', 'Direito Desportivo', 'Direito Internacional']</t>
  </si>
  <si>
    <t>João Roriz</t>
  </si>
  <si>
    <t>https://scholar.google.com/citations?hl=en&amp;user=U_AwAKgAAAAJ</t>
  </si>
  <si>
    <t>Professor de Direito e Relações Internacionais, Universidade Federal de Goiás</t>
  </si>
  <si>
    <t>['Direito Internacional', 'Relações Internacionais', 'Direitos Humanos']</t>
  </si>
  <si>
    <t>Glenda Gonçalves Gondim</t>
  </si>
  <si>
    <t>https://scholar.google.com/citations?hl=en&amp;user=GDOlZbwAAAAJ</t>
  </si>
  <si>
    <t>Virgínia Totti Guimarães</t>
  </si>
  <si>
    <t>https://scholar.google.com/citations?hl=en&amp;user=G4t3gAsAAAAJ</t>
  </si>
  <si>
    <t>Professora de Direito Ambiental</t>
  </si>
  <si>
    <t>['direito ambiental', 'meio ambiente', 'ecologia política', 'cidades', 'racismo ambiental']</t>
  </si>
  <si>
    <t>Marcelo Labanca Corrêa de Araújo</t>
  </si>
  <si>
    <t>https://scholar.google.com/citations?hl=en&amp;user=AQd2lc8AAAAJ</t>
  </si>
  <si>
    <t>Professor de Direito Constitucional, Universidade Católica de Pernambuco</t>
  </si>
  <si>
    <t>Gabriela Wallau Rodrigues</t>
  </si>
  <si>
    <t>https://scholar.google.com/citations?hl=en&amp;user=nZ-8j-MAAAAJ</t>
  </si>
  <si>
    <t>Professora de Direito, Pontifícia Universidade Católica do Rio Grande do Sul</t>
  </si>
  <si>
    <t>André Rubião</t>
  </si>
  <si>
    <t>https://scholar.google.com/citations?hl=en&amp;user=WtR6gI4AAAAJ</t>
  </si>
  <si>
    <t>Faculdade de Direito Milton Campos</t>
  </si>
  <si>
    <t>Tássia A. Gervasoni</t>
  </si>
  <si>
    <t>https://scholar.google.com/citations?hl=en&amp;user=Ok5fUncAAAAJ</t>
  </si>
  <si>
    <t>Professora do Programa de Pós-Graduação em Direito - Mestrado - IMED</t>
  </si>
  <si>
    <t>['Ciência Política', 'Teoria do Estado', 'Direito Constitucional']</t>
  </si>
  <si>
    <t>Ramiro Hitotuzi Gomes</t>
  </si>
  <si>
    <t>https://scholar.google.com/citations?hl=en&amp;user=-e8o-DcAAAAJ</t>
  </si>
  <si>
    <t>['Direito', 'Letras', 'Gastronomia', 'Ciências humanas', 'Economia']</t>
  </si>
  <si>
    <t>CELSO HIROSHI IOCOHAMA</t>
  </si>
  <si>
    <t>https://scholar.google.com/citations?hl=en&amp;user=g3YEc9sAAAAJ</t>
  </si>
  <si>
    <t>Professor de Direito, Universidade Paranaense</t>
  </si>
  <si>
    <t>['Direito Processual Civil', 'Teoria Geral do Direito', 'Hermenêutica Jurídica', 'Ensino Jurídico']</t>
  </si>
  <si>
    <t>Venceslau Tavares Costa Filho</t>
  </si>
  <si>
    <t>https://scholar.google.com/citations?hl=en&amp;user=an442k0AAAAJ</t>
  </si>
  <si>
    <t>Professor de Direito Civil, Universidade de Pernambuco</t>
  </si>
  <si>
    <t>['História do Direito Civil', 'Direito dos Contratos', 'Direito das Sucessões']</t>
  </si>
  <si>
    <t>Anderson Furlan</t>
  </si>
  <si>
    <t>https://scholar.google.com/citations?hl=en&amp;user=IOna-cIAAAAJ</t>
  </si>
  <si>
    <t>Juiz Federal Anderson Furlan, magistrado desde 24.01.2000, especialista, mestre e …</t>
  </si>
  <si>
    <t>['Economia', 'Direito', 'História', 'Filosofia.']</t>
  </si>
  <si>
    <t>Bruno Cunha Weyne</t>
  </si>
  <si>
    <t>https://scholar.google.com/citations?hl=en&amp;user=0Z5xHZ-r6_cC</t>
  </si>
  <si>
    <t>['Filosofia do Direito', 'Direitos Humanos', 'Direito Constitucional', 'Direito Processual Penal']</t>
  </si>
  <si>
    <t>Glauco Barsalini</t>
  </si>
  <si>
    <t>https://scholar.google.com/citations?hl=en&amp;user=zwGSo8YAAAAJ</t>
  </si>
  <si>
    <t>Pontifícia Universidade Católica de Campinas</t>
  </si>
  <si>
    <t>['Ciências da Religião', 'Ciência Política', 'Filosofia do Direito', 'Sociologia', 'Administração Pública']</t>
  </si>
  <si>
    <t>Antonio Baptista Gonçalves</t>
  </si>
  <si>
    <t>https://scholar.google.com/citations?hl=en&amp;user=_TbQHygAAAAJ</t>
  </si>
  <si>
    <t>Pontifícia Universidade Católica</t>
  </si>
  <si>
    <t>['Criminologia', 'Direito', 'DIreito Penal']</t>
  </si>
  <si>
    <t>Maria de Assunção do Vale Pereira</t>
  </si>
  <si>
    <t>https://scholar.google.com/citations?hl=en&amp;user=cEeWIwUAAAAJ</t>
  </si>
  <si>
    <t>Professora de Direito, Universidade do Minho</t>
  </si>
  <si>
    <t>['direito internacional']</t>
  </si>
  <si>
    <t>Selma Rodrigues Petterle</t>
  </si>
  <si>
    <t>https://scholar.google.com/citations?hl=en&amp;user=ZRFmE1gAAAAJ</t>
  </si>
  <si>
    <t>Professora de Direito Constitucional e Direito Internacional Público</t>
  </si>
  <si>
    <t>['direito constitucional', 'teoria dos direitos fundamentais']</t>
  </si>
  <si>
    <t>Brunela Vieira de Vincenzi</t>
  </si>
  <si>
    <t>https://scholar.google.com/citations?hl=en&amp;user=pTuQpmEAAAAJ</t>
  </si>
  <si>
    <t>Professora de Direito na Universidade Federal do Espírito Santo</t>
  </si>
  <si>
    <t>['Direitos Humanos', 'Filosofia do Direito']</t>
  </si>
  <si>
    <t>Marco Aurélio Ventura Peixoto</t>
  </si>
  <si>
    <t>https://scholar.google.com/citations?hl=en&amp;user=Hs8WOEgAAAAJ</t>
  </si>
  <si>
    <t>['Processo Civil']</t>
  </si>
  <si>
    <t>Fabiola Wust Zibetti</t>
  </si>
  <si>
    <t>https://scholar.google.com/citations?hl=en&amp;user=0YJmd9QAAAAJ</t>
  </si>
  <si>
    <t>Universidade de Passo Fundo</t>
  </si>
  <si>
    <t>['Direito', 'propriedade intelectual', 'inovação', 'comércio internacional']</t>
  </si>
  <si>
    <t>francisco josé rodrigues de oliveira neto</t>
  </si>
  <si>
    <t>https://scholar.google.com/citations?hl=en&amp;user=N4i4NRAAAAAJ</t>
  </si>
  <si>
    <t>Professor de Direito, Universidade do Vale do Itajai</t>
  </si>
  <si>
    <t>['direito constituticional processual']</t>
  </si>
  <si>
    <t>Eduardo Capellari</t>
  </si>
  <si>
    <t>https://scholar.google.com/citations?hl=en&amp;user=t1VV7PoAAAAJ</t>
  </si>
  <si>
    <t>Diretor Geral / IMED</t>
  </si>
  <si>
    <t>['Direito', 'Governança Corporativa', 'Gestão de Universidades']</t>
  </si>
  <si>
    <t>Rogério Andrade https://orcid.org/0000-0002-0448-4343</t>
  </si>
  <si>
    <t>https://scholar.google.com/citations?hl=en&amp;user=q_jPm98AAAAJ</t>
  </si>
  <si>
    <t>Programa de Pós graduação em Educação - FAED - UFGD</t>
  </si>
  <si>
    <t>['Educação', 'Direito', 'Sociologia']</t>
  </si>
  <si>
    <t>Alci Marcus Ribeiro Borges</t>
  </si>
  <si>
    <t>https://scholar.google.com/citations?hl=en&amp;user=Rt89U3MAAAAJ</t>
  </si>
  <si>
    <t>Vitor Blotta</t>
  </si>
  <si>
    <t>https://scholar.google.com/citations?hl=en&amp;user=8A3LyIUAAAAJ</t>
  </si>
  <si>
    <t>Professor Escola de Comunicações e Artes, Núcleo de Estudos da Violência, Universidade …</t>
  </si>
  <si>
    <t>['direitos humanos', 'violência', 'comunicação', 'jornalismo', 'filosofia do direito']</t>
  </si>
  <si>
    <t>Graca Maria Borges de Freitas</t>
  </si>
  <si>
    <t>https://scholar.google.com/citations?hl=en&amp;user=rXox7uQAAAAJ</t>
  </si>
  <si>
    <t>['poder judicial', 'argumentacao jurídica', 'direito constitucional', 'formacao jurídica', 'direito a agua']</t>
  </si>
  <si>
    <t>Fernando Gama de Miranda Netto</t>
  </si>
  <si>
    <t>https://scholar.google.com/citations?hl=en&amp;user=PcjUPYwAAAAJ</t>
  </si>
  <si>
    <t>Professor Associado do Departamento de Direito Processual da Universidade Federal …</t>
  </si>
  <si>
    <t>['Direito Processual Civil', 'Direito Processual Constitucional', 'Garantismo Processual', 'Mediação']</t>
  </si>
  <si>
    <t>Hercules Vander de Lima Freire</t>
  </si>
  <si>
    <t>https://scholar.google.com/citations?hl=en&amp;user=IXZgQqIAAAAJ</t>
  </si>
  <si>
    <t>Professor de Contabilidade e Direito, Universidade Vila Velha</t>
  </si>
  <si>
    <t>['Sustentabilidade', 'ESG', 'Relato Integrado', 'Contabilidade']</t>
  </si>
  <si>
    <t>Rosalina Moitta Pinto da Costa</t>
  </si>
  <si>
    <t>https://scholar.google.com/citations?hl=en&amp;user=-Gf99VMAAAAJ</t>
  </si>
  <si>
    <t>Professora permanente do programa da pós-graduação em direito na UFPA</t>
  </si>
  <si>
    <t>['processo civil']</t>
  </si>
  <si>
    <t>Maria Aglaé Tedesco Vilardo</t>
  </si>
  <si>
    <t>https://scholar.google.com/citations?hl=en&amp;user=1sNHNcsAAAAJ</t>
  </si>
  <si>
    <t>Juíza de Direito e Doutora em Bioética, ética aplicada e saúde coletiva</t>
  </si>
  <si>
    <t>['direito', 'bioética', 'biodireito']</t>
  </si>
  <si>
    <t>Adriana Simões Marino</t>
  </si>
  <si>
    <t>https://scholar.google.com/citations?hl=en&amp;user=fot2iogAAAAJ</t>
  </si>
  <si>
    <t>Pesquisadora, Universidade de São Paulo</t>
  </si>
  <si>
    <t>['psicanálise', 'direito', 'sujeito']</t>
  </si>
  <si>
    <t>Danilo Vieira Vilela</t>
  </si>
  <si>
    <t>https://scholar.google.com/citations?hl=en&amp;user=6mTLVj8AAAAJ</t>
  </si>
  <si>
    <t>Professor efetivo de Direito Administrativo e Internacional, Universidade do Estado de …</t>
  </si>
  <si>
    <t>['Agências Reguladoras', 'Licitações', 'Contratações Públicas', 'Arbitragem']</t>
  </si>
  <si>
    <t>Bárbara Natália Lages Lobo</t>
  </si>
  <si>
    <t>https://scholar.google.com/citations?hl=en&amp;user=67I5G94AAAAJ</t>
  </si>
  <si>
    <t>Marlon Aurélio Tapajós Araújo</t>
  </si>
  <si>
    <t>https://scholar.google.com/citations?hl=en&amp;user=CY3FKLcAAAAJ</t>
  </si>
  <si>
    <t>Mestre em Direito pela UFPA e Procurador do Estado do Pará. Especialista em Advocacia …</t>
  </si>
  <si>
    <t>['Direito', 'povos e comunidades tradicionais', 'territórios']</t>
  </si>
  <si>
    <t>Carla Volpini</t>
  </si>
  <si>
    <t>https://scholar.google.com/citations?hl=en&amp;user=5w81l_oAAAAJ</t>
  </si>
  <si>
    <t>Professor de Direito Internacional, Universidade Federal de Minas Gerais, Universidade de …</t>
  </si>
  <si>
    <t>VANESSA RIBEIRO CORREA SAMPAIO SOUZA</t>
  </si>
  <si>
    <t>https://scholar.google.com/citations?hl=en&amp;user=dTS4T6MAAAAJ</t>
  </si>
  <si>
    <t>Professora de direito civil, UFRRJ</t>
  </si>
  <si>
    <t>['direito civil', 'teoria geral', 'direito de família', 'direito das sucessões', 'direitos das crianças e dos adolescentes']</t>
  </si>
  <si>
    <t>Rogerio Alessandre de Oliveira Castro</t>
  </si>
  <si>
    <t>https://scholar.google.com/citations?hl=en&amp;user=x3XHPgcAAAAJ</t>
  </si>
  <si>
    <t>Professor da Faculdade de Direito de Ribeirão Preto, USP</t>
  </si>
  <si>
    <t>Luciola Fabrete Lopes Nerilo</t>
  </si>
  <si>
    <t>https://scholar.google.com/citations?hl=en&amp;user=a9ZiYLIAAAAJ</t>
  </si>
  <si>
    <t>Professora de Direito Civil e do Consumidor, Universidade do Oeste de Santa Catarina</t>
  </si>
  <si>
    <t>['Responsabilidade Civil', 'Contratos', 'Consumidor']</t>
  </si>
  <si>
    <t>Zélia Maria Cardoso Montal</t>
  </si>
  <si>
    <t>https://scholar.google.com/citations?hl=en&amp;user=Yj1BSGkAAAAJ</t>
  </si>
  <si>
    <t>Professora Universitária</t>
  </si>
  <si>
    <t>['Direito Constitucional', 'Direitos Humanos', 'Direito Internacional', 'Direito do Trabalho', 'Processo do Trabalho e Processo Civil']</t>
  </si>
  <si>
    <t>Vitor Salino de Moura Eça</t>
  </si>
  <si>
    <t>https://scholar.google.com/citations?hl=en&amp;user=ItJFf7UAAAAJ</t>
  </si>
  <si>
    <t>Professor Doutorado em Direito PUC-Minas</t>
  </si>
  <si>
    <t>['Direito Processual', 'Direito Comparado']</t>
  </si>
  <si>
    <t>abarriguda</t>
  </si>
  <si>
    <t>https://scholar.google.com/citations?hl=en&amp;user=XYDJANEAAAAJ</t>
  </si>
  <si>
    <t>CIPED</t>
  </si>
  <si>
    <t>['Agrárias', 'Direito', 'Multidisciplinar']</t>
  </si>
  <si>
    <t>Leandro Martins Zanitelli</t>
  </si>
  <si>
    <t>https://scholar.google.com/citations?hl=en&amp;user=vDnXBKEAAAAJ</t>
  </si>
  <si>
    <t>Professor de Direito Civil, Centro Universitário Ritter dos Reis</t>
  </si>
  <si>
    <t>['Direito Civil', 'Filosofia Política (Teoria da Justiça)']</t>
  </si>
  <si>
    <t>Israel Domingos Jorio</t>
  </si>
  <si>
    <t>https://scholar.google.com/citations?hl=en&amp;user=rAKQTNsAAAAJ</t>
  </si>
  <si>
    <t>['Direito Penal', 'Filosofia']</t>
  </si>
  <si>
    <t>Frederico Breyner</t>
  </si>
  <si>
    <t>https://scholar.google.com/citations?hl=en&amp;user=Y8YGKs4AAAAJ</t>
  </si>
  <si>
    <t>Professor of Tax Law. Faculdade de Direito Milton Campos</t>
  </si>
  <si>
    <t>['tax law', 'constitutional law', 'environmental law']</t>
  </si>
  <si>
    <t>Fernando de Azevedo Alves Brito</t>
  </si>
  <si>
    <t>https://scholar.google.com/citations?hl=en&amp;user=ArujWmEAAAAJ</t>
  </si>
  <si>
    <t>Professor de Direito,IFBA. Doutorando em Direito, UFBA.</t>
  </si>
  <si>
    <t>['Direito Animal', 'Direito Ambiental', 'Direito Cibernético', 'Educação Ambiental', 'Pós-humanismo']</t>
  </si>
  <si>
    <t>Marcelo Almeida Ruivo</t>
  </si>
  <si>
    <t>https://scholar.google.com/citations?hl=en&amp;user=fn7Q338AAAAJ</t>
  </si>
  <si>
    <t>Professor do Programa de Doutorado e Mestrado em Ciências Criminais, PUCRS</t>
  </si>
  <si>
    <t>['Direito Penal', 'Processo Penal', 'Direito Penal Empresarial', 'Criminologia', 'Filosofia do Direito']</t>
  </si>
  <si>
    <t>Celso Leal Veiga Júnior</t>
  </si>
  <si>
    <t>https://scholar.google.com/citations?hl=en&amp;user=8u8qbTAAAAAJ</t>
  </si>
  <si>
    <t>Professor e Coordenador do Curso de Direito, UNIVALI, Campus Tijucas.</t>
  </si>
  <si>
    <t>['Politica Jurídica', 'Direito da Pessoa Idosa', 'Direito dos Moribundos.']</t>
  </si>
  <si>
    <t>Daniel Lena Marchiori Neto</t>
  </si>
  <si>
    <t>https://scholar.google.com/citations?hl=en&amp;user=mKqLerAAAAAJ</t>
  </si>
  <si>
    <t>Marcio Renan Hamel</t>
  </si>
  <si>
    <t>https://scholar.google.com/citations?hl=en&amp;user=rNXH0_kAAAAJ</t>
  </si>
  <si>
    <t>Professor de Filosofia do Direito, Universidade de Passo Fundo/RS - UPF</t>
  </si>
  <si>
    <t>['Filosofia do Direito', 'Teoria do Direito', 'Filosofia Social e Política', 'Hermenêutica']</t>
  </si>
  <si>
    <t>joao alberto da costa ganzo fernandez</t>
  </si>
  <si>
    <t>https://scholar.google.com/citations?hl=en&amp;user=0GY5lWAAAAAJ</t>
  </si>
  <si>
    <t>Instituto Federal de Ciência e Tecnologia de Santa Catarina</t>
  </si>
  <si>
    <t>['Direito', 'Arquitetura', 'Engenharia Econômica.']</t>
  </si>
  <si>
    <t>Eneida Orbage de Britto Taquary</t>
  </si>
  <si>
    <t>https://scholar.google.com/citations?hl=en&amp;user=Maun0SAAAAAJ</t>
  </si>
  <si>
    <t>Doutora em Direito pelo UNICEUB</t>
  </si>
  <si>
    <t>['Direito Penal', 'Direito Processual Penal', 'Direitos Humanos', 'Direitos Humanitários', 'Direito Internacional Público']</t>
  </si>
  <si>
    <t>Rodrigo Iennaco de Moraes</t>
  </si>
  <si>
    <t>https://scholar.google.com/citations?hl=en&amp;user=uZ17S3UAAAAJ</t>
  </si>
  <si>
    <t>Professor de Direito Penal, CEAF/MPMG</t>
  </si>
  <si>
    <t>LUIS OTAVIO VINCENZI DE AGOSTINHO</t>
  </si>
  <si>
    <t>https://scholar.google.com/citations?hl=en&amp;user=7YcO3N8AAAAJ</t>
  </si>
  <si>
    <t>UENP</t>
  </si>
  <si>
    <t>Carlos Magno de Souza Paiva</t>
  </si>
  <si>
    <t>https://scholar.google.com/citations?hl=en&amp;user=TvlqaGsAAAAJ</t>
  </si>
  <si>
    <t>Professor Departamento de Direito - Universidade Federal de Ouro Preto</t>
  </si>
  <si>
    <t>['Direito', 'Law', 'Patrimônio Cultural', 'Cultural Heritage']</t>
  </si>
  <si>
    <t>Paulo Soares Sampaio</t>
  </si>
  <si>
    <t>https://scholar.google.com/citations?hl=en&amp;user=1Y1LXngAAAAJ</t>
  </si>
  <si>
    <t>Doutor em Direito, Universidade de Brasília</t>
  </si>
  <si>
    <t>['Direito Constitucional', 'Direito Economico']</t>
  </si>
  <si>
    <t>Bruno Augusto Sampaio Fuga</t>
  </si>
  <si>
    <t>https://scholar.google.com/citations?hl=en&amp;user=AAoCMj4AAAAJ</t>
  </si>
  <si>
    <t>['direito', 'processo civil']</t>
  </si>
  <si>
    <t>Carolina Spack Kemmelmeier</t>
  </si>
  <si>
    <t>https://scholar.google.com/citations?hl=en&amp;user=YQAMSa8AAAAJ</t>
  </si>
  <si>
    <t>Professora Adjunta - Universidade Estadual do Oeste do Paraná</t>
  </si>
  <si>
    <t>Elsa Vaz Sequeira</t>
  </si>
  <si>
    <t>https://scholar.google.com/citations?hl=en&amp;user=3moktFMAAAAJ</t>
  </si>
  <si>
    <t>Professora da Faculdade de Direito da Universidade Católica Portuguesa</t>
  </si>
  <si>
    <t>Tuanny Soeiro</t>
  </si>
  <si>
    <t>https://scholar.google.com/citations?hl=en&amp;user=2dxIrlYAAAAJ</t>
  </si>
  <si>
    <t>['Direito', 'feminismo jurídico', 'teoria de gênero']</t>
  </si>
  <si>
    <t>Taciana Damo Cervi</t>
  </si>
  <si>
    <t>https://scholar.google.com/citations?hl=en&amp;user=w70P0mYAAAAJ</t>
  </si>
  <si>
    <t>Doutora em Direito, UFRGS. Professora do Curso de Graduação em Direito na URI Santo …</t>
  </si>
  <si>
    <t>['Bioética', 'biodireito', 'direitos humanos']</t>
  </si>
  <si>
    <t>Aquilino Paulo Antunes</t>
  </si>
  <si>
    <t>https://scholar.google.com/citations?hl=en&amp;user=7Uye0SkAAAAJ</t>
  </si>
  <si>
    <t>Faculdade de Direito da Universidade de Lisboa</t>
  </si>
  <si>
    <t>['Direito do Medicamento e Produtos de Saúde', 'Direito da Propriedade Industrial e Direito\xa0…']</t>
  </si>
  <si>
    <t>Rafael F. Ferreira</t>
  </si>
  <si>
    <t>https://scholar.google.com/citations?hl=en&amp;user=7YaEs78AAAAJ</t>
  </si>
  <si>
    <t>Professor de Direito, Universidade Federal do Rio Grande</t>
  </si>
  <si>
    <t>['Constitucionalismo e Constituição', 'Jurisdição Constitucional', 'Direito e Novas Tecnologias']</t>
  </si>
  <si>
    <t>ERALDO JOSÉ BRANDÃO</t>
  </si>
  <si>
    <t>https://scholar.google.com/citations?hl=en&amp;user=LVNTDDgAAAAJ</t>
  </si>
  <si>
    <t>['Direito Processual Civil', 'Direito Ambiental', 'Acesso à Justiça', 'Direito à Cidade']</t>
  </si>
  <si>
    <t>Felipe Araujo Castro</t>
  </si>
  <si>
    <t>https://scholar.google.com/citations?hl=en&amp;user=Gksf8DkAAAAJ</t>
  </si>
  <si>
    <t>Professor de Direito da Ufersa</t>
  </si>
  <si>
    <t>['História do Direito', 'Sociologia do Direito', 'Teoria Crítica']</t>
  </si>
  <si>
    <t>Mônica Nicknich</t>
  </si>
  <si>
    <t>https://scholar.google.com/citations?hl=en&amp;user=syaM0egAAAAJ</t>
  </si>
  <si>
    <t>Doutora da Universidade Federal de Santa Catarina</t>
  </si>
  <si>
    <t>lorena freitas</t>
  </si>
  <si>
    <t>https://scholar.google.com/citations?hl=en&amp;user=FvmqxigAAAAJ</t>
  </si>
  <si>
    <t>Professora de Teoria Geral do Direito e Direito Internacional, Universidade Federal da …</t>
  </si>
  <si>
    <t>['Filosofia do Direito', 'Sociologia do Direito']</t>
  </si>
  <si>
    <t>Ranieri L. Resende</t>
  </si>
  <si>
    <t>https://scholar.google.com/citations?hl=en&amp;user=FS4cchQAAAAJ</t>
  </si>
  <si>
    <t>['Direito', 'Ciência Política', 'Relações Internacionais']</t>
  </si>
  <si>
    <t>Carolina Gabas Stuchi</t>
  </si>
  <si>
    <t>https://scholar.google.com/citations?hl=en&amp;user=o9jH9lQAAAAJ</t>
  </si>
  <si>
    <t>Doutora em Direito do Estado USP, Professora de Políticas Públicas da UFABC</t>
  </si>
  <si>
    <t>['direito', 'políticas públicas', 'Constituição', 'instituições judiciais', 'assistência social']</t>
  </si>
  <si>
    <t>João Carlos Leal Júnior</t>
  </si>
  <si>
    <t>https://scholar.google.com/citations?hl=en&amp;user=9W-ZgvsAAAAJ</t>
  </si>
  <si>
    <t>Diógenes Vicente Hassan Ribeiro</t>
  </si>
  <si>
    <t>https://scholar.google.com/citations?hl=en&amp;user=0vNxCmQAAAAJ</t>
  </si>
  <si>
    <t>['ciências jurídicas', 'direito', 'política', 'filosofia']</t>
  </si>
  <si>
    <t>Samara Rachelle</t>
  </si>
  <si>
    <t>https://scholar.google.com/citations?hl=en&amp;user=COngE30AAAAJ</t>
  </si>
  <si>
    <t>Patricia Gorisch</t>
  </si>
  <si>
    <t>https://scholar.google.com/citations?hl=en&amp;user=7Wp5FrkAAAAJ</t>
  </si>
  <si>
    <t>Professora do Programa de Mestrado em Direito da Saúde da Universidade Santa Cecília</t>
  </si>
  <si>
    <t>['refúgio e migração', 'direito da saúde', 'LGBTI+']</t>
  </si>
  <si>
    <t>Felipe Klein Gussoli</t>
  </si>
  <si>
    <t>https://scholar.google.com/citations?hl=en&amp;user=AQZRClYAAAAJ</t>
  </si>
  <si>
    <t>Professor de Direito, Instituto Bacellar</t>
  </si>
  <si>
    <t>Samuel Pontes do Nascimento</t>
  </si>
  <si>
    <t>https://scholar.google.com/citations?hl=en&amp;user=hiDAEusAAAAJ</t>
  </si>
  <si>
    <t>Professor de Direito, Universidade Federal do Piauí</t>
  </si>
  <si>
    <t>['Direito Econômico', 'Desenvolvimento', 'Agenda 2030', 'Mudanças Institucionais', 'Ordem Econômica']</t>
  </si>
  <si>
    <t>LEILA BEUTTENMÜLLER</t>
  </si>
  <si>
    <t>https://scholar.google.com/citations?hl=en&amp;user=CaN197gAAAAJ</t>
  </si>
  <si>
    <t>PROFESSORA DOS CURSOS DE DIREITO E FISIOTERAPIA DO CENTRO UNIERSITÁRIO …</t>
  </si>
  <si>
    <t>['Áreas da saúde e Áreas humanas']</t>
  </si>
  <si>
    <t>Denisson Gonçalves Chaves</t>
  </si>
  <si>
    <t>https://scholar.google.com/citations?hl=en&amp;user=cKgAnM0AAAAJ</t>
  </si>
  <si>
    <t>Universidade Federal do Maranhão</t>
  </si>
  <si>
    <t>['Direito', 'Democracia', 'Constitucionalismo']</t>
  </si>
  <si>
    <t>Ruiz Ritter</t>
  </si>
  <si>
    <t>https://scholar.google.com/citations?hl=en&amp;user=V39AZvoAAAAJ</t>
  </si>
  <si>
    <t>Mestre em Ciências Criminais (PUCRS), Especialista em Ciências Penais (PUCRS) …</t>
  </si>
  <si>
    <t>['Direito Processual Penal', 'Direito Penal', 'Direito Constitucional']</t>
  </si>
  <si>
    <t>Samuel Mânica Radaelli</t>
  </si>
  <si>
    <t>https://scholar.google.com/citations?hl=en&amp;user=5hL8gAcAAAAJ</t>
  </si>
  <si>
    <t>professor de Direito/ Instituto Federal do Paraná</t>
  </si>
  <si>
    <t>['direitos humanos', 'philosphy of Law']</t>
  </si>
  <si>
    <t>Robson Figueiredo Brito</t>
  </si>
  <si>
    <t>https://scholar.google.com/citations?hl=en&amp;user=NE9-qB8AAAAJ</t>
  </si>
  <si>
    <t>Professor de Filosofia</t>
  </si>
  <si>
    <t>['Filosofia', 'Direito', 'Letras', 'Linguística']</t>
  </si>
  <si>
    <t>Pedro Miguel Freitas</t>
  </si>
  <si>
    <t>https://scholar.google.com/citations?hl=en&amp;user=bu9mTFEAAAAJ</t>
  </si>
  <si>
    <t>Escola de Direito, Universidade do Minho</t>
  </si>
  <si>
    <t>['Artificial Intelligence', 'Criminal Law', 'Restorative Justice', 'Terrorism']</t>
  </si>
  <si>
    <t>Marco Carvalho Gonçalves</t>
  </si>
  <si>
    <t>https://scholar.google.com/citations?hl=en&amp;user=1tgILY4AAAAJ</t>
  </si>
  <si>
    <t>['Direito', 'Justiça']</t>
  </si>
  <si>
    <t>Suzana Maria loureiro silveira</t>
  </si>
  <si>
    <t>https://scholar.google.com/citations?hl=en&amp;user=_v-X99IAAAAJ</t>
  </si>
  <si>
    <t>['Direito', 'Filosofia do direito', 'Cidade', 'Urbano', 'Sociologia urbana']</t>
  </si>
  <si>
    <t>Renata Mantovani</t>
  </si>
  <si>
    <t>https://scholar.google.com/citations?hl=en&amp;user=U6XFjmwAAAAJ</t>
  </si>
  <si>
    <t>https://scholar.google.com/citations?hl=en&amp;user=5kqR0woAAAAJ</t>
  </si>
  <si>
    <t>['Direito Tributário Internacional', 'Direito Tributário', 'Direito Financeiro', 'Direito Econômico']</t>
  </si>
  <si>
    <t>Gabriel Campos</t>
  </si>
  <si>
    <t>https://scholar.google.com/citations?hl=en&amp;user=-1I_RI0AAAAJ</t>
  </si>
  <si>
    <t>['Direito Penal', 'Direito Processual Penal', 'Criminologia', 'Política Criminal']</t>
  </si>
  <si>
    <t>gretha leite maia</t>
  </si>
  <si>
    <t>https://scholar.google.com/citations?hl=en&amp;user=CSkmh4kAAAAJ</t>
  </si>
  <si>
    <t>Professora de Direito - Universidade Federal do Ceará</t>
  </si>
  <si>
    <t>['teoria do direito', 'ensino jurídico', 'sociologia do direito']</t>
  </si>
  <si>
    <t>Lívia Copelli Copatti</t>
  </si>
  <si>
    <t>https://scholar.google.com/citations?hl=en&amp;user=vTtPkF0AAAAJ</t>
  </si>
  <si>
    <t>Escola de Direito, Faculdade Meridional - IMED</t>
  </si>
  <si>
    <t>['Direito de Família', 'Direito da Criança e do Adolescente', 'Direito do Idoso']</t>
  </si>
  <si>
    <t>Raul Miguel Freitas de Oliveira</t>
  </si>
  <si>
    <t>https://scholar.google.com/citations?hl=en&amp;user=55V_bIkAAAAJ</t>
  </si>
  <si>
    <t>['Direito Ambiental', 'Direito Administrativo', 'Direito Municipal']</t>
  </si>
  <si>
    <t>Lincoln Filocre</t>
  </si>
  <si>
    <t>https://scholar.google.com/citations?hl=en&amp;user=bpkt7TIAAAAJ</t>
  </si>
  <si>
    <t>Instituto Brasileiro de Direito e Política de Segurança Pública</t>
  </si>
  <si>
    <t>['segurança pública', 'polícia', 'criminalidade']</t>
  </si>
  <si>
    <t>Gabriela Pastro</t>
  </si>
  <si>
    <t>https://scholar.google.com/citations?hl=en&amp;user=cKaU30IAAAAJ</t>
  </si>
  <si>
    <t>professor de ética, fdci</t>
  </si>
  <si>
    <t>Dailor Sartori Junior</t>
  </si>
  <si>
    <t>https://scholar.google.com/citations?hl=en&amp;user=NF670yoAAAAJ</t>
  </si>
  <si>
    <t>Doutorando em Direito, Universidade do Vale do Rio dos Sinos</t>
  </si>
  <si>
    <t>Marcelo Aparecido Ferraz de Lima or Lima, MAF or Lima, Marcelo AF</t>
  </si>
  <si>
    <t>https://scholar.google.com/citations?hl=en&amp;user=PU_PzZ0AAAAJ</t>
  </si>
  <si>
    <t>Faculdade de Medicina de Botucatu</t>
  </si>
  <si>
    <t>['Direito', 'Avaliação de Tecnologia em Saúde', 'Saúde Coletiva']</t>
  </si>
  <si>
    <t>Rachel Delmas</t>
  </si>
  <si>
    <t>https://scholar.google.com/citations?hl=en&amp;user=z9csXeEAAAAJ</t>
  </si>
  <si>
    <t>Professora dos Cursos de Graduação e Pós-Graduação da Universidade Estácio de Sá</t>
  </si>
  <si>
    <t>Maria Aparecida Lucca Caovilla</t>
  </si>
  <si>
    <t>https://scholar.google.com/citations?hl=en&amp;user=fVvC_PwAAAAJ</t>
  </si>
  <si>
    <t>Professora do Programa de Pós-Graduação (Mestrado) em Direito, Unochapecó</t>
  </si>
  <si>
    <t>['Acesso à Justiça', 'Constitucionalismo Latino Americano', 'Direitos Humanos', 'Cidadania', 'Bem Viver']</t>
  </si>
  <si>
    <t>Alessandra Rapacci Mascarenhas Prado</t>
  </si>
  <si>
    <t>https://scholar.google.com/citations?hl=en&amp;user=8xizPvQAAAAJ</t>
  </si>
  <si>
    <t>Professora de Direito Penal da Faculdade de Direito da UFBA</t>
  </si>
  <si>
    <t>['Ciências Criminais', 'Direito Penal', 'Criminologia', 'Processo Penal']</t>
  </si>
  <si>
    <t>Pedro Abib Hecktheuer</t>
  </si>
  <si>
    <t>https://scholar.google.com/citations?hl=en&amp;user=SvSam1AAAAAJ</t>
  </si>
  <si>
    <t>Professor de Direito Constitucional, Faculdade de Direito da Católica de Rondônia.</t>
  </si>
  <si>
    <t>['Direito', 'Direito Constitucional', 'Direitos Sociais', 'Democracia.']</t>
  </si>
  <si>
    <t>adailton silva</t>
  </si>
  <si>
    <t>https://scholar.google.com/citations?hl=en&amp;user=Ukkly54AAAAJ</t>
  </si>
  <si>
    <t>direito</t>
  </si>
  <si>
    <t>['violência contra as mulheres no mundo']</t>
  </si>
  <si>
    <t>Thiago Brito</t>
  </si>
  <si>
    <t>https://scholar.google.com/citations?hl=en&amp;user=UnYl6RYAAAAJ</t>
  </si>
  <si>
    <t>Professor de Direito Processual Civil, Universidade do Vale do Rio dos Sinos - Unisinos</t>
  </si>
  <si>
    <t>['Direito Processual Civil', 'Direito Comparado', 'Direito Constitucional']</t>
  </si>
  <si>
    <t>DANILO BARBOSA DE ARRUDA</t>
  </si>
  <si>
    <t>https://scholar.google.com/citations?hl=en&amp;user=tgWDPiEAAAAJ</t>
  </si>
  <si>
    <t>Dr. em Ciências Ambientais- Universidade do Extremo Sul Catarinense (UNESC)</t>
  </si>
  <si>
    <t>['DIREITO', 'SOCIOLOGIA', 'ANTROPOLOGIA', 'ECONOMIA AMBIENTAL', 'SUSTENTABILIDADE']</t>
  </si>
  <si>
    <t>Carla Appollinario de Castro</t>
  </si>
  <si>
    <t>https://scholar.google.com/citations?hl=en&amp;user=2Z3b6AcAAAAJ</t>
  </si>
  <si>
    <t>… de Direito, Programa de Pós-Graduação em Sociologia e Direito da Universidade Federal …</t>
  </si>
  <si>
    <t>['Mundo do Trabalho', 'Economia política feminista']</t>
  </si>
  <si>
    <t>Bruno Fonseca</t>
  </si>
  <si>
    <t>https://scholar.google.com/citations?hl=en&amp;user=vLbFjoIAAAAJ</t>
  </si>
  <si>
    <t>['Direito', 'Administração Pública', 'Gestão Pública']</t>
  </si>
  <si>
    <t>https://scholar.google.com/citations?hl=en&amp;user=tdFo_7gAAAAJ</t>
  </si>
  <si>
    <t>Professora da Faculdade de Direito</t>
  </si>
  <si>
    <t>['Direito e Sociologia']</t>
  </si>
  <si>
    <t>Marcus Seixas Souza</t>
  </si>
  <si>
    <t>https://scholar.google.com/citations?hl=en&amp;user=5-j44YUAAAAJ</t>
  </si>
  <si>
    <t>Professor Adjunto na Faculdade Baiana de Direito</t>
  </si>
  <si>
    <t>Mário Lúcio Garcez Calil</t>
  </si>
  <si>
    <t>https://scholar.google.com/citations?hl=en&amp;user=ZBdBYZUAAAAJ</t>
  </si>
  <si>
    <t>Universidade Estadual de Mato Grosso do Sul</t>
  </si>
  <si>
    <t>RENATO DRESCH</t>
  </si>
  <si>
    <t>https://scholar.google.com/citations?hl=en&amp;user=sws8FVcAAAAJ</t>
  </si>
  <si>
    <t>Professor de Direito Processual, Faculdade Arnaldo Belo Horizonte</t>
  </si>
  <si>
    <t>['Direito à saúde', 'judicialização da saúde']</t>
  </si>
  <si>
    <t>NESTOR DUARTE</t>
  </si>
  <si>
    <t>https://scholar.google.com/citations?hl=en&amp;user=4U600yIAAAAJ</t>
  </si>
  <si>
    <t>Professor de Direito USP, Desembargador</t>
  </si>
  <si>
    <t>Vinícius Casalino</t>
  </si>
  <si>
    <t>https://scholar.google.com/citations?hl=en&amp;user=gKoNh_oAAAAJ</t>
  </si>
  <si>
    <t>Faculdade de Direito da Pontifícia Universidade Católica de Campinas (FADI-PUCCAMP).</t>
  </si>
  <si>
    <t>['Filosofia e Teoria Geral do Direito', 'Economia', 'Marxismo']</t>
  </si>
  <si>
    <t>Talita Rampin</t>
  </si>
  <si>
    <t>https://scholar.google.com/citations?hl=en&amp;user=UtFP3AUAAAAJ</t>
  </si>
  <si>
    <t>['Direito', 'Direitos Humanos', 'América Latina']</t>
  </si>
  <si>
    <t>Warley Rodrigues Belo</t>
  </si>
  <si>
    <t>https://scholar.google.com/citations?hl=en&amp;user=kkCfU_wAAAAJ</t>
  </si>
  <si>
    <t>Advogado Criminalista, Professor de Direito</t>
  </si>
  <si>
    <t>['Direto Penal', 'Processo Penal', 'Literatura']</t>
  </si>
  <si>
    <t>Raoni Macedo Bielschowsky</t>
  </si>
  <si>
    <t>https://scholar.google.com/citations?hl=en&amp;user=uxyMMrgAAAAJ</t>
  </si>
  <si>
    <t>Professor Adjunto de Direito, Universidade Federal de Uberlândia</t>
  </si>
  <si>
    <t>['Teoria da Constituição', 'Filosofia da Constituição', 'Direito Constitucional', 'História Constitucional']</t>
  </si>
  <si>
    <t>Flavio Goncalves</t>
  </si>
  <si>
    <t>https://scholar.google.com/citations?hl=en&amp;user=XwW3s30AAAAJ</t>
  </si>
  <si>
    <t>Universidade Federal do Ceará (UFC)</t>
  </si>
  <si>
    <t>['Epistemologia', 'Ética', 'Avaliação', 'Educação Judicial', 'Filosofia do Direito']</t>
  </si>
  <si>
    <t>Walter Britto Gaspar</t>
  </si>
  <si>
    <t>https://scholar.google.com/citations?hl=en&amp;user=PgZip34AAAAJ</t>
  </si>
  <si>
    <t>['Intellectual property', 'innovation', 'competition', 'development']</t>
  </si>
  <si>
    <t>Fernando Andreoni Vasconcellos</t>
  </si>
  <si>
    <t>https://scholar.google.com/citations?hl=en&amp;user=mxSiJvYAAAAJ</t>
  </si>
  <si>
    <t>Escola da Magistratura do Paraná</t>
  </si>
  <si>
    <t>['Direito', 'Processo civil', 'Teoria do direito', 'Direito tributário']</t>
  </si>
  <si>
    <t>José Antônio Tietzmann e Silva</t>
  </si>
  <si>
    <t>https://scholar.google.com/citations?hl=en&amp;user=O4gMK24AAAAJ</t>
  </si>
  <si>
    <t>Professor de Direito Ambiental, Universidade Federal de Goiás</t>
  </si>
  <si>
    <t>['direito ambiental', 'direito urbanístico', 'direito internacional ambiental', 'direito internacional público']</t>
  </si>
  <si>
    <t>Maren Guimarães Taborda</t>
  </si>
  <si>
    <t>https://scholar.google.com/citations?hl=en&amp;user=ptr5Q00AAAAJ</t>
  </si>
  <si>
    <t>Professora de História do Direito, de Direito Constitucional e de Direito Administrativo, FMP</t>
  </si>
  <si>
    <t>['História do Direito', 'Teoria do Direito e do Estado', 'Direito Constitucional', 'Direito Administrativo', 'Direito Tributário']</t>
  </si>
  <si>
    <t>Sarah Marinho</t>
  </si>
  <si>
    <t>https://scholar.google.com/citations?hl=en&amp;user=kna7m5wAAAAJ</t>
  </si>
  <si>
    <t>Escola de Direito de São Paulo, Fundação Getulio Vargas</t>
  </si>
  <si>
    <t>['Law and Development', 'Law and Society', 'Corporate Law']</t>
  </si>
  <si>
    <t>Luiza Nogueira Barbosa</t>
  </si>
  <si>
    <t>https://scholar.google.com/citations?hl=en&amp;user=-qC0vxAAAAAJ</t>
  </si>
  <si>
    <t>Marina de Neiva Borba</t>
  </si>
  <si>
    <t>https://scholar.google.com/citations?hl=en&amp;user=WfqgXUwAAAAJ</t>
  </si>
  <si>
    <t>Pós-Doutoranda na Universidade de São Paulo</t>
  </si>
  <si>
    <t>['Bioética', 'Biodireito', 'Direito Constitucional', 'Direito Sanitário', 'Direito Tributário']</t>
  </si>
  <si>
    <t>Vitor Sousa Freitas</t>
  </si>
  <si>
    <t>https://scholar.google.com/citations?hl=en&amp;user=1zqMkigAAAAJ</t>
  </si>
  <si>
    <t>Professor, Universidade Federal de Goiás</t>
  </si>
  <si>
    <t>['Direito do Trabalho', 'Teoria do Direito', 'Direito Constitucional', 'Direito Agrário', 'Direito Urbanístico']</t>
  </si>
  <si>
    <t>Raíssa Jeanine Nothaft</t>
  </si>
  <si>
    <t>https://scholar.google.com/citations?hl=en&amp;user=Lm1wmbIAAAAJ</t>
  </si>
  <si>
    <t>Doutora Interdisciplinar em Ciências Humanas pela Universidade de Santa Catarina</t>
  </si>
  <si>
    <t>['Ciência Política', 'Relações de Gênero e Sexualidade', 'Direito', 'Feminismos', 'Violência de Gênero']</t>
  </si>
  <si>
    <t>João Carlos Gardini Santos</t>
  </si>
  <si>
    <t>https://scholar.google.com/citations?hl=en&amp;user=emYDKk4AAAAJ</t>
  </si>
  <si>
    <t>Estudante de Doutorado em Ciência da Informação (Unesp) e Bibliotecário/Documentalista …</t>
  </si>
  <si>
    <t>['Ciência da Informação', 'Biblioteconomia', 'Direito']</t>
  </si>
  <si>
    <t>Rafael Henrique Helena</t>
  </si>
  <si>
    <t>https://scholar.google.com/citations?hl=en&amp;user=C17tjEgAAAAJ</t>
  </si>
  <si>
    <t>Policial Militar</t>
  </si>
  <si>
    <t>['Direito', 'policial', 'político']</t>
  </si>
  <si>
    <t>Luiz Eduardo Dias Cardoso</t>
  </si>
  <si>
    <t>https://scholar.google.com/citations?hl=en&amp;user=O5-f82IAAAAJ</t>
  </si>
  <si>
    <t>Professor na Graduação em Direito da UFSC; Doutorando e Mestre em Direito na UFSC</t>
  </si>
  <si>
    <t>['Direito Penal', 'Processo Penal', 'Análise Econômica do Direito', 'Teoria Econômica do Crime']</t>
  </si>
  <si>
    <t>Thiago Dellazari Melo</t>
  </si>
  <si>
    <t>https://scholar.google.com/citations?hl=en&amp;user=s6Jm5wYAAAAJ</t>
  </si>
  <si>
    <t>Mestre em Direito</t>
  </si>
  <si>
    <t>['Direito Administrativo', 'Direito Tributário', 'Direito Administrativo Econômico']</t>
  </si>
  <si>
    <t>Alexandre de Castro Catharina</t>
  </si>
  <si>
    <t>https://scholar.google.com/citations?hl=en&amp;user=2xHuhzsAAAAJ</t>
  </si>
  <si>
    <t>Professor de Direito Processual Civil, Universidade Estácio de Sá</t>
  </si>
  <si>
    <t>['Direito Processual Civil', 'Precedentes Judiciais', 'Processo Civil Democrático']</t>
  </si>
  <si>
    <t>Bruno Renzetti</t>
  </si>
  <si>
    <t>https://scholar.google.com/citations?hl=en&amp;user=luyi3-4AAAAJ</t>
  </si>
  <si>
    <t>Letícia Regina Camargo Kreuz</t>
  </si>
  <si>
    <t>https://scholar.google.com/citations?hl=en&amp;user=vE_L5FoAAAAJ</t>
  </si>
  <si>
    <t>Doutora em Direito pela Universidade Federal do Paraná</t>
  </si>
  <si>
    <t>Alberto Carvalho Amaral</t>
  </si>
  <si>
    <t>https://scholar.google.com/citations?hl=en&amp;user=JkGSE6sAAAAJ</t>
  </si>
  <si>
    <t>Doutorando em Sociologia, Universidade de Brasília</t>
  </si>
  <si>
    <t>['sociologia', 'direito penal', 'violência de gênero', 'criminologia', 'defensoria pública']</t>
  </si>
  <si>
    <t>Vinícius Monte Custodio</t>
  </si>
  <si>
    <t>https://scholar.google.com/citations?hl=en&amp;user=lCdZLloAAAAJ</t>
  </si>
  <si>
    <t>Rafael Junior Soares</t>
  </si>
  <si>
    <t>https://scholar.google.com/citations?hl=en&amp;user=gTO_ccAAAAAJ</t>
  </si>
  <si>
    <t>Professor de Direito Penal, PUC - Pontíficia Universidade Católica de Londrina-PR</t>
  </si>
  <si>
    <t>Elden Borges Souza</t>
  </si>
  <si>
    <t>https://scholar.google.com/citations?hl=en&amp;user=iE1PPPgAAAAJ</t>
  </si>
  <si>
    <t>Universidade Federal do Pará; Faculdade Ideal; Centro Universitário FIBRA</t>
  </si>
  <si>
    <t>['Teoria do Direito', 'Direito Constitucional', 'Jusnaturalismo']</t>
  </si>
  <si>
    <t>Fabrício Vitória</t>
  </si>
  <si>
    <t>https://scholar.google.com/citations?hl=en&amp;user=kvQ3tMgAAAAJ</t>
  </si>
  <si>
    <t>Professor da Ecola de Negócios, Direito e Hospitalidade, Universidade Salvador - UNIFACS</t>
  </si>
  <si>
    <t>['Gestão de Recurso Hídricos', 'Aglomerados Produtivos', 'Inovação', 'Aglomerações Produtivas']</t>
  </si>
  <si>
    <t>RAFAEL XEREZ</t>
  </si>
  <si>
    <t>https://scholar.google.com/citations?hl=en&amp;user=zZzLHZgAAAAJ</t>
  </si>
  <si>
    <t>Professor da Universidade de Fortaleza</t>
  </si>
  <si>
    <t>Moises Alves Soares</t>
  </si>
  <si>
    <t>https://scholar.google.com/citations?hl=en&amp;user=UgEz0lMAAAAJ</t>
  </si>
  <si>
    <t>Professor de Direito, Unisociesc e IPDMS</t>
  </si>
  <si>
    <t>['Teoria Crítica do Direito', 'Direito do Trabalho', 'Direito Constitucional']</t>
  </si>
  <si>
    <t>André Luiz Souza Coelho</t>
  </si>
  <si>
    <t>https://scholar.google.com/citations?hl=en&amp;user=7K25cWkAAAAJ</t>
  </si>
  <si>
    <t>Professor de Teoria do Direito, Universidade Federal do Rio de Janeiro</t>
  </si>
  <si>
    <t>['Teoria do Direito', 'Teoria Crítica', 'Neoliberalismo', 'Estudos Jurídicos Críticos']</t>
  </si>
  <si>
    <t>Ana Carolina de Faria Silvestre</t>
  </si>
  <si>
    <t>https://scholar.google.com/citations?hl=en&amp;user=jVVHxYEAAAAJ</t>
  </si>
  <si>
    <t>['filosofia do direito', 'direito e emoção']</t>
  </si>
  <si>
    <t>Livia Leal</t>
  </si>
  <si>
    <t>https://scholar.google.com/citations?hl=en&amp;user=lV1fA5cAAAAJ</t>
  </si>
  <si>
    <t>Universidade do Estado do Rio de Janeiro</t>
  </si>
  <si>
    <t>Eliete Doretto Dominiquini</t>
  </si>
  <si>
    <t>https://scholar.google.com/citations?hl=en&amp;user=8a-nk2EAAAAJ</t>
  </si>
  <si>
    <t>Pesquisadora Universidade Nove de Julho, professora de direito e advogada</t>
  </si>
  <si>
    <t>Lelio Lellis</t>
  </si>
  <si>
    <t>https://scholar.google.com/citations?hl=en&amp;user=pSE3CLsAAAAJ</t>
  </si>
  <si>
    <t>UNASP</t>
  </si>
  <si>
    <t>['Direito Constitucional', 'Direitos Humanos', 'Direito Administrativo', 'Direito Tributário', 'Linguagem Jurídica']</t>
  </si>
  <si>
    <t>Matheus Ferreira Bezerra</t>
  </si>
  <si>
    <t>https://scholar.google.com/citations?hl=en&amp;user=EKvb-OoAAAAJ</t>
  </si>
  <si>
    <t>Universidade do Estado da Bahia (UNEB)</t>
  </si>
  <si>
    <t>['Direito', 'Propriedade', 'Propriedade Intelectual', 'Família']</t>
  </si>
  <si>
    <t>Edwirges Elaine Rodrigues</t>
  </si>
  <si>
    <t>https://scholar.google.com/citations?hl=en&amp;user=F3ReRvwAAAAJ</t>
  </si>
  <si>
    <t>Doutoranda em Direito Civil pela FDUSP</t>
  </si>
  <si>
    <t>['Direito civil', 'Direito das Famílias', 'Bioética e Biodireito']</t>
  </si>
  <si>
    <t>RAINER BOMFIM</t>
  </si>
  <si>
    <t>https://scholar.google.com/citations?hl=en&amp;user=nWYAUkEAAAAJ</t>
  </si>
  <si>
    <t>UFOP</t>
  </si>
  <si>
    <t>Sabrina Maria Fadel Becue</t>
  </si>
  <si>
    <t>https://scholar.google.com/citations?hl=en&amp;user=w2jIAQgAAAAJ</t>
  </si>
  <si>
    <t>Doutora em Direito Comcerial na USP</t>
  </si>
  <si>
    <t>['Direito Comercial', 'Societário', 'Falência e Recuperação Judicial', 'Arbitragem']</t>
  </si>
  <si>
    <t>Helisane Mahlke</t>
  </si>
  <si>
    <t>https://scholar.google.com/citations?hl=en&amp;user=loGVcTYAAAAJ</t>
  </si>
  <si>
    <t>Doutoranda em Direito Internacional, USP</t>
  </si>
  <si>
    <t>['Direito Internacional', 'Direitos Humanos', 'Relações Internacionais']</t>
  </si>
  <si>
    <t>Gabriel Moraes de Outeiro</t>
  </si>
  <si>
    <t>https://scholar.google.com/citations?hl=en&amp;user=f_qxFCAAAAAJ</t>
  </si>
  <si>
    <t>Universidade Federal do Sul e Sudeste do Pará</t>
  </si>
  <si>
    <t>Marcus Eduardo de Carvalho Dantas</t>
  </si>
  <si>
    <t>https://scholar.google.com/citations?hl=en&amp;user=3bxjfXEAAAAJ</t>
  </si>
  <si>
    <t>Departamento de Direito Privado-UFJF</t>
  </si>
  <si>
    <t>['Direitos reais', 'Teoria do direito']</t>
  </si>
  <si>
    <t>Stanley Souza Marques</t>
  </si>
  <si>
    <t>https://scholar.google.com/citations?hl=en&amp;user=EAbS4IgAAAAJ</t>
  </si>
  <si>
    <t>Faculdade de Direito, Universidade Federal de Minas Gerais</t>
  </si>
  <si>
    <t>Camilo Henrique Silva</t>
  </si>
  <si>
    <t>https://scholar.google.com/citations?hl=en&amp;user=2q7Z3R0AAAAJ</t>
  </si>
  <si>
    <t>Professor Assistente da Universidade Federal de Mato Grosso do Sul</t>
  </si>
  <si>
    <t>Estevan Lo Ré Pousada</t>
  </si>
  <si>
    <t>https://scholar.google.com/citations?hl=en&amp;user=42qLW7gAAAAJ</t>
  </si>
  <si>
    <t>Professor de Direito Civil, Faculdade de Direito de São Bernardo do Campo</t>
  </si>
  <si>
    <t>['Direito Civil', 'História do Direito', 'Direito Romano']</t>
  </si>
  <si>
    <t>Thami Covatti Piaia</t>
  </si>
  <si>
    <t>https://scholar.google.com/citations?hl=en&amp;user=Kx4gwkQAAAAJ</t>
  </si>
  <si>
    <t>… e no Programa de Pós-Graduação Stricto Sensu em Direito, Mestrado e Doutorado da …</t>
  </si>
  <si>
    <t>['Direito', 'Tecnologia e Cidadania']</t>
  </si>
  <si>
    <t>Fillipe Azevedo Rodrigues</t>
  </si>
  <si>
    <t>https://scholar.google.com/citations?hl=en&amp;user=awff4p8AAAAJ</t>
  </si>
  <si>
    <t>Coordenador e Professor, Escola do Direito, Universidade Potiguar (UnP)</t>
  </si>
  <si>
    <t>['Análise Econômica do Direito', 'Ciências Criminais e Direito Administrativo']</t>
  </si>
  <si>
    <t>Thainara Saiane da Silva José</t>
  </si>
  <si>
    <t>https://scholar.google.com/citations?hl=en&amp;user=dyvyoUIAAAAJ</t>
  </si>
  <si>
    <t>Mestrando em Universidade de São Paulo</t>
  </si>
  <si>
    <t>['Direito', 'computação', 'teoria do Direito.']</t>
  </si>
  <si>
    <t>Gabriela Cristina Braga Navarro</t>
  </si>
  <si>
    <t>https://scholar.google.com/citations?hl=en&amp;user=suyR01cAAAAJ</t>
  </si>
  <si>
    <t>Professora de Direito, Universidade Federal de Lavras</t>
  </si>
  <si>
    <t>['direito ambiental', 'direito internacional público']</t>
  </si>
  <si>
    <t>João Emilio de Assis Reis</t>
  </si>
  <si>
    <t>https://scholar.google.com/citations?hl=en&amp;user=qLkyAh8AAAAJ</t>
  </si>
  <si>
    <t>Professor de Direito, Instituto Federal de Educação Ciência e Tecnologia do Rio de Janeiro</t>
  </si>
  <si>
    <t>['Direitos Sociais', 'Moradia', 'Cidades Sustentáveis', 'Direito Ambiental', 'Compliance Ambiental']</t>
  </si>
  <si>
    <t>Luiz Antônio Freitas de Almeida</t>
  </si>
  <si>
    <t>https://scholar.google.com/citations?hl=en&amp;user=KPsuNSsAAAAJ</t>
  </si>
  <si>
    <t>Ministério Público de Mato Grosso do Sul</t>
  </si>
  <si>
    <t>['Direito Constitucional', 'Filosofia do Direito', 'Direitos Fundamentais', 'Ministério Público', 'Interesses Difusos e Coletivos']</t>
  </si>
  <si>
    <t>Henrique Viana Pereira</t>
  </si>
  <si>
    <t>https://scholar.google.com/citations?hl=en&amp;user=z-i-ccYAAAAJ</t>
  </si>
  <si>
    <t>Professor de Direito Penal, PUC Minas</t>
  </si>
  <si>
    <t>Daniel Dias</t>
  </si>
  <si>
    <t>https://scholar.google.com/citations?hl=en&amp;user=leqtiiQAAAAJ</t>
  </si>
  <si>
    <t>Professor de Direito, FGV Direito Rio</t>
  </si>
  <si>
    <t>['direito privado', 'direito civil', 'direito dos contratos', 'responsabilidade civil']</t>
  </si>
  <si>
    <t>Thanderson Pereira de Sousa</t>
  </si>
  <si>
    <t>https://scholar.google.com/citations?hl=en&amp;user=EWkdNVsAAAAJ</t>
  </si>
  <si>
    <t>SERGIO MARCOS CARVALHO DE AVILA NEGRI</t>
  </si>
  <si>
    <t>https://scholar.google.com/citations?hl=en&amp;user=gxcun1MAAAAJ</t>
  </si>
  <si>
    <t>Federal University of Juiz de Fora, Faculdade de Direito, Faculty Member</t>
  </si>
  <si>
    <t>['Direito Privado', 'Inovação', 'Direito e Tecnologia', 'Proteção de dados', 'Direitos Humanos']</t>
  </si>
  <si>
    <t>Alexandre Ribas de Paulo</t>
  </si>
  <si>
    <t>https://scholar.google.com/citations?hl=en&amp;user=ngQCbnwAAAAJ</t>
  </si>
  <si>
    <t>Professor de Processo Penal, Universidade Estadual de Maringá</t>
  </si>
  <si>
    <t>Veyzon Campos Muniz</t>
  </si>
  <si>
    <t>https://scholar.google.com/citations?hl=en&amp;user=3LOLrMMAAAAJ</t>
  </si>
  <si>
    <t>Doutorando, Universidade de Coimbra</t>
  </si>
  <si>
    <t>['Direito', 'Administração Pública', 'Ciência Política']</t>
  </si>
  <si>
    <t>DIAS, Eliotério Fachin</t>
  </si>
  <si>
    <t>https://scholar.google.com/citations?hl=en&amp;user=2bnj4k4AAAAJ</t>
  </si>
  <si>
    <t>Docente de Ensino Superior</t>
  </si>
  <si>
    <t>Tarsis Barreto Oliveira</t>
  </si>
  <si>
    <t>https://scholar.google.com/citations?hl=en&amp;user=2KN-v8kAAAAJ</t>
  </si>
  <si>
    <t>Professor de Direito da UFT e UNITINS</t>
  </si>
  <si>
    <t>['DIREITO PENAL']</t>
  </si>
  <si>
    <t>José Farias de Souza Filho</t>
  </si>
  <si>
    <t>https://scholar.google.com/citations?hl=en&amp;user=mRJjpiYAAAAJ</t>
  </si>
  <si>
    <t>Professor de Direito, Centro Universitário de João Pessoa</t>
  </si>
  <si>
    <t>['Direito Ambiental e Agrário', 'Ciência da Sustentabilidade', 'Psicologia Social.']</t>
  </si>
  <si>
    <t>Tatiane Barros</t>
  </si>
  <si>
    <t>https://scholar.google.com/citations?hl=en&amp;user=Ij8RsoQAAAAJ</t>
  </si>
  <si>
    <t>Francisca Raimunda de Araújo</t>
  </si>
  <si>
    <t>Marcelo Minghelli</t>
  </si>
  <si>
    <t>https://scholar.google.com/citations?hl=en&amp;user=ZEwje_0AAAAJ</t>
  </si>
  <si>
    <t>Professor de Direito e Inovação no Departamento de Ciência da Informação da …</t>
  </si>
  <si>
    <t>['Direito Ciência da Informação Estado']</t>
  </si>
  <si>
    <t>Fábio Scopel Vanin</t>
  </si>
  <si>
    <t>https://scholar.google.com/citations?hl=en&amp;user=N1rJU4IAAAAJ</t>
  </si>
  <si>
    <t>Centro Universitário da Serra Gaúcha</t>
  </si>
  <si>
    <t>Carlos Eduardo Artiaga Paula</t>
  </si>
  <si>
    <t>https://scholar.google.com/citations?hl=en&amp;user=0pw4x6kAAAAJ</t>
  </si>
  <si>
    <t>Docente na área de direito na Universidade Federal de Viçosa e no Mestrado Profissional …</t>
  </si>
  <si>
    <t>['Administração Pública', 'direito administrativo', 'direito tributário', 'direito constitucional', 'Sistema Único de Saúde.']</t>
  </si>
  <si>
    <t>Carlos Frederico Bastos Pereira</t>
  </si>
  <si>
    <t>https://scholar.google.com/citations?hl=en&amp;user=ALDHIegAAAAJ</t>
  </si>
  <si>
    <t>['Direito Processual Civil', 'Processo Civil', 'Teoria Geral do Processo']</t>
  </si>
  <si>
    <t>Caroline Wüst</t>
  </si>
  <si>
    <t>https://scholar.google.com/citations?hl=en&amp;user=Qg1qNV0AAAAJ</t>
  </si>
  <si>
    <t>Professora de Direito, IMED</t>
  </si>
  <si>
    <t>['Métodos consensuais de solução de conflitos']</t>
  </si>
  <si>
    <t>Ziel Ferreira Lopes</t>
  </si>
  <si>
    <t>https://scholar.google.com/citations?hl=en&amp;user=wtkHR30AAAAJ</t>
  </si>
  <si>
    <t>Doutorando em Direito, Universidade do Rio dos Sinos</t>
  </si>
  <si>
    <t>['hermenêutica', 'teoria do direito', 'direito processual', 'acesso à justiça']</t>
  </si>
  <si>
    <t>Sidinei Cruz Sobrinho</t>
  </si>
  <si>
    <t>https://scholar.google.com/citations?hl=en&amp;user=nUvzFpUAAAAJ</t>
  </si>
  <si>
    <t>Professor IFSul - Instituto Federal Sul Riograndense Câmpus Passo Fundo - RS</t>
  </si>
  <si>
    <t>['Educação Profissional', 'Direito', 'Filosofia', 'Institutos Federais de Educação Ciência e\xa0…', 'Gestão Pública']</t>
  </si>
  <si>
    <t>Guilherme Varella</t>
  </si>
  <si>
    <t>https://scholar.google.com/citations?hl=en&amp;user=dpfigz4AAAAJ</t>
  </si>
  <si>
    <t>Pesquisador, doutorando Direito USP</t>
  </si>
  <si>
    <t>['Cultura', 'Política Cultural', 'Direitos Culturais', 'Carnaval', 'Carnaval de Rua']</t>
  </si>
  <si>
    <t>Gabriel Lochagin</t>
  </si>
  <si>
    <t>https://scholar.google.com/citations?hl=en&amp;user=nEqlPdkAAAAJ</t>
  </si>
  <si>
    <t>['Direito Financeiro', 'Dívida Pública', 'Orçamento Público']</t>
  </si>
  <si>
    <t>Amom Albernaz Pires</t>
  </si>
  <si>
    <t>https://scholar.google.com/citations?hl=en&amp;user=AqqHplIAAAAJ</t>
  </si>
  <si>
    <t>Mestre em Direito pela UnB</t>
  </si>
  <si>
    <t>['Direito Penal', 'Processual Penal', 'Criminologia', 'Violência de gênero contra as mulheres']</t>
  </si>
  <si>
    <t>Natasha Alves Ferreira</t>
  </si>
  <si>
    <t>https://scholar.google.com/citations?hl=en&amp;user=jAesw80AAAAJ</t>
  </si>
  <si>
    <t>Professora de Direito, Faculdades Integradas São Judas Tadeu</t>
  </si>
  <si>
    <t>['Direito', 'Criptomoedas', 'Bitcoin', 'Economia do Compartilhamento', 'Sharing Economy']</t>
  </si>
  <si>
    <t>Thiago Padua</t>
  </si>
  <si>
    <t>https://scholar.google.com/citations?hl=en&amp;user=tXJihrgAAAAJ</t>
  </si>
  <si>
    <t>… do Pós-Doc UnB - Professor Doutor do PPG Mestrado UDF; Professor Doutor de Direito</t>
  </si>
  <si>
    <t>['Constitucionalismo', 'Constitucional', 'Teoria do Direito', 'História do Direito', 'Processo']</t>
  </si>
  <si>
    <t>Ricarlos Almagro vitoriano Cunha</t>
  </si>
  <si>
    <t>https://scholar.google.com/citations?hl=en&amp;user=SATtJjQAAAAJ</t>
  </si>
  <si>
    <t>Faculdade de Direito de Vitória (FDV)</t>
  </si>
  <si>
    <t>['Filosofia do Direito', 'Hermenêutica Jurídica', 'Teoria da Argumentação']</t>
  </si>
  <si>
    <t>Maurício Dalri Timm do Valle</t>
  </si>
  <si>
    <t>https://scholar.google.com/citations?hl=en&amp;user=1nhhCnEAAAAJ</t>
  </si>
  <si>
    <t>Professor de Direito Tributário, UniCuritiba e Universidade Católica de Brasília</t>
  </si>
  <si>
    <t>['direito tributário', 'teoria analítica de direito', 'direito aduaneiro']</t>
  </si>
  <si>
    <t>Flávio Roberto Batista</t>
  </si>
  <si>
    <t>https://scholar.google.com/citations?hl=en&amp;user=BvZpojYAAAAJ</t>
  </si>
  <si>
    <t>Professor de Direito, Faculdade de Direito da Universidade de São Paulo</t>
  </si>
  <si>
    <t>Augusto Grieco Sant´Anna Meirinho</t>
  </si>
  <si>
    <t>https://scholar.google.com/citations?hl=en&amp;user=7ghZ4EgAAAAJ</t>
  </si>
  <si>
    <t>professor de direito e processo do trabalho e previdenciário da Escola Paulista de Direito</t>
  </si>
  <si>
    <t>['direito: previdenciário', 'trabalho', 'maríitmo e internacional público']</t>
  </si>
  <si>
    <t>Simone Grohs Freire</t>
  </si>
  <si>
    <t>https://scholar.google.com/citations?hl=en&amp;user=SUQtL4wAAAAJ</t>
  </si>
  <si>
    <t>Professora da Faculdade de Direito, Universidade Federal do Rio Grande - FURG</t>
  </si>
  <si>
    <t>['Direito', 'Filosofia', 'Ética']</t>
  </si>
  <si>
    <t>Sabrina Souza da Silva</t>
  </si>
  <si>
    <t>https://scholar.google.com/citations?hl=en&amp;user=V4DUEMEAAAAJ</t>
  </si>
  <si>
    <t>InCT/INEAC</t>
  </si>
  <si>
    <t>['Antropologia', 'sociologia', 'ciência política', 'direito', 'geografia']</t>
  </si>
  <si>
    <t>Raimundo Pereira Pontes Filho</t>
  </si>
  <si>
    <t>https://scholar.google.com/citations?hl=en&amp;user=TB1_G9QAAAAJ</t>
  </si>
  <si>
    <t>Professor da Faculdade de Direito - UFAM</t>
  </si>
  <si>
    <t>['Direito', 'Ciências Sociais', 'História do Amazonas', 'Segurança Pública', 'Logospirataria']</t>
  </si>
  <si>
    <t>RDPC RDPC</t>
  </si>
  <si>
    <t>https://scholar.google.com/citations?hl=en&amp;user=7lKTAaEAAAAJ</t>
  </si>
  <si>
    <t>UFRRJ, UNIRIO</t>
  </si>
  <si>
    <t>['Direito', 'Direito Administrativo', 'Direito Constitucional', 'Direito Público', 'Atualidades']</t>
  </si>
  <si>
    <t>Fernanda Borghetti Cantali</t>
  </si>
  <si>
    <t>https://scholar.google.com/citations?hl=en&amp;user=e7JJUbwAAAAJ</t>
  </si>
  <si>
    <t>Professor de Direito Empresarial e de Propriedade Intelectual da Unisinos</t>
  </si>
  <si>
    <t>['direito', 'tecnologia']</t>
  </si>
  <si>
    <t>suzy elizabeth cavalcante koury</t>
  </si>
  <si>
    <t>https://scholar.google.com/citations?hl=en&amp;user=YHlv1DEAAAAJ</t>
  </si>
  <si>
    <t>Professora de Direito Econômico, Centro Universitário do Pará</t>
  </si>
  <si>
    <t>['direito do trabalho', 'ambiental', 'econômico', 'empresarial e desenvolvimento regional']</t>
  </si>
  <si>
    <t>Ana Carolina de Camargo Clève</t>
  </si>
  <si>
    <t>https://scholar.google.com/citations?hl=en&amp;user=Y3DbZRIAAAAJ</t>
  </si>
  <si>
    <t>Professora de Direito, Centro Universitário Autônomo do Brasil</t>
  </si>
  <si>
    <t>['Direito Eleitoral', 'Direito Administrativo', 'Direito Constitucional']</t>
  </si>
  <si>
    <t>Alexandre Macedo Tavares</t>
  </si>
  <si>
    <t>https://scholar.google.com/citations?hl=en&amp;user=gnU6bUkAAAAJ</t>
  </si>
  <si>
    <t>Professor de Direito Tributário, Universidade do Vale do Itajaí</t>
  </si>
  <si>
    <t>Rodrigo Peronti Santiago</t>
  </si>
  <si>
    <t>https://scholar.google.com/citations?hl=en&amp;user=2kT8HT0AAAAJ</t>
  </si>
  <si>
    <t>Pós-doutorando na Faculdade de Direito de Ribeirão Preto - USP</t>
  </si>
  <si>
    <t>['direito urbanístico', 'patrimônio cultural', 'tecnologias aplicadas à educação']</t>
  </si>
  <si>
    <t>Solange Gonçalves Dias</t>
  </si>
  <si>
    <t>https://scholar.google.com/citations?hl=en&amp;user=OOqhV1QAAAAJ</t>
  </si>
  <si>
    <t>Professor de Direito Constitucional e de Meios Alternativos de Solução de Conflitos …</t>
  </si>
  <si>
    <t>['democracia', 'participação política', 'direito urbanístico', 'gestão metropolitana', 'mediação de conflitos']</t>
  </si>
  <si>
    <t>Weder de Oliveira</t>
  </si>
  <si>
    <t>https://scholar.google.com/citations?hl=en&amp;user=VLB54HgAAAAJ</t>
  </si>
  <si>
    <t>Professor do Instituto brasiliense de Direito Público</t>
  </si>
  <si>
    <t>['Administração pública']</t>
  </si>
  <si>
    <t>Crimes Aeronáuticos</t>
  </si>
  <si>
    <t>https://scholar.google.com/citations?hl=en&amp;user=y-pToKUAAAAJ</t>
  </si>
  <si>
    <t>Direito Aeronáutico</t>
  </si>
  <si>
    <t>['Direito Aeronáutico e Espacial']</t>
  </si>
  <si>
    <t>LUIS EDUARDO SIMARDI FERNANDES</t>
  </si>
  <si>
    <t>https://scholar.google.com/citations?hl=en&amp;user=yXncplUAAAAJ</t>
  </si>
  <si>
    <t>Professor de Direito, Universidade Mackenzie</t>
  </si>
  <si>
    <t>Cintia Garabini Lages</t>
  </si>
  <si>
    <t>https://scholar.google.com/citations?hl=en&amp;user=n_n6NiMAAAAJ</t>
  </si>
  <si>
    <t>Professora de Direito Constitucional</t>
  </si>
  <si>
    <t>['Direito Constitucional', 'Teoria do Processo', 'Processo Constitucional']</t>
  </si>
  <si>
    <t>Marina Michel de Macedo Martynychen</t>
  </si>
  <si>
    <t>https://scholar.google.com/citations?hl=en&amp;user=lfeqJj4AAAAJ</t>
  </si>
  <si>
    <t>Centro Universitário Autônomo do Brasil - UniBrasil</t>
  </si>
  <si>
    <t>['Direito Público', 'Direito Constitucional', 'Direito Financeiro', 'Direito Econômico', 'Direito Administrativo']</t>
  </si>
  <si>
    <t>Vilma Maria Inocêncio Carli</t>
  </si>
  <si>
    <t>https://scholar.google.com/citations?hl=en&amp;user=cjTrgP4AAAAJ</t>
  </si>
  <si>
    <t>Professora de Direito Civil e Direto Romano, Universidade Católica Dom Bosco/MS</t>
  </si>
  <si>
    <t>['Direito Civil', 'Direito Ambiental', 'Direitos Humanos']</t>
  </si>
  <si>
    <t>Camilo Stangherlim Ferraresi</t>
  </si>
  <si>
    <t>https://scholar.google.com/citations?hl=en&amp;user=4V8vBh0AAAAJ</t>
  </si>
  <si>
    <t>Danielle Regina Wobeto de Araujo</t>
  </si>
  <si>
    <t>https://scholar.google.com/citations?hl=en&amp;user=ru1U0SsAAAAJ</t>
  </si>
  <si>
    <t>UFPR</t>
  </si>
  <si>
    <t>['direito', 'história', 'feminismo', 'Brasil colonial', 'feitiçaria']</t>
  </si>
  <si>
    <t>Daniela Bucci</t>
  </si>
  <si>
    <t>https://scholar.google.com/citations?hl=en&amp;user=8YW9mD0AAAAJ</t>
  </si>
  <si>
    <t>… Direito Internacional de Direitos Humanos e Direito Constitucional, Universidade Municipal …</t>
  </si>
  <si>
    <t>Danielle Riegermann Ramos Damião</t>
  </si>
  <si>
    <t>https://scholar.google.com/citations?hl=en&amp;user=I_mQxu4AAAAJ</t>
  </si>
  <si>
    <t>Professora de Direito do Trabalho e Processo do Trabalho. IMESB e FADISP</t>
  </si>
  <si>
    <t>['Direito do Trabalho', 'Direito Processual do Trabalho', 'Trabalho decente']</t>
  </si>
  <si>
    <t>FULVIA HELENA DE GIOIA</t>
  </si>
  <si>
    <t>https://scholar.google.com/citations?hl=en&amp;user=sGxvwC4AAAAJ</t>
  </si>
  <si>
    <t>Professora de Direito Tributário, Universidade Presbiteriana Mackenzie</t>
  </si>
  <si>
    <t>['Tributário.Constitucional. Financeiro\xa0…']</t>
  </si>
  <si>
    <t>José Francisco de Assis Dias</t>
  </si>
  <si>
    <t>https://scholar.google.com/citations?hl=en&amp;user=E-z-8VIAAAAJ</t>
  </si>
  <si>
    <t>UNIVERSIDADE ESTADUAL DO OESTE DO PARANÁ - UNIOESTE</t>
  </si>
  <si>
    <t>['Filosofia Política', 'Ética', 'Filosofia do Direito', 'Educação']</t>
  </si>
  <si>
    <t>Bruna Estima Borba</t>
  </si>
  <si>
    <t>https://scholar.google.com/citations?hl=en&amp;user=xPu8w-4AAAAJ</t>
  </si>
  <si>
    <t>Professora de Direito Financeiro e Tributário, Universidade Federal de Pernambuco e …</t>
  </si>
  <si>
    <t>['Direito Financeiro', 'Direito Tributário']</t>
  </si>
  <si>
    <t>Elton Quadros</t>
  </si>
  <si>
    <t>https://scholar.google.com/citations?hl=en&amp;user=WuIk_z0AAAAJ</t>
  </si>
  <si>
    <t>Professor de Filosofia do Direito, Universidade do Estado da Bahia</t>
  </si>
  <si>
    <t>['Ética', 'Fenomenologia', 'Memória', 'Justiça']</t>
  </si>
  <si>
    <t>Dan Rodrigues Levy</t>
  </si>
  <si>
    <t>https://scholar.google.com/citations?hl=en&amp;user=MYA9QLIAAAAJ</t>
  </si>
  <si>
    <t>Universidade Federal de São Paulo</t>
  </si>
  <si>
    <t>['Direito', 'sociologia', 'meio ambiente', 'urbanismo']</t>
  </si>
  <si>
    <t>Marcelo Ribeiro Losso</t>
  </si>
  <si>
    <t>https://scholar.google.com/citations?hl=en&amp;user=tC7vgdQAAAAJ</t>
  </si>
  <si>
    <t>Marcelo Leandro Pereira Lopes</t>
  </si>
  <si>
    <t>https://scholar.google.com/citations?hl=en&amp;user=ZdOrQ48AAAAJ</t>
  </si>
  <si>
    <t>['Direito', 'Direito Constitucional', 'Direito Internacional', 'Direitos Humanos']</t>
  </si>
  <si>
    <t>Clovis Volpe</t>
  </si>
  <si>
    <t>https://scholar.google.com/citations?hl=en&amp;user=95_F3VcAAAAJ</t>
  </si>
  <si>
    <t>Professor de Direito da Faculdade de Direito de Franca</t>
  </si>
  <si>
    <t>['Direito Constitucional e Ciências Criminais']</t>
  </si>
  <si>
    <t>Maria Paula Bertran</t>
  </si>
  <si>
    <t>https://scholar.google.com/citations?hl=en&amp;user=ObX_SJMAAAAJ</t>
  </si>
  <si>
    <t>Professora de Direito, Universidade de São Paulo</t>
  </si>
  <si>
    <t>['Law and economics', 'sociology of law', 'debt', 'corruption', 'FCPA.']</t>
  </si>
  <si>
    <t>Maria Victória Rocha</t>
  </si>
  <si>
    <t>https://scholar.google.com/citations?hl=en&amp;user=zym7Kw4AAAAJ</t>
  </si>
  <si>
    <t>… Auxiliar Universidade Católica Portuguesa - Faculdade de Direito - Escola de Direito do …</t>
  </si>
  <si>
    <t>['Direito', 'Copyright', 'Propriedade Industrial', 'Propriedade Intelectual']</t>
  </si>
  <si>
    <t>Mariana Barbosa Cirne</t>
  </si>
  <si>
    <t>https://scholar.google.com/citations?hl=en&amp;user=_wZyrzMAAAAJ</t>
  </si>
  <si>
    <t>Centro Universitário de Brasília</t>
  </si>
  <si>
    <t>['Direito Ambiental', 'Direito Constitucional']</t>
  </si>
  <si>
    <t>Cândice Lisbôa Alves</t>
  </si>
  <si>
    <t>https://scholar.google.com/citations?hl=en&amp;user=FVb_SxEAAAAJ</t>
  </si>
  <si>
    <t>Professora de Direito Constitucional, Universidade Federal de Uberlândia</t>
  </si>
  <si>
    <t>['direito constitucional', 'minorias', 'direitos fundamentais', 'saúde', 'mulheres']</t>
  </si>
  <si>
    <t>Tiago Figueiredo Goncalves</t>
  </si>
  <si>
    <t>https://scholar.google.com/citations?hl=en&amp;user=E2TV-ScAAAAJ</t>
  </si>
  <si>
    <t>['Direito Processual Civil', 'Direito Civil', 'Direito Empresarial', 'Teoria Geral do Direito', 'Filosofia do Direito']</t>
  </si>
  <si>
    <t>Adamo Dias Alves</t>
  </si>
  <si>
    <t>https://scholar.google.com/citations?hl=en&amp;user=DfIwYe4AAAAJ</t>
  </si>
  <si>
    <t>… of Constitutional Law, The Federal University of Minas Gerais, Faculdade de Direito, Faculty …</t>
  </si>
  <si>
    <t>['Constitutional Law', 'Hermeneutics', 'History', 'Social Sciences', 'historiography']</t>
  </si>
  <si>
    <t>Adriano da Silva Ribeiro</t>
  </si>
  <si>
    <t>https://scholar.google.com/citations?hl=en&amp;user=hW-sHFAAAAAJ</t>
  </si>
  <si>
    <t>Doutor pela UMSA; Mestre em Direito pelo PPGD Fumec; Professor IESLA / ESJUS</t>
  </si>
  <si>
    <t>ADRIANO FERNANDES FERREIRA</t>
  </si>
  <si>
    <t>https://scholar.google.com/citations?hl=en&amp;user=aEzggk8AAAAJ</t>
  </si>
  <si>
    <t>Professor de Direito, Universidade Federal do Amazonas</t>
  </si>
  <si>
    <t>['direito internacional público', 'direito internacional privado', 'direito ambiental']</t>
  </si>
  <si>
    <t>Marcelo De Nardi</t>
  </si>
  <si>
    <t>https://scholar.google.com/citations?hl=en&amp;user=gE1rZZUAAAAJ</t>
  </si>
  <si>
    <t>Professor de Direito Internacional do Comércio, Universidade do Vale do Rio dos Sinos …</t>
  </si>
  <si>
    <t>['Direito Internacional Privado', 'Direito Internacional do Comércio', 'Contratos Internacionais']</t>
  </si>
  <si>
    <t>PAULO HENRIQUE TAVARES DA SILVA; SILVA, P H T da</t>
  </si>
  <si>
    <t>https://scholar.google.com/citations?hl=en&amp;user=-Rr2xMsAAAAJ</t>
  </si>
  <si>
    <t>UNIPE</t>
  </si>
  <si>
    <t>Fernando Rister de Sousa Lima</t>
  </si>
  <si>
    <t>https://scholar.google.com/citations?hl=en&amp;user=Oc1hsZEAAAAJ</t>
  </si>
  <si>
    <t>Professor do Doutorado em Direito Político e Econômico da Universidade Presbiteriana …</t>
  </si>
  <si>
    <t>['Teoria do Direito', 'Sociologia do Direito', 'Cidadania Modelando o Estado']</t>
  </si>
  <si>
    <t>https://scholar.google.com/citations?hl=en&amp;user=Zj7kCZ0AAAAJ</t>
  </si>
  <si>
    <t>Professor Doutor em Direito, UENP Universidade Estadual do Norte do Parana</t>
  </si>
  <si>
    <t>https://scholar.google.com/citations?hl=en&amp;user=GYfFH5QAAAAJ</t>
  </si>
  <si>
    <t>['direito', 'justiça ambiental', 'segurança alimentar e nutricional']</t>
  </si>
  <si>
    <t>Carlos Sergio Gurgel da Silva</t>
  </si>
  <si>
    <t>https://scholar.google.com/citations?hl=en&amp;user=dNWIbSMAAAAJ</t>
  </si>
  <si>
    <t>Professor de Direito, Universidade do Estado do Rio Grande do Norte</t>
  </si>
  <si>
    <t>['Direito Ambiental', 'Direito Urbanístico', 'Direito Constitucional']</t>
  </si>
  <si>
    <t>Helio Silvio Ourem Campos</t>
  </si>
  <si>
    <t>https://scholar.google.com/citations?hl=en&amp;user=rl62_v8AAAAJ</t>
  </si>
  <si>
    <t>… em Direito pela Universidade Federal de Pernambuco e pela Faculdade Clássica de Direito …</t>
  </si>
  <si>
    <t>['Direito Tributário e Financeiro. Direito\xa0…']</t>
  </si>
  <si>
    <t>luiz alberto ferracini pereira</t>
  </si>
  <si>
    <t>https://scholar.google.com/citations?hl=en&amp;user=CqMzcskAAAAJ</t>
  </si>
  <si>
    <t>Advogado, Mestre em Educação</t>
  </si>
  <si>
    <t>Nelson Cerqueira</t>
  </si>
  <si>
    <t>https://scholar.google.com/citations?hl=en&amp;user=6SkPfoMAAAAJ</t>
  </si>
  <si>
    <t>['literatura', 'direito', 'filosofia']</t>
  </si>
  <si>
    <t>Zoraide Amaral de Souza</t>
  </si>
  <si>
    <t>https://scholar.google.com/citations?hl=en&amp;user=TxVdsckAAAAJ</t>
  </si>
  <si>
    <t>Otávio Goes de Andrade</t>
  </si>
  <si>
    <t>https://scholar.google.com/citations?hl=en&amp;user=AyjxO98AAAAJ</t>
  </si>
  <si>
    <t>['Linguística', 'Linguística Aplicada', 'Direito']</t>
  </si>
  <si>
    <t>Leandro Novais e Silva</t>
  </si>
  <si>
    <t>https://scholar.google.com/citations?hl=en&amp;user=xVm31XAAAAAJ</t>
  </si>
  <si>
    <t>Professor de Direito Econômico, Faculdade de Direito da UFMG</t>
  </si>
  <si>
    <t>['Direito Econômico', 'Regulação e Concorrência']</t>
  </si>
  <si>
    <t>Fabio Rodrigues de Oliveira</t>
  </si>
  <si>
    <t>https://scholar.google.com/citations?hl=en&amp;user=2ejIKuoAAAAJ</t>
  </si>
  <si>
    <t>Professor de Direito Tributário, Faculdade BSSP</t>
  </si>
  <si>
    <t>['tributação', 'contabilidade', 'inteligência artificial']</t>
  </si>
  <si>
    <t>Marcelo Mayora</t>
  </si>
  <si>
    <t>https://scholar.google.com/citations?hl=en&amp;user=3Vq15egAAAAJ</t>
  </si>
  <si>
    <t>Universidade Federal do Pampa</t>
  </si>
  <si>
    <t>['Criminologia', 'Sociologia do Direito', 'Antropologia do Direito', 'Direito Penal', 'Processo Penal']</t>
  </si>
  <si>
    <t>Ciências Criminais em Perspectiva</t>
  </si>
  <si>
    <t>https://scholar.google.com/citations?hl=en&amp;user=BfIf2PMAAAAJ</t>
  </si>
  <si>
    <t>CIHJur, Faculdade Damas</t>
  </si>
  <si>
    <t>['Direito Penal', 'Criminologia', 'Processo Penal', 'Violência', 'Direitos Humanos']</t>
  </si>
  <si>
    <t>Lisianne Sabedra Ceolin</t>
  </si>
  <si>
    <t>https://scholar.google.com/citations?hl=en&amp;user=2wf51JUAAAAJ</t>
  </si>
  <si>
    <t>José Luiz de Moura Filho</t>
  </si>
  <si>
    <t>https://scholar.google.com/citations?hl=en&amp;user=tswj6x0AAAAJ</t>
  </si>
  <si>
    <t>Prof.Departamento de Direito/CCSH/UFSM</t>
  </si>
  <si>
    <t>['Direito Ambiental e Urbanístico', 'Direitos Humanos', 'Gestão Pública']</t>
  </si>
  <si>
    <t>Mateus Bender</t>
  </si>
  <si>
    <t>https://scholar.google.com/citations?hl=en&amp;user=mvHZOyEAAAAJ</t>
  </si>
  <si>
    <t>Instituto Federal Catarinense</t>
  </si>
  <si>
    <t>['Direito', 'Sociologia', 'Sociologia do direito', 'Sociologia do trabalho.']</t>
  </si>
  <si>
    <t>William Galle Dietrich</t>
  </si>
  <si>
    <t>https://scholar.google.com/citations?hl=en&amp;user=DQXipj4AAAAJ</t>
  </si>
  <si>
    <t>Mestre em Direito Público, Universidade do Vale do Rio dos Sinos</t>
  </si>
  <si>
    <t>['Teoria do Direito', 'Filosofia do Direito', 'Direito Processual Civil']</t>
  </si>
  <si>
    <t>Júlio César Faria Zini</t>
  </si>
  <si>
    <t>https://scholar.google.com/citations?hl=en&amp;user=elhx9TsAAAAJ</t>
  </si>
  <si>
    <t>Professor Adjunto de Direito e Processo Penal da UFMG</t>
  </si>
  <si>
    <t>['Filosofia da linguagem', 'concepção significativa da ação', 'bioética', 'ciências penais', 'neurociência']</t>
  </si>
  <si>
    <t>Carlos Sérgio Gurgel da Silva</t>
  </si>
  <si>
    <t>https://scholar.google.com/citations?hl=en&amp;user=jXcJhygAAAAJ</t>
  </si>
  <si>
    <t>Professor do Curso de Direito da UERN, Campus de Natal</t>
  </si>
  <si>
    <t>['Direito Ambiental', 'Direito Urbanístico e Direito Constitucional']</t>
  </si>
  <si>
    <t>Camila Monteiro Santos Stohrer</t>
  </si>
  <si>
    <t>https://scholar.google.com/citations?hl=en&amp;user=g1rdifAAAAAJ</t>
  </si>
  <si>
    <t>Professora de Direito - Universidade do Vale do Itajaí - UNIVALI</t>
  </si>
  <si>
    <t>['Direito', 'Filosofia', 'Meio Ambiente']</t>
  </si>
  <si>
    <t>Alex Gonçalves</t>
  </si>
  <si>
    <t>https://scholar.google.com/citations?hl=en&amp;user=wrtY0JYAAAAJ</t>
  </si>
  <si>
    <t>['Direito Ambiental e Direito do Consumidor']</t>
  </si>
  <si>
    <t>VITTORIO LO BIANCO</t>
  </si>
  <si>
    <t>https://scholar.google.com/citations?hl=en&amp;user=4SWa8Q0AAAAJ</t>
  </si>
  <si>
    <t>['Eduação', 'Direito']</t>
  </si>
  <si>
    <t>Gerson pinto</t>
  </si>
  <si>
    <t>https://scholar.google.com/citations?hl=en&amp;user=goy572kAAAAJ</t>
  </si>
  <si>
    <t>Professor pesquisador, Universidade do vale do rio dos sinos</t>
  </si>
  <si>
    <t>['teoria geral do direito', 'filosofia do direito', 'bioética']</t>
  </si>
  <si>
    <t>Iara Pereira Ribeiro</t>
  </si>
  <si>
    <t>https://scholar.google.com/citations?hl=en&amp;user=o-J4_kYAAAAJ</t>
  </si>
  <si>
    <t>Professora Direito Civil da Faculdade de Direito de Ribeirão Preto, Universidade de São …</t>
  </si>
  <si>
    <t>['Direito Civil', 'Direitos da Personalidade', 'Direito de Imagem', 'Capacidade Civil']</t>
  </si>
  <si>
    <t>Simone Alvarez Lima</t>
  </si>
  <si>
    <t>https://scholar.google.com/citations?hl=en&amp;user=UErAKAQAAAAJ</t>
  </si>
  <si>
    <t>Universidade Estácio de Sá</t>
  </si>
  <si>
    <t>['Direito Internacional', 'Propriedade Intelectual', 'Direito Constitucional', 'Direitos Humanos']</t>
  </si>
  <si>
    <t>Arthur Leite Lomônaco</t>
  </si>
  <si>
    <t>https://scholar.google.com/citations?hl=en&amp;user=svGCAMAAAAAJ</t>
  </si>
  <si>
    <t>Mestrando em Direito Constitucional Público - Universidade de Fortaleza (UNIFOR)</t>
  </si>
  <si>
    <t>['Direito Penal', 'Direito Processual Penal e Direito\xa0…']</t>
  </si>
  <si>
    <t>Felipe Cittolin Abal</t>
  </si>
  <si>
    <t>https://scholar.google.com/citations?hl=en&amp;user=U9N6ULUAAAAJ</t>
  </si>
  <si>
    <t>Professor de História do Direito, Universidade de Passo Fundo</t>
  </si>
  <si>
    <t>['História do Direito', 'nazismo', 'processo decisório']</t>
  </si>
  <si>
    <t>Artur Flamínio da Silva</t>
  </si>
  <si>
    <t>https://scholar.google.com/citations?hl=en&amp;user=8QZm4QcAAAAJ</t>
  </si>
  <si>
    <t>Universidade Autónoma de Lisboa</t>
  </si>
  <si>
    <t>['Direito Administrativo', 'Direito Constitucional', 'Arbitragem', 'Direito do Desporto']</t>
  </si>
  <si>
    <t>Joaquim Basso</t>
  </si>
  <si>
    <t>https://scholar.google.com/citations?hl=en&amp;user=49yUeMcAAAAJ</t>
  </si>
  <si>
    <t>Universidade Federal do Mato Grosso</t>
  </si>
  <si>
    <t>Jefferson Nascimento</t>
  </si>
  <si>
    <t>https://scholar.google.com/citations?hl=en&amp;user=OX7M9zsAAAAJ</t>
  </si>
  <si>
    <t>Doutor em Direito Internacional, Universidade de São Paulo</t>
  </si>
  <si>
    <t>['Direito Internacional', 'Direitos Humanos', 'Relações Internacionais', 'Política Externa']</t>
  </si>
  <si>
    <t>Isadora Ferreira Neves</t>
  </si>
  <si>
    <t>https://scholar.google.com/citations?hl=en&amp;user=dazU5tUAAAAJ</t>
  </si>
  <si>
    <t>Doutoranda em Direito Público pela Universidade do Vale do Rio dos Sinos (Unisinos) …</t>
  </si>
  <si>
    <t>Renata C. Vieira Maia</t>
  </si>
  <si>
    <t>https://scholar.google.com/citations?hl=en&amp;user=SagUygkAAAAJ</t>
  </si>
  <si>
    <t>Faculdade de Direito da Universidade Federal de Minas Gerais - UFMG</t>
  </si>
  <si>
    <t>JOÃO PAULINO FERNANDO</t>
  </si>
  <si>
    <t>https://scholar.google.com/citations?hl=en&amp;user=NXecMTAAAAAJ</t>
  </si>
  <si>
    <t>pesquisador de direito econômico ucan</t>
  </si>
  <si>
    <t>['direito economico']</t>
  </si>
  <si>
    <t>Roni Edson Fabro</t>
  </si>
  <si>
    <t>https://scholar.google.com/citations?hl=en&amp;user=Rtd7sQkAAAAJ</t>
  </si>
  <si>
    <t>Professor de Direito, UNOESC Joaçaba(SC) Brasil</t>
  </si>
  <si>
    <t>Janaína Soares Schorr</t>
  </si>
  <si>
    <t>https://scholar.google.com/citations?hl=en&amp;user=V5OjEBUAAAAJ</t>
  </si>
  <si>
    <t>Faculdade de Direito de Santa Maria</t>
  </si>
  <si>
    <t>Athena de Albuquerque Farias</t>
  </si>
  <si>
    <t>https://scholar.google.com/citations?hl=en&amp;user=xwxxuywAAAAJ</t>
  </si>
  <si>
    <t>Graduada em Direito pela Faculdade dos Guararapes, Advogada</t>
  </si>
  <si>
    <t>['Direito', 'Psicologia', 'Sociologia', 'Desenvolvimento Sustentável', 'Justiça de Gênero']</t>
  </si>
  <si>
    <t>David Barbosa de Oliveira</t>
  </si>
  <si>
    <t>https://scholar.google.com/citations?hl=en&amp;user=qqAffdAAAAAJ</t>
  </si>
  <si>
    <t>['Sociologia do Direito', 'Filosofia do Direito', 'Teoria do Diretio', 'Ciência Política']</t>
  </si>
  <si>
    <t>Giovanna Milano</t>
  </si>
  <si>
    <t>https://scholar.google.com/citations?hl=en&amp;user=VGOgoLIAAAAJ</t>
  </si>
  <si>
    <t>Professora de direito urbanístico-ambiental, Universidade Federal de São Paulo</t>
  </si>
  <si>
    <t>['direito urbanístico', 'planejamento urbano']</t>
  </si>
  <si>
    <t>André Demetrio</t>
  </si>
  <si>
    <t>https://scholar.google.com/citations?hl=en&amp;user=2c7qrfAAAAAJ</t>
  </si>
  <si>
    <t>Universidade de Brasília e Universidade do Estado de Santa Catarina</t>
  </si>
  <si>
    <t>['Direito Constitucional', 'Direito Internacional', 'Direitos Humanos', 'Jurisdição Constitucional', 'Teoria do Direito']</t>
  </si>
  <si>
    <t>Cynthia Araújo</t>
  </si>
  <si>
    <t>https://scholar.google.com/citations?hl=en&amp;user=YVow-YYAAAAJ</t>
  </si>
  <si>
    <t>Advogada da União. Doutora em Teoria do Direito</t>
  </si>
  <si>
    <t>['DIREITO SAÚDE TEORIA FILOSOFIA\xa0…']</t>
  </si>
  <si>
    <t>Silvio Marques Garcia</t>
  </si>
  <si>
    <t>https://scholar.google.com/citations?hl=en&amp;user=PfQKMlQAAAAJ</t>
  </si>
  <si>
    <t>Professor de Direito Tributário e Financeiro, Faculdade de Direito de Franca</t>
  </si>
  <si>
    <t>['Direito Público', 'Direito Tributário', 'Direito Previdenciário', 'Direito Financeiro', 'Direito Constitucional']</t>
  </si>
  <si>
    <t>Charles Emmanuel</t>
  </si>
  <si>
    <t>https://scholar.google.com/citations?hl=en&amp;user=uTTuhMQAAAAJ</t>
  </si>
  <si>
    <t>Professor de Direito, Unicuritiba</t>
  </si>
  <si>
    <t>['Direito e tecnologia', 'Direito Civil', 'Direito do Consumidor', 'Novas Tecnologias']</t>
  </si>
  <si>
    <t>Danilo Carlotti</t>
  </si>
  <si>
    <t>https://scholar.google.com/citations?hl=en&amp;user=WGn0I6oAAAAJ</t>
  </si>
  <si>
    <t>Cientista de Dados, Universidade de São Paulo</t>
  </si>
  <si>
    <t>['direito', 'ciência da computação']</t>
  </si>
  <si>
    <t>Ramon Silva Costa</t>
  </si>
  <si>
    <t>https://scholar.google.com/citations?hl=en&amp;user=G08jJ8cAAAAJ</t>
  </si>
  <si>
    <t>Doutorando em Direito na Pontifícia Universidade Católica do Rio de Janeiro</t>
  </si>
  <si>
    <t>Evandro Proença Süssekind</t>
  </si>
  <si>
    <t>https://scholar.google.com/citations?hl=en&amp;user=x2BzdgwAAAAJ</t>
  </si>
  <si>
    <t>Doutorando em Direito pelo FDUSP; LLM &amp;#39;19 Harvard Law School; Mestre em Ciência …</t>
  </si>
  <si>
    <t>['História Constitucional', 'Teoria Política', 'Direito Constitucional']</t>
  </si>
  <si>
    <t>Saulo Nunes de Carvalho Almeida</t>
  </si>
  <si>
    <t>https://scholar.google.com/citations?hl=en&amp;user=lwy7ikwAAAAJ</t>
  </si>
  <si>
    <t>Professor de Direito da Unicatólica de Quixadá e Unifanor/DeVry</t>
  </si>
  <si>
    <t>['Direito Trabalhista', 'Direito Tributário e Metodologia da Pesquisa\xa0…']</t>
  </si>
  <si>
    <t>Elias Marques de Medeiros neto</t>
  </si>
  <si>
    <t>https://scholar.google.com/citations?hl=en&amp;user=DStADlkAAAAJ</t>
  </si>
  <si>
    <t>Professor de direito processual civil no mestrado e doutorado da unimar</t>
  </si>
  <si>
    <t>armando albuquerque</t>
  </si>
  <si>
    <t>https://scholar.google.com/citations?hl=en&amp;user=UJCXm2YAAAAJ</t>
  </si>
  <si>
    <t>Professor de Direito UNIPÊ, UFPB</t>
  </si>
  <si>
    <t>['Demcoracia', 'Estado de Direito e Cidadania na America\xa0…']</t>
  </si>
  <si>
    <t>Roberto de Paula</t>
  </si>
  <si>
    <t>https://scholar.google.com/citations?hl=en&amp;user=wUubIpcAAAAJ</t>
  </si>
  <si>
    <t>Professor de Direito Universidade Federal de Rondônia</t>
  </si>
  <si>
    <t>['Direito Agrário', 'Direito', 'conflitos']</t>
  </si>
  <si>
    <t>Roberto Rabbani</t>
  </si>
  <si>
    <t>https://scholar.google.com/citations?hl=en&amp;user=2vMogYUAAAAJ</t>
  </si>
  <si>
    <t>Professor de Direito, Universidade Federal do Sul da Bahia</t>
  </si>
  <si>
    <t>['Direito', 'Tributação Ambiental', 'Meio Ambiente']</t>
  </si>
  <si>
    <t>CAROLINA UZEDA</t>
  </si>
  <si>
    <t>https://scholar.google.com/citations?hl=en&amp;user=CKGRVJ4ikREC</t>
  </si>
  <si>
    <t>Professora de Processo Civil</t>
  </si>
  <si>
    <t>['Direito', 'processo civil']</t>
  </si>
  <si>
    <t>Daniela Dora Eilberg</t>
  </si>
  <si>
    <t>https://scholar.google.com/citations?hl=en&amp;user=b5HoRA4AAAAJ</t>
  </si>
  <si>
    <t>Universidade Federal do Rio Grande do Sul</t>
  </si>
  <si>
    <t>['direitos humanos', 'direito penal', 'direito internacional', 'justiça juvenil', 'gênero.']</t>
  </si>
  <si>
    <t>Fabio Rocha Pinto e Silva</t>
  </si>
  <si>
    <t>https://scholar.google.com/citations?hl=en&amp;user=ckxqH18AAAAJ</t>
  </si>
  <si>
    <t>Doutor em Direito Civil, Université Panthéon-Assas &amp;amp; USP</t>
  </si>
  <si>
    <t>Regina Cirino Alves Ferreira</t>
  </si>
  <si>
    <t>https://scholar.google.com/citations?hl=en&amp;user=o669LMEAAAAJ</t>
  </si>
  <si>
    <t>Doutora e Mestre em Direito Penal, Universidade de São Paulo</t>
  </si>
  <si>
    <t>['Fashion Law', 'Direito da Moda', 'Direito Penal', 'Compliance', 'Propriedade Intelectual']</t>
  </si>
  <si>
    <t>Brendhon Andrade Oliveira</t>
  </si>
  <si>
    <t>https://scholar.google.com/citations?hl=en&amp;user=5KxHkfkAAAAJ</t>
  </si>
  <si>
    <t>Mestrando em Direito, Universidade Federal de Mato Grosso</t>
  </si>
  <si>
    <t>['Direito', 'Gênero', 'Sexualidade', 'Políticas Públicas', 'Poder Judiciário']</t>
  </si>
  <si>
    <t>GUILHERME DOURADO ARAGÃO SÁ ARAUJO</t>
  </si>
  <si>
    <t>https://scholar.google.com/citations?hl=en&amp;user=PUopHWQAAAAJ</t>
  </si>
  <si>
    <t>Paulo Ferrareze Filho</t>
  </si>
  <si>
    <t>https://scholar.google.com/citations?hl=en&amp;user=wvP0uXgAAAAJ</t>
  </si>
  <si>
    <t>Professor de Psicologia Jurídica (Uniavan)</t>
  </si>
  <si>
    <t>['psicanálise', 'filosofia do direito', 'psicologia jurídica', 'psicologia do direito']</t>
  </si>
  <si>
    <t>Marcio Henrique Pereira Ponzilacqua</t>
  </si>
  <si>
    <t>https://scholar.google.com/citations?hl=en&amp;user=m-2pVuoAAAAJ</t>
  </si>
  <si>
    <t>Professor de Sociologia do Direito, USP</t>
  </si>
  <si>
    <t>['sociologia do direito', 'sociologia do direito e da religião', 'sociologia ambiental do direito', 'sociologia do campo jurídico']</t>
  </si>
  <si>
    <t>JANIO CUNHA</t>
  </si>
  <si>
    <t>https://scholar.google.com/citations?hl=en&amp;user=3nQd0l8AAAAJ</t>
  </si>
  <si>
    <t>Professor do Programa de Pós-Graduação - Mestrado em Direito - do Centro Universitário …</t>
  </si>
  <si>
    <t>['Constitucional', 'Jurisdição', 'Democracia', 'Política e Filosofia.']</t>
  </si>
  <si>
    <t>fiammetta bonfigli</t>
  </si>
  <si>
    <t>https://scholar.google.com/citations?hl=en&amp;user=9d6nwk0AAAAJ</t>
  </si>
  <si>
    <t>Universidade Federal do Espírito Santo</t>
  </si>
  <si>
    <t>['Direito', 'Sociologia do Direito', 'Justiça de Transição', 'Crimes de Estado', 'Violência Policial']</t>
  </si>
  <si>
    <t>Patrick Cacicedo</t>
  </si>
  <si>
    <t>https://scholar.google.com/citations?hl=en&amp;user=t8zLcrMAAAAJ</t>
  </si>
  <si>
    <t>Heloísa Gomes Medeiros</t>
  </si>
  <si>
    <t>https://scholar.google.com/citations?hl=en&amp;user=fRDPxd8AAAAJ</t>
  </si>
  <si>
    <t>Professora de Direito, UNDB</t>
  </si>
  <si>
    <t>['direito da propriedade intelectual', 'direito empresarial e direito internacional']</t>
  </si>
  <si>
    <t>Bianca Borges Medeiros Pavão</t>
  </si>
  <si>
    <t>https://scholar.google.com/citations?hl=en&amp;user=YqNX0MkAAAAJ</t>
  </si>
  <si>
    <t>Professora na FGV Direito Rio. Doutora em Políticas Públicas e Sustentabilidade pela UnB.</t>
  </si>
  <si>
    <t>['água', 'regulação', 'ecologia política', 'políticas públicas', 'geografia ambiental']</t>
  </si>
  <si>
    <t>Edilson Santana Gonçalves Filho</t>
  </si>
  <si>
    <t>https://scholar.google.com/citations?hl=en&amp;user=6s_CGP8AAAAJ</t>
  </si>
  <si>
    <t>Defensor Público Federal, Mestrando, Universidade Federal do Ceará</t>
  </si>
  <si>
    <t>['Direito', 'processo coletivo', 'direito constitucional', 'direito processual', 'Defensoria Pública']</t>
  </si>
  <si>
    <t>Barbara Cristina Hanauer Taporosky</t>
  </si>
  <si>
    <t>https://scholar.google.com/citations?hl=en&amp;user=Zw3vacYAAAAJ</t>
  </si>
  <si>
    <t>Doutoranda, Universidade Federal do Paraná</t>
  </si>
  <si>
    <t>['Educação', 'direito']</t>
  </si>
  <si>
    <t>Marcelo Rodrigues Mazzei</t>
  </si>
  <si>
    <t>https://scholar.google.com/citations?hl=en&amp;user=zRKEqbgAAAAJ</t>
  </si>
  <si>
    <t>Doutorando e Mestre em Direito pela Universidade de Ribeirão Preto-SP (UNAERP) …</t>
  </si>
  <si>
    <t>Bruno Cesar LORENCINI</t>
  </si>
  <si>
    <t>https://scholar.google.com/citations?hl=en&amp;user=GbFL69wAAAAJ</t>
  </si>
  <si>
    <t>Faculdade de Direito da Universidade Mackenzie</t>
  </si>
  <si>
    <t>['Direito Constitucional', 'Ciência Política', 'Direito Eleitoral e Direito Econômico']</t>
  </si>
  <si>
    <t>LUIZ FELIPE MONSORES DE ASSUMPCAO</t>
  </si>
  <si>
    <t>https://scholar.google.com/citations?hl=en&amp;user=o--1eOwAAAAJ</t>
  </si>
  <si>
    <t>Professor de Direito, Universidade Federal Fluminense, Centro Universitário Geraldo di …</t>
  </si>
  <si>
    <t>['Direito do Trabalho', 'Sociologia do Trabalho', 'Sociologia do Direito.']</t>
  </si>
  <si>
    <t>Levi Hülse</t>
  </si>
  <si>
    <t>https://scholar.google.com/citations?hl=en&amp;user=RnVNdiwAAAAJ</t>
  </si>
  <si>
    <t>Professor Direito, Universidade Alto Vale do Rio do Peixe, Uniarp</t>
  </si>
  <si>
    <t>['direito', 'sustentabilidade', 'fundações privadas', 'cooperativa', 'politicas públicas']</t>
  </si>
  <si>
    <t>Michelle Asato Junqueira</t>
  </si>
  <si>
    <t>https://scholar.google.com/citations?hl=en&amp;user=B5P0_5cAAAAJ</t>
  </si>
  <si>
    <t>Professora da Universidade Presbiteriana Mackenzie - Faculdade de Direito</t>
  </si>
  <si>
    <t>Guilherme Christen Möller</t>
  </si>
  <si>
    <t>https://scholar.google.com/citations?hl=en&amp;user=ftlxXtMAAAAJ</t>
  </si>
  <si>
    <t>Universidade do Vale do Rio dos Sinos (UNISINOS)</t>
  </si>
  <si>
    <t>['Direito', 'Direito Público', 'Direito Processual', 'Direito Processual Civil', 'Teoria do Processo']</t>
  </si>
  <si>
    <t>Felipe Franz Wienke</t>
  </si>
  <si>
    <t>https://scholar.google.com/citations?hl=en&amp;user=Wjsm7vAAAAAJ</t>
  </si>
  <si>
    <t>Professor da Faculdade de Direito, Universidade Federal do Rio Grande/FURG</t>
  </si>
  <si>
    <t>['Direito Ambiental', 'Justiça Socioambiental', 'Direito e Desenvolvimento.']</t>
  </si>
  <si>
    <t>Paulo Burnier da Silveira</t>
  </si>
  <si>
    <t>https://scholar.google.com/citations?hl=en&amp;user=qeRxwOUAAAAJ</t>
  </si>
  <si>
    <t>['Direito', 'Economia e Globalização']</t>
  </si>
  <si>
    <t>José Carlos Kraemer Bortoloti</t>
  </si>
  <si>
    <t>https://scholar.google.com/citations?hl=en&amp;user=RIhPgMsAAAAJ</t>
  </si>
  <si>
    <t>Professor de Direito, Faculdade Meridional - IMED</t>
  </si>
  <si>
    <t>['Direitos Fundamentais', 'Direitos Humanos', 'Filosofia do Direito', 'Teoria do Direito', 'Teoria do Estado.']</t>
  </si>
  <si>
    <t>DAIZE FERNANDA WAGNER</t>
  </si>
  <si>
    <t>https://scholar.google.com/citations?hl=en&amp;user=TqzsSRcAAAAJ</t>
  </si>
  <si>
    <t>Professora de Direito, Universidade Federal do Amapá</t>
  </si>
  <si>
    <t>['Direito e Povos Indígenas', 'Direitos Humanos', 'Direito Internacional dos Direitos Humanos', 'Direito Civil']</t>
  </si>
  <si>
    <t>Rodrigo Lanzi de Moraes Borges</t>
  </si>
  <si>
    <t>https://scholar.google.com/citations?hl=en&amp;user=U6J7qc4AAAAJ</t>
  </si>
  <si>
    <t>… em Direito Constitucional pela ITE/Bauru; Especialista em Direito Processual pela PUC/SP</t>
  </si>
  <si>
    <t>['Direito Processual Civil', 'Direito Constitucional']</t>
  </si>
  <si>
    <t>Professor Diego Prezzi Santos</t>
  </si>
  <si>
    <t>https://scholar.google.com/citations?hl=en&amp;user=IbwgnUgAAAAJ</t>
  </si>
  <si>
    <t>Professor de Direito e Processo Penal, Faculdade Catuaí, UEL, Unicesumar, Unipar</t>
  </si>
  <si>
    <t>['Direito Penal', 'Processo Penal', 'Direito Constitucional', 'Justiça Negocial']</t>
  </si>
  <si>
    <t>Dóris Ghilardi</t>
  </si>
  <si>
    <t>https://scholar.google.com/citations?hl=en&amp;user=eNziujIAAAAJ</t>
  </si>
  <si>
    <t>UFSC</t>
  </si>
  <si>
    <t>Eudes Vitor Bezerra</t>
  </si>
  <si>
    <t>https://scholar.google.com/citations?hl=en&amp;user=EjwFwkQAAAAJ</t>
  </si>
  <si>
    <t>Diretor Acadêmico IDEA</t>
  </si>
  <si>
    <t>['Direito', 'ciberdemocracia', 'e-cdidação', 'direitos fundamentais']</t>
  </si>
  <si>
    <t>Johana Cabral</t>
  </si>
  <si>
    <t>https://scholar.google.com/citations?hl=en&amp;user=CEeuchoAAAAJ</t>
  </si>
  <si>
    <t>Doutoranda em Direito na Universidade de Santa Cruz do Sul - UNISC</t>
  </si>
  <si>
    <t>['Direito da criança e do adolescente', 'direitos humanos', 'direitos fundamentais', 'políticas públicas', 'migração e refúgio.']</t>
  </si>
  <si>
    <t>Isabela Cristina Sabo</t>
  </si>
  <si>
    <t>https://scholar.google.com/citations?hl=en&amp;user=83PdgVgAAAAJ</t>
  </si>
  <si>
    <t>Doutoranda em Direito, Universidade Federal de Santa Catarina</t>
  </si>
  <si>
    <t>['Direito e Informática', 'Informática Jurídica']</t>
  </si>
  <si>
    <t>Manuel Fontaine Campos</t>
  </si>
  <si>
    <t>https://scholar.google.com/citations?hl=en&amp;user=YCVD0tcAAAAJ</t>
  </si>
  <si>
    <t>Professor de Direito, Universidade Católica Portuguesa</t>
  </si>
  <si>
    <t>Diogo Calasans</t>
  </si>
  <si>
    <t>https://scholar.google.com/citations?hl=en&amp;user=t_Vc_nkAAAAJ</t>
  </si>
  <si>
    <t>Professor do mestrado em direitos humanos da UNIT</t>
  </si>
  <si>
    <t>ROSANE TERRA</t>
  </si>
  <si>
    <t>https://scholar.google.com/citations?hl=en&amp;user=-djI9ZEAAAAJ</t>
  </si>
  <si>
    <t>Professora do Curso de Direito da Universidade Franciscana</t>
  </si>
  <si>
    <t>['Direito', 'Políticas Públicas', 'Ensino Superior', 'Iniciação ao Estudo do Direito', 'Pesquisa em Direito']</t>
  </si>
  <si>
    <t>Eliane Simões Pereira</t>
  </si>
  <si>
    <t>https://scholar.google.com/citations?hl=en&amp;user=2sLjO5wAAAAJ</t>
  </si>
  <si>
    <t>['Letras', 'Direito', 'História', 'Economia', 'Linguística']</t>
  </si>
  <si>
    <t>Karine Grassi</t>
  </si>
  <si>
    <t>https://scholar.google.com/citations?hl=en&amp;user=F2vApiAAAAAJ</t>
  </si>
  <si>
    <t>Universidade Federal de Santa Catarina (UFSC)</t>
  </si>
  <si>
    <t>Janaína Dantas Germano Gomes</t>
  </si>
  <si>
    <t>https://scholar.google.com/citations?hl=en&amp;user=JKq88gwAAAAJ</t>
  </si>
  <si>
    <t>Doutoranda - Universidade de São Paulo</t>
  </si>
  <si>
    <t>['Direito', 'Antropologia', 'Infância', 'Direitos Humanos', 'Judiciário']</t>
  </si>
  <si>
    <t>Humberto Bersani</t>
  </si>
  <si>
    <t>https://scholar.google.com/citations?hl=en&amp;user=9KvFJQ4AAAAJ</t>
  </si>
  <si>
    <t>['Direitos humanos', 'minorias', 'racismo', 'direito do trabalho', 'direito antidiscriminatório']</t>
  </si>
  <si>
    <t>Luana Adriano Araújo</t>
  </si>
  <si>
    <t>https://scholar.google.com/citations?hl=en&amp;user=HTL-N_sAAAAJ</t>
  </si>
  <si>
    <t>Doutoranda da Universidade Federal do Rio de Janeiro</t>
  </si>
  <si>
    <t>Felipe Guimarães Côrtes</t>
  </si>
  <si>
    <t>https://scholar.google.com/citations?hl=en&amp;user=Q9BkelcAAAAJ</t>
  </si>
  <si>
    <t>Mestre, Instituto Brasiliense de Direito Público</t>
  </si>
  <si>
    <t>['Gestão de Pessoas']</t>
  </si>
  <si>
    <t>Danilo Nunes</t>
  </si>
  <si>
    <t>https://scholar.google.com/citations?hl=en&amp;user=2x4HOiAAAAAJ</t>
  </si>
  <si>
    <t>Professor de Direito, Centro Universitário da Fundação Educacional de Barretos</t>
  </si>
  <si>
    <t>Marcelo José das Neves</t>
  </si>
  <si>
    <t>https://scholar.google.com/citations?hl=en&amp;user=OpJo_rwAAAAJ</t>
  </si>
  <si>
    <t>Universidade Cândido Mendes</t>
  </si>
  <si>
    <t>['Direito', 'Direito Constitucional', 'Direito Administrativo', 'Direito do Trabalho', 'Administração Pública']</t>
  </si>
  <si>
    <t>Luiz Ismael Pereira</t>
  </si>
  <si>
    <t>https://scholar.google.com/citations?hl=en&amp;user=B5_nB68AAAAJ</t>
  </si>
  <si>
    <t>Universidade Federal de Viçosa</t>
  </si>
  <si>
    <t>['Teoria do Estado', 'Filosofia do Direito', 'Direito Constitucional', 'políticas públicas']</t>
  </si>
  <si>
    <t>Luzardo Faria</t>
  </si>
  <si>
    <t>https://scholar.google.com/citations?hl=en&amp;user=3ZEXzuoAAAAJ</t>
  </si>
  <si>
    <t>Doutorando em Direito pela USP</t>
  </si>
  <si>
    <t>['Direito Administrativo', 'Direito Constitucional', 'Teoria do Estado']</t>
  </si>
  <si>
    <t>Érica Babini Machado</t>
  </si>
  <si>
    <t>https://scholar.google.com/citations?hl=en&amp;user=3V8lOskAAAAJ</t>
  </si>
  <si>
    <t>Professor de Criminologia, Universidade Católica de Pernambuci</t>
  </si>
  <si>
    <t>['Criminologia', 'Justiça Juvenil', 'Direito Penal']</t>
  </si>
  <si>
    <t>Campos Neutrais</t>
  </si>
  <si>
    <t>https://scholar.google.com/citations?hl=en&amp;user=OJoikNYAAAAJ</t>
  </si>
  <si>
    <t>Revista Latino-Americana de Relações Internacionais</t>
  </si>
  <si>
    <t>['Relações Internacionais', 'História', 'Ciência Política', 'Direito', 'Economia']</t>
  </si>
  <si>
    <t>Leonam Liziero</t>
  </si>
  <si>
    <t>https://scholar.google.com/citations?hl=en&amp;user=jwPBTyQAAAAJ</t>
  </si>
  <si>
    <t>Nomodemy</t>
  </si>
  <si>
    <t>['Teoria e Filosofia do Direito', 'Direito Constitucional']</t>
  </si>
  <si>
    <t>Wander Garcia</t>
  </si>
  <si>
    <t>https://scholar.google.com/citations?hl=en&amp;user=P6jxetUAAAAJ</t>
  </si>
  <si>
    <t>Escritor</t>
  </si>
  <si>
    <t>['Direito', 'Educação', 'Empreendedorismo']</t>
  </si>
  <si>
    <t>Martinho Martins Botelho</t>
  </si>
  <si>
    <t>https://scholar.google.com/citations?hl=en&amp;user=sd9dUzMAAAAJ</t>
  </si>
  <si>
    <t>Professor de Direito, Centro Universitário Internacional Uninter</t>
  </si>
  <si>
    <t>['Direito Econômico', 'Análise Econômica do Direito', 'Jurimetria.']</t>
  </si>
  <si>
    <t>Nilton Carlos Coutinho</t>
  </si>
  <si>
    <t>https://scholar.google.com/citations?hl=en&amp;user=PM6_dPgAAAAJ</t>
  </si>
  <si>
    <t>Universidade Católica de Brasília</t>
  </si>
  <si>
    <t>['Direito público', 'direito constitucional', 'direito administrativo', 'direito ambiental', 'direito do consumidor']</t>
  </si>
  <si>
    <t>RODRIGUES, Ricardo Schneider</t>
  </si>
  <si>
    <t>https://scholar.google.com/citations?hl=en&amp;user=cL8v6aYAAAAJ</t>
  </si>
  <si>
    <t>Centro Universitário Cesmac</t>
  </si>
  <si>
    <t>Janaína Reckziegel</t>
  </si>
  <si>
    <t>https://scholar.google.com/citations?hl=en&amp;user=wrAmb98AAAAJ</t>
  </si>
  <si>
    <t>Professora de Direito Constitucional, Administrativo e Bioética na Universidade do Oeste de …</t>
  </si>
  <si>
    <t>['Bioética', 'Biodireito', 'Dignidade Humana', 'Direitos Fundamentais', 'Direitos Humanos']</t>
  </si>
  <si>
    <t>André Luiz dos Santos Nakamura</t>
  </si>
  <si>
    <t>https://scholar.google.com/citations?hl=en&amp;user=F_2CY5sAAAAJ</t>
  </si>
  <si>
    <t>Bruno Rotta Almeida</t>
  </si>
  <si>
    <t>https://scholar.google.com/citations?hl=en&amp;user=QGG4TrIAAAAJ</t>
  </si>
  <si>
    <t>… da Faculdade de Direito e do PPGD - Mestrado em Direito, Universidade Federal de …</t>
  </si>
  <si>
    <t>['Direito de Execução Penal', 'Política Criminal e Penitenciária', 'História da Punição', 'Criminologia', 'Sociologia da Punição']</t>
  </si>
  <si>
    <t>Adriana Fasolo Pilati</t>
  </si>
  <si>
    <t>https://scholar.google.com/citations?hl=en&amp;user=n8qo-FsAAAAJ</t>
  </si>
  <si>
    <t>Professor de Direito, PPGD, Universidade de Passo Fundo</t>
  </si>
  <si>
    <t>hugo leonardo rodrigues santos</t>
  </si>
  <si>
    <t>https://scholar.google.com/citations?hl=en&amp;user=I8xPJeUAAAAJ</t>
  </si>
  <si>
    <t>UFAL e Centro Universitário UNIT Alagoas</t>
  </si>
  <si>
    <t>['criminologia', 'direito penal', 'processo penal', 'história criminal']</t>
  </si>
  <si>
    <t>Aline Fagundes dos Santos</t>
  </si>
  <si>
    <t>https://scholar.google.com/citations?hl=en&amp;user=oZJcRdEAAAAJ</t>
  </si>
  <si>
    <t>Professora de Direito - Universidade Federal dos Vales do Jequitinhonha e Mucuri</t>
  </si>
  <si>
    <t>['Direitos Sociais', 'Seguridade Social e Políticas Públicas']</t>
  </si>
  <si>
    <t>Renata Albuquerque Lima</t>
  </si>
  <si>
    <t>https://scholar.google.com/citations?hl=en&amp;user=OfDGnx0AAAAJ</t>
  </si>
  <si>
    <t>Professora Adjunta do Curso de Direito da UVA e Professora do Mestrado em Direito  …</t>
  </si>
  <si>
    <t>['Direito Empresarial', 'Hermenêutica Jurídica', 'Direito e Desenvolvimento']</t>
  </si>
  <si>
    <t>Raquel Lima Scalcon</t>
  </si>
  <si>
    <t>https://scholar.google.com/citations?hl=en&amp;user=UnV_JuQAAAAJ</t>
  </si>
  <si>
    <t>Vinicius Figueiredo Chaves</t>
  </si>
  <si>
    <t>https://scholar.google.com/citations?hl=en&amp;user=bNY1yGYAAAAJ</t>
  </si>
  <si>
    <t>Professor adjunto da Universidade Federal do Rio de Janeiro e da Universidade Federal …</t>
  </si>
  <si>
    <t>['Direito e economia', 'Direito e desenvolvimento', 'Direito e mercado de capitais', 'Direito Comercial']</t>
  </si>
  <si>
    <t>Rodrigo Valente Giublin Teixeira</t>
  </si>
  <si>
    <t>https://scholar.google.com/citations?hl=en&amp;user=VMPM-tAAAAAJ</t>
  </si>
  <si>
    <t>Professor Doutor de Direito, UniCesumar</t>
  </si>
  <si>
    <t>['Direito do Consumidor', 'Direito Médico', 'Processo Civil', 'Direito da Personalidade']</t>
  </si>
  <si>
    <t>Juliana Evangelista de Almeida</t>
  </si>
  <si>
    <t>https://scholar.google.com/citations?hl=en&amp;user=EThpme8AAAAJ</t>
  </si>
  <si>
    <t>Professora de Direito, UFOP</t>
  </si>
  <si>
    <t>Zaiden Geraige Neto</t>
  </si>
  <si>
    <t>https://scholar.google.com/citations?hl=en&amp;user=96DE0XMAAAAJ</t>
  </si>
  <si>
    <t>Professor do Mestrado e do Doutorado em Direito da Universidade de Ribeirão Preto …</t>
  </si>
  <si>
    <t>['Direito Processual Civil', 'Processo Coletivo']</t>
  </si>
  <si>
    <t>Rossana Alves Baptista Pinheiro</t>
  </si>
  <si>
    <t>https://scholar.google.com/citations?hl=en&amp;user=FIUh4WIAAAAJ</t>
  </si>
  <si>
    <t>Professor de História Medieval, Universidade Federal de São Paulo</t>
  </si>
  <si>
    <t>['História', 'Filosofia', 'Direito', 'Artes']</t>
  </si>
  <si>
    <t>Flávia Almeida Pita</t>
  </si>
  <si>
    <t>https://scholar.google.com/citations?hl=en&amp;user=QWQrJ1oAAAAJ</t>
  </si>
  <si>
    <t>Curso de Direito da Universidade Estadual de Feira de Santana</t>
  </si>
  <si>
    <t>['Economia Popular e Solidária', 'Direito Processual', 'Direito Tributário', 'Filosofia', 'Sociologia']</t>
  </si>
  <si>
    <t>AUGUSTO EDUARDO MIRANDA PINTO</t>
  </si>
  <si>
    <t>https://scholar.google.com/citations?hl=en&amp;user=llRoj0wAAAAJ</t>
  </si>
  <si>
    <t>Professor de Direito, Instituto Federal Fluminense, UNESA</t>
  </si>
  <si>
    <t>['Direito do Trabalho', 'Ambiental']</t>
  </si>
  <si>
    <t>Sharline Bello</t>
  </si>
  <si>
    <t>https://scholar.google.com/citations?hl=en&amp;user=tOxrNHMAAAAJ</t>
  </si>
  <si>
    <t>Bacharel em Ciências Biológicas, Uiversidade do Oeste de Santa Catarina</t>
  </si>
  <si>
    <t>['Biologia', 'direito']</t>
  </si>
  <si>
    <t>Christiano Fragoso</t>
  </si>
  <si>
    <t>https://scholar.google.com/citations?hl=en&amp;user=t_S2GhIAAAAJ</t>
  </si>
  <si>
    <t>Professor Adjunto de Direito Penal, na Universidade do Estado do Rio de Janeiro</t>
  </si>
  <si>
    <t>['direito penal', 'criminologia', 'política', 'processo penal']</t>
  </si>
  <si>
    <t>Samuel Arruda</t>
  </si>
  <si>
    <t>https://scholar.google.com/citations?hl=en&amp;user=EF6m2h0AAAAJ</t>
  </si>
  <si>
    <t>FB Uni</t>
  </si>
  <si>
    <t>['Direito Penal', 'Criminologia', 'Direitos fundamentais']</t>
  </si>
  <si>
    <t>João Pacheco de Amorim</t>
  </si>
  <si>
    <t>https://scholar.google.com/citations?hl=en&amp;user=AUIPHgcAAAAJ</t>
  </si>
  <si>
    <t>Professor de Direito, Universidade do Porto</t>
  </si>
  <si>
    <t>['direito a']</t>
  </si>
  <si>
    <t>Afranio Nardy</t>
  </si>
  <si>
    <t>https://scholar.google.com/citations?hl=en&amp;user=5YAmSQUAAAAJ</t>
  </si>
  <si>
    <t>Juiz de Direito, TJMG; Professor de Direito, Pontifícia Universidade Católica de Minas …</t>
  </si>
  <si>
    <t>['Direito Ambiental', 'Direito da Criança e do Adolescente', 'Teoria da Geografia', 'Geografia Cultural', 'Estudos da Paisagem']</t>
  </si>
  <si>
    <t>Joaquim Eduardo Pereira</t>
  </si>
  <si>
    <t>https://scholar.google.com/citations?hl=en&amp;user=jiilSG4AAAAJ</t>
  </si>
  <si>
    <t>Menstrando em Direitos Humanos, PUC-SP</t>
  </si>
  <si>
    <t>['Direitos Humanos', 'Filosofia do Direito', 'Ciência do Direito', 'Teoria do Direito']</t>
  </si>
  <si>
    <t>António Pedro A. Ferreira</t>
  </si>
  <si>
    <t>https://scholar.google.com/citations?hl=en&amp;user=IrkWMFAAAAAJ</t>
  </si>
  <si>
    <t>['Introdução ao direito', 'Direito civil', 'Direito Comercial', 'Direito Bancário', 'Direito dos Seguros']</t>
  </si>
  <si>
    <t>Mauricio Rocha</t>
  </si>
  <si>
    <t>https://scholar.google.com/citations?hl=en&amp;user=nzDgfOkAAAAJ</t>
  </si>
  <si>
    <t>PUC Rio</t>
  </si>
  <si>
    <t>['filosofia', 'política', 'direito']</t>
  </si>
  <si>
    <t>Reinaldo Couto</t>
  </si>
  <si>
    <t>https://scholar.google.com/citations?hl=en&amp;user=UoS2G-kAAAAJ</t>
  </si>
  <si>
    <t>Professor de Direito Administrativo da Universidade do Estado da Bahia</t>
  </si>
  <si>
    <t>Luciana Veloso Baruki</t>
  </si>
  <si>
    <t>https://scholar.google.com/citations?hl=en&amp;user=Pob9ydUAAAAJ</t>
  </si>
  <si>
    <t>Ministério da Economia do Brasil (Ministry of Economy - Brazil); Mestre e Doutora em Direito</t>
  </si>
  <si>
    <t>['Labor law', 'mental health and work', 'psychiatric diseases', 'mobbing and discrimination', 'burnout']</t>
  </si>
  <si>
    <t>Daniel Brantes Ferreira</t>
  </si>
  <si>
    <t>https://scholar.google.com/citations?hl=en&amp;user=7maCMCUAAAAJ</t>
  </si>
  <si>
    <t>SUNY Buffalo</t>
  </si>
  <si>
    <t>['Direito', 'arbitragem', 'mediação', 'teoria do direito', 'direito constitucional']</t>
  </si>
  <si>
    <t>Andressa Marangoni</t>
  </si>
  <si>
    <t>https://scholar.google.com/citations?hl=en&amp;user=JSiewWEAAAAJ</t>
  </si>
  <si>
    <t>['Administração', 'Marketing', 'Direito']</t>
  </si>
  <si>
    <t>JUSSARA MARIA MORENO JACINTHO</t>
  </si>
  <si>
    <t>https://scholar.google.com/citations?hl=en&amp;user=BtyknKAAAAAJ</t>
  </si>
  <si>
    <t>Professor de Direito Universidade Federal de Sergipe</t>
  </si>
  <si>
    <t>['direitos humanos', 'direito constitucional', 'direito orçamentário']</t>
  </si>
  <si>
    <t>Carla Eugenia Caldas Barros</t>
  </si>
  <si>
    <t>https://scholar.google.com/citations?hl=en&amp;user=YuEU-tYAAAAJ</t>
  </si>
  <si>
    <t>Professora de Direito Empresarial e Direito da Propriedade Intelectual</t>
  </si>
  <si>
    <t>['Propriedade Intelectual e Direito Empresarial']</t>
  </si>
  <si>
    <t>Elpidio Paiva Luz Segundo</t>
  </si>
  <si>
    <t>https://scholar.google.com/citations?hl=en&amp;user=azNEMvYAAAAJ</t>
  </si>
  <si>
    <t>Professor de Direito, Centro Universitário de Guanambi</t>
  </si>
  <si>
    <t>['Direito Privado', 'Filosofia do Direito', 'Hermenêutica Jurídica']</t>
  </si>
  <si>
    <t>Carlos Renato Cunha</t>
  </si>
  <si>
    <t>https://scholar.google.com/citations?hl=en&amp;user=9GxANV8AAAAJ</t>
  </si>
  <si>
    <t>Professo do Mestrado em Direito, Sociedade e Tecnologias das Faculdades Londrina …</t>
  </si>
  <si>
    <t>Pedro Henrique Gallotti Kenicke</t>
  </si>
  <si>
    <t>https://scholar.google.com/citations?hl=en&amp;user=fbYXIyQAAAAJ</t>
  </si>
  <si>
    <t>Advogado na Dotti &amp;amp; Advogados</t>
  </si>
  <si>
    <t>['Direito', 'Direito Constitucional', 'Direito Internacional']</t>
  </si>
  <si>
    <t>Albano Francisco Schmidt</t>
  </si>
  <si>
    <t>https://scholar.google.com/citations?hl=en&amp;user=TvX7_owAAAAJ</t>
  </si>
  <si>
    <t>Professor de Direito Societário e Consumidor, UNISOCIESC</t>
  </si>
  <si>
    <t>['Direito', 'Patrimônio Cultural e Jogos']</t>
  </si>
  <si>
    <t>EVELINE LIMA DE CASTRO</t>
  </si>
  <si>
    <t>https://scholar.google.com/citations?hl=en&amp;user=FS3g_EwAAAAJ</t>
  </si>
  <si>
    <t>Advogada. Professora. Coordenadora do Curso de Direito, Centro Universitário Estácio do …</t>
  </si>
  <si>
    <t>['Direito Civil. Direito do Consumidor. Direitos\xa0…']</t>
  </si>
  <si>
    <t>Denise dos Santos Vasconcelos Silva</t>
  </si>
  <si>
    <t>https://scholar.google.com/citations?hl=en&amp;user=AWP6l6wAAAAJ</t>
  </si>
  <si>
    <t>Professora da Faculdade de Direito da Universidade do Estado do Rio Grande do Norte …</t>
  </si>
  <si>
    <t>['Direito à educação', 'Direitos Fundamentais', 'Direitos Sociais', 'Direitos Humanos', 'Direito Constitucional.']</t>
  </si>
  <si>
    <t>Luana Renostro Heinen</t>
  </si>
  <si>
    <t>https://scholar.google.com/citations?hl=en&amp;user=TIB6J6UAAAAJ</t>
  </si>
  <si>
    <t>Professor Direito, Universidade Federal de Santa Catarina</t>
  </si>
  <si>
    <t>['Sociologia do Direito', 'Filosofia do Direito', 'Teoria do Direito']</t>
  </si>
  <si>
    <t>Marcus Mauricius Holanda</t>
  </si>
  <si>
    <t>https://scholar.google.com/citations?hl=en&amp;user=ee6wN1QAAAAJ</t>
  </si>
  <si>
    <t>Universidade de Fortaleza - UNIFOR</t>
  </si>
  <si>
    <t>['Responsabilidade socioambiental', 'Sustentabilidade', 'Direito Constitucional Econômico', 'Teoria do Decrescimento Economico', 'Direito']</t>
  </si>
  <si>
    <t>Luis Felipe Andrade Barbosa</t>
  </si>
  <si>
    <t>https://scholar.google.com/citations?hl=en&amp;user=UD2LhtMAAAAJ</t>
  </si>
  <si>
    <t>Asces-Unita</t>
  </si>
  <si>
    <t>['Direito', 'Estado e Governo', 'Judicialização e Ativismo Judicial', 'Metodologia']</t>
  </si>
  <si>
    <t>Karina Martins</t>
  </si>
  <si>
    <t>https://scholar.google.com/citations?hl=en&amp;user=_TcIEeoAAAAJ</t>
  </si>
  <si>
    <t>['ciência social', 'saúde', 'direito']</t>
  </si>
  <si>
    <t>Rodrigo Octávio Broglia Mendes</t>
  </si>
  <si>
    <t>https://scholar.google.com/citations?hl=en&amp;user=qcMjLIsAAAAJ</t>
  </si>
  <si>
    <t>['direito privado', 'direito empresarial']</t>
  </si>
  <si>
    <t>Thais Novaes Cavalcanti</t>
  </si>
  <si>
    <t>https://scholar.google.com/citations?hl=en&amp;user=j3QDFN4AAAAJ</t>
  </si>
  <si>
    <t>… de Direito, Universidade Católica de Salvador, Faculdade de Direito de São Bernardo do</t>
  </si>
  <si>
    <t>MARCELO SAMPAIO SIQUEIRA</t>
  </si>
  <si>
    <t>https://scholar.google.com/citations?hl=en&amp;user=YcRp-FcAAAAJ</t>
  </si>
  <si>
    <t>PROFESSOR DE DIRITO, CENTRO UNIVERSITÁRIO 7 DE SETEMBRO</t>
  </si>
  <si>
    <t>['DIREITO', 'DIREITO CIVIL']</t>
  </si>
  <si>
    <t>Antonio Henrique Lindemberg Baltazar</t>
  </si>
  <si>
    <t>https://scholar.google.com/citations?hl=en&amp;user=_aZZ3pwAAAAJ</t>
  </si>
  <si>
    <t>Auditor Fiscal da Receita Federal e Mestre em Direito Constitucional</t>
  </si>
  <si>
    <t>['Direito Constitucional', 'Direito Tributário', 'Gestão Pública', 'Planejamento Estratégico']</t>
  </si>
  <si>
    <t>José Osório do Nascimento Neto</t>
  </si>
  <si>
    <t>https://scholar.google.com/citations?hl=en&amp;user=R5G_iCIAAAAJ</t>
  </si>
  <si>
    <t>Doutor e Mestre em Direito pela PUCPR.</t>
  </si>
  <si>
    <t>['Direito Administrativo', 'Direito Econômico', 'Políticas públicas', 'Regulação do Serviço Público', 'Desenvolvimento Sustentável']</t>
  </si>
  <si>
    <t>Amery Moisés Nadir Junior</t>
  </si>
  <si>
    <t>https://scholar.google.com/citations?hl=en&amp;user=Ki_jgr4AAAAJ</t>
  </si>
  <si>
    <t>Doutor em Administração, Universidade do Vale do Itajaí</t>
  </si>
  <si>
    <t>['Administração', 'contabilidade', 'sociologia', 'economia', 'direito']</t>
  </si>
  <si>
    <t>Nairo Lopes</t>
  </si>
  <si>
    <t>https://scholar.google.com/citations?hl=en&amp;user=uy9M2ygAAAAJ</t>
  </si>
  <si>
    <t>Universidade José do Rosário Vellano - UNIFENAS</t>
  </si>
  <si>
    <t>Auricelia do Nascimento Melo</t>
  </si>
  <si>
    <t>https://scholar.google.com/citations?hl=en&amp;user=KR-9KjQAAAAJ</t>
  </si>
  <si>
    <t>Professora de Direito, Centro Universitário Uninovafapi</t>
  </si>
  <si>
    <t>['Direito constitucional', 'Direito Previdenciário', 'Responsabilidade Civil']</t>
  </si>
  <si>
    <t>Raimundo Marcio Ribeiro Lima</t>
  </si>
  <si>
    <t>https://scholar.google.com/citations?hl=en&amp;user=ZWTxIQ4AAAAJ</t>
  </si>
  <si>
    <t>Universidade do Estado do Rio Grande do Norte</t>
  </si>
  <si>
    <t>['Direito Administrativo', 'Direito Constitucional', 'Direito Previdenciário e Filosofia do Direito']</t>
  </si>
  <si>
    <t>Firly Nascimento Filho</t>
  </si>
  <si>
    <t>https://scholar.google.com/citations?hl=en&amp;user=AysWYQ4AAAAJ</t>
  </si>
  <si>
    <t>Professor de Direito Processual Civil, PUC-RIO</t>
  </si>
  <si>
    <t>['DIREITO PROCESSUAL', 'DIREITO PÚBLICO']</t>
  </si>
  <si>
    <t>Glayder Daywerth Pereira Guimarães</t>
  </si>
  <si>
    <t>https://scholar.google.com/citations?hl=en&amp;user=NGK0S4oAAAAJ</t>
  </si>
  <si>
    <t>Graduado em Direito pela Dom Helder - Escola de Direito</t>
  </si>
  <si>
    <t>['Direito Civil', 'Responsabilidade Civil', 'Direito Digital']</t>
  </si>
  <si>
    <t>ADRIANO OLIAN CASSANO</t>
  </si>
  <si>
    <t>https://scholar.google.com/citations?hl=en&amp;user=lxRdMBMAAAAJ</t>
  </si>
  <si>
    <t>['direito', 'vigilância sanitária', 'consumer rights', 'digital law', 'gdpr']</t>
  </si>
  <si>
    <t>RENATO ESPINDOLA FREIRE MAIA</t>
  </si>
  <si>
    <t>https://scholar.google.com/citations?hl=en&amp;user=4axMYXQAAAAJ</t>
  </si>
  <si>
    <t>CURSO DE DIREITO CENTRO UNIVERSITÁRIO FARIAS BRITO</t>
  </si>
  <si>
    <t>['Direito Penal e Processual Penal']</t>
  </si>
  <si>
    <t>Jeisiana Leticia Ferreira Mendes</t>
  </si>
  <si>
    <t>https://scholar.google.com/citations?hl=en&amp;user=mDvloUAAAAAJ</t>
  </si>
  <si>
    <t>['Concurso', 'Direito', 'Matematica']</t>
  </si>
  <si>
    <t>Luciana de Oliveira Leal Halbritter</t>
  </si>
  <si>
    <t>https://scholar.google.com/citations?hl=en&amp;user=fAxhiuIAAAAJ</t>
  </si>
  <si>
    <t>Pesquisadora, Universidade Federal do Rio de Janeiro</t>
  </si>
  <si>
    <t>['Redes Sociais', 'Psicologia Social', 'Psicossociologia', 'Direito', 'Teoria da Justiça']</t>
  </si>
  <si>
    <t>Paulo Potiara de Alcântara Veloso</t>
  </si>
  <si>
    <t>https://scholar.google.com/citations?hl=en&amp;user=MWNLuCUAAAAJ</t>
  </si>
  <si>
    <t>Professor de Direito Internacional e História do Direito - Cesusc, Florianópolis</t>
  </si>
  <si>
    <t>['Direito Internacional Público', 'Direito Internacional Privado', 'História do Direito']</t>
  </si>
  <si>
    <t>Melo, andre luis alves</t>
  </si>
  <si>
    <t>https://scholar.google.com/citations?hl=en&amp;user=60TebWwAAAAJ</t>
  </si>
  <si>
    <t>['Direito', 'Sociologia', 'Filosofia', 'Economia', 'Ciencia política']</t>
  </si>
  <si>
    <t>Cinthia Menescal</t>
  </si>
  <si>
    <t>https://scholar.google.com/citations?hl=en&amp;user=6n8gmrMAAAAJ</t>
  </si>
  <si>
    <t>Professora Associada de Direito Penal da Universidade Federal do Estado do Rio de …</t>
  </si>
  <si>
    <t>['Direito Penal', 'Direito da Execução Penal', 'Direito Processual Penal', 'Criminologia', 'Execução Penal']</t>
  </si>
  <si>
    <t>Eliana Franco Neme</t>
  </si>
  <si>
    <t>https://scholar.google.com/citations?hl=en&amp;user=F5zL3GgAAAAJ</t>
  </si>
  <si>
    <t>Professora Livre Docente Universidade de São Paulo</t>
  </si>
  <si>
    <t>['direito constitucional', 'teoria da constituição', 'direitos humanos', 'direitos dos animais']</t>
  </si>
  <si>
    <t>Adrualdo Catão</t>
  </si>
  <si>
    <t>https://scholar.google.com/citations?hl=en&amp;user=p3-tSgkAAAAJ</t>
  </si>
  <si>
    <t>Professor da UFAL, Unit e Cesmac</t>
  </si>
  <si>
    <t>['Teoria do Direito', 'Filosofia do Direito']</t>
  </si>
  <si>
    <t>Fernanda Osorio</t>
  </si>
  <si>
    <t>https://scholar.google.com/citations?hl=en&amp;user=1AJ7EjYAAAAJ</t>
  </si>
  <si>
    <t>Professora da Escola de Direito, Pontifícia Universidade Católica do Rio Grande do Sul</t>
  </si>
  <si>
    <t>['Criminologia', 'Direito Penal', 'Processo Penal', 'Direitos Humanos.']</t>
  </si>
  <si>
    <t>Agenilson Jonatan Corrêa dos Santos</t>
  </si>
  <si>
    <t>https://scholar.google.com/citations?hl=en&amp;user=H2vx3sgAAAAJ</t>
  </si>
  <si>
    <t>['administração', 'direito', 'ciências contábeis']</t>
  </si>
  <si>
    <t>Alexandre Torres Petry</t>
  </si>
  <si>
    <t>https://scholar.google.com/citations?hl=en&amp;user=KJPzYkEAAAAJ</t>
  </si>
  <si>
    <t>Elizabet Silva</t>
  </si>
  <si>
    <t>https://scholar.google.com/citations?hl=en&amp;user=fkzY0gUAAAAJ</t>
  </si>
  <si>
    <t>Professor de Direito do Trabalho e Direito Empresarial, Univel</t>
  </si>
  <si>
    <t>['Direito Coletivo', 'Princípio da Fraternidade e Compliance']</t>
  </si>
  <si>
    <t>Luiz Walter Coelho Filho</t>
  </si>
  <si>
    <t>https://scholar.google.com/citations?hl=en&amp;user=Z_uKUu8AAAAJ</t>
  </si>
  <si>
    <t>['direito', 'história do direito']</t>
  </si>
  <si>
    <t>ANTENOR ROBERTO PEDROSO DA SILVA</t>
  </si>
  <si>
    <t>https://scholar.google.com/citations?hl=en&amp;user=_4P4qRwAAAAJ</t>
  </si>
  <si>
    <t>Professor de Marketing, Direito e Economia</t>
  </si>
  <si>
    <t>['Marketing', 'Tributação e preços de mercado']</t>
  </si>
  <si>
    <t>Professor Geovanio Rossato</t>
  </si>
  <si>
    <t>https://scholar.google.com/citations?hl=en&amp;user=BqG6jZIAAAAJ</t>
  </si>
  <si>
    <t>Departamento de Ciências Socais/Universidade Estadual de Maringá</t>
  </si>
  <si>
    <t>['infância', 'adolescência', 'educação', 'direito']</t>
  </si>
  <si>
    <t>Gustavo Barbosa de Mesquita Batista</t>
  </si>
  <si>
    <t>https://scholar.google.com/citations?hl=en&amp;user=3ZSfgfsAAAAJ</t>
  </si>
  <si>
    <t>Professor Associado de Direito Penal da Universidade Federal da Paraíba</t>
  </si>
  <si>
    <t>['Direito Penal', 'Direitos Humanos', 'Criminologia', 'Política Criminal']</t>
  </si>
  <si>
    <t>Andrea Russar Rachel</t>
  </si>
  <si>
    <t>https://scholar.google.com/citations?hl=en&amp;user=Mtt1KdwAAAAJ</t>
  </si>
  <si>
    <t>Juíza de Direito do TJPR e professora</t>
  </si>
  <si>
    <t>Isabel Graes</t>
  </si>
  <si>
    <t>https://scholar.google.com/citations?hl=en&amp;user=mb32rVwAAAAJ</t>
  </si>
  <si>
    <t>['Direito', 'História', 'Filosofia']</t>
  </si>
  <si>
    <t>Claudio de Oliveira Santos Colnago</t>
  </si>
  <si>
    <t>https://scholar.google.com/citations?hl=en&amp;user=sPzlexAAAAAJ</t>
  </si>
  <si>
    <t>['Direito Constitucional', 'Direito Tributário', 'Direito e Internet']</t>
  </si>
  <si>
    <t>Erik Oioli</t>
  </si>
  <si>
    <t>https://scholar.google.com/citations?hl=en&amp;user=1bSo0W4AAAAJ</t>
  </si>
  <si>
    <t>Professor de mercado de capitais e direito societário</t>
  </si>
  <si>
    <t>['OPA']</t>
  </si>
  <si>
    <t>Nelson Juliano Cardoso Matos</t>
  </si>
  <si>
    <t>https://scholar.google.com/citations?hl=en&amp;user=mGUW2nAAAAAJ</t>
  </si>
  <si>
    <t>['teoria do direito', 'direito constitucional', 'teoria do estado']</t>
  </si>
  <si>
    <t>Valter Souza Lobato</t>
  </si>
  <si>
    <t>https://scholar.google.com/citations?hl=en&amp;user=IBBQc58AAAAJ</t>
  </si>
  <si>
    <t>… Milton Campos e Coordenador-Adjunto do Curso de especialização Lato Sensu em Direito …</t>
  </si>
  <si>
    <t>IRAN JOHNATHAN SILVA OLIVEIRA</t>
  </si>
  <si>
    <t>https://scholar.google.com/citations?hl=en&amp;user=B-GOYogAAAAJ</t>
  </si>
  <si>
    <t>PROFESSOR DE PSICOLOGIA E DIREITO</t>
  </si>
  <si>
    <t>Tarlei Lemos Pereira</t>
  </si>
  <si>
    <t>https://scholar.google.com/citations?hl=en&amp;user=4oVCFOcAAAAJ</t>
  </si>
  <si>
    <t>simões, sandro alex souza</t>
  </si>
  <si>
    <t>https://scholar.google.com/citations?hl=en&amp;user=59Mz4EQAAAAJ</t>
  </si>
  <si>
    <t>Professor do curso de Direito da Faculdade de Direito da Universidade de Lisboa, Portugal …</t>
  </si>
  <si>
    <t>['Direito', 'Filosofia', 'História']</t>
  </si>
  <si>
    <t>Luiz Antônio Guerra</t>
  </si>
  <si>
    <t>https://scholar.google.com/citations?hl=en&amp;user=3LR1Dy0AAAAJ</t>
  </si>
  <si>
    <t>Advogado (Guerra Advogados) e Professor (Guerra Instituto)</t>
  </si>
  <si>
    <t>['Direito', 'Economia', 'Finanças', 'Negócios', 'Empresas']</t>
  </si>
  <si>
    <t>Andreia Santiago</t>
  </si>
  <si>
    <t>https://scholar.google.com/citations?hl=en&amp;user=g3zjwP0AAAAJ</t>
  </si>
  <si>
    <t>Mestranda, Universidade de Fortaleza - UNIFOR.</t>
  </si>
  <si>
    <t>['Direitos Humanos', 'Direito Constitucional', 'Direito Econômico', 'Direito Tributário']</t>
  </si>
  <si>
    <t>Manoel Ilson Cordeiro Rocha</t>
  </si>
  <si>
    <t>https://scholar.google.com/citations?hl=en&amp;user=UH7dEnUAAAAJ</t>
  </si>
  <si>
    <t>professor de direito, Faculdade de Direito de Franca</t>
  </si>
  <si>
    <t>Marcel Moraes Mota</t>
  </si>
  <si>
    <t>https://scholar.google.com/citations?hl=en&amp;user=EJgEoY8AAAAJ</t>
  </si>
  <si>
    <t>Professor de Direito, Centro Universitário Farias Brito</t>
  </si>
  <si>
    <t>['Direito Privado', 'Direito Processual', 'Teoria do Direito e Direito Constitucional.']</t>
  </si>
  <si>
    <t>Rinaldo Guedes Rapassi</t>
  </si>
  <si>
    <t>https://scholar.google.com/citations?hl=en&amp;user=jDLCMikAAAAJ</t>
  </si>
  <si>
    <t>Universidade Portucalense Infante D. Henrique</t>
  </si>
  <si>
    <t>Mauricio Benevides Filho</t>
  </si>
  <si>
    <t>https://scholar.google.com/citations?hl=en&amp;user=MlrXr5gAAAAJ</t>
  </si>
  <si>
    <t>['educação a distancia', 'inteligencia artificial', 'processo civil']</t>
  </si>
  <si>
    <t>Bruno Heringer Junior</t>
  </si>
  <si>
    <t>https://scholar.google.com/citations?hl=en&amp;user=cTUXjocAAAAJ</t>
  </si>
  <si>
    <t>Professor de Direito Penal, Faculdade de Direito da FMP, RS</t>
  </si>
  <si>
    <t>['Direito Penal', 'Direito Processual Penal', 'Direito Constitucional']</t>
  </si>
  <si>
    <t>Rodolpho Barreto Sampaio Júnior</t>
  </si>
  <si>
    <t>https://scholar.google.com/citations?hl=en&amp;user=5t4ZvO4AAAAJ</t>
  </si>
  <si>
    <t>Marcelo Antonio Theodoro</t>
  </si>
  <si>
    <t>https://scholar.google.com/citations?hl=en&amp;user=iYJnUXIAAAAJ</t>
  </si>
  <si>
    <t>Professor de Direito da Universidade Federal de Mato Grosso</t>
  </si>
  <si>
    <t>['Direito Constitucional', 'Direitos Fundamentais', 'Direitos Humanos']</t>
  </si>
  <si>
    <t>LUIZ COUTINHO</t>
  </si>
  <si>
    <t>https://scholar.google.com/citations?hl=en&amp;user=mWQp-00AAAAJ</t>
  </si>
  <si>
    <t>Professor Direito Penal , UCSAL</t>
  </si>
  <si>
    <t>['Direito Penal', 'Processual Penal']</t>
  </si>
  <si>
    <t>Marcio de Oliveira Junior</t>
  </si>
  <si>
    <t>https://scholar.google.com/citations?hl=en&amp;user=1YgV4c0AAAAJ</t>
  </si>
  <si>
    <t>… do Mestrado em Administração Pública, Instituto Brasiliense de Direito Público (IDP/Brasília …</t>
  </si>
  <si>
    <t>['Economia', 'Defesa da Concorrência', 'Regulação', 'Metodologia de Pesquisa']</t>
  </si>
  <si>
    <t>Éfren Paulo Porfírio de Sá Lima</t>
  </si>
  <si>
    <t>https://scholar.google.com/citations?hl=en&amp;user=paC0ZFkAAAAJ</t>
  </si>
  <si>
    <t>Professor de Direito Civil, Universidade Federal do Piauí</t>
  </si>
  <si>
    <t>['Direito Civil. Direito Médico. Direito Autoral\xa0…']</t>
  </si>
  <si>
    <t>Eliezer Gomes da Silva</t>
  </si>
  <si>
    <t>https://scholar.google.com/citations?hl=en&amp;user=lE5ZRB0AAAAJ</t>
  </si>
  <si>
    <t>Professor de Criminologia, Direito Penal e Direito Processual Penal, Universidade Estadual …</t>
  </si>
  <si>
    <t>['Criminologia', 'Sistema de Justiça Criminal', 'Política Criminal', 'Direitos Humanos']</t>
  </si>
  <si>
    <t>Thiago Anton Alban</t>
  </si>
  <si>
    <t>https://scholar.google.com/citations?hl=en&amp;user=IA0BnT8AAAAJ</t>
  </si>
  <si>
    <t>Professor de Direito, Universidade Salvador - UNIFACS</t>
  </si>
  <si>
    <t>['Direito Tributário', 'Filosofia do Direito', 'Teoria do Estado', 'Teoria do Direito']</t>
  </si>
  <si>
    <t>Eduardo Pragmácio Filho</t>
  </si>
  <si>
    <t>https://scholar.google.com/citations?hl=en&amp;user=pYIPuXsAAAAJ</t>
  </si>
  <si>
    <t>CURSO DE DIREITO DO CENTRO UNIVERSITÁRIO FARIAS BRITO</t>
  </si>
  <si>
    <t>['direito trabalho processo']</t>
  </si>
  <si>
    <t>Tais Ramos</t>
  </si>
  <si>
    <t>https://scholar.google.com/citations?hl=en&amp;user=KVlSRS0AAAAJ</t>
  </si>
  <si>
    <t>['Direito Político e Econômico', 'Governança', 'Serviço Público de Educação', 'Autonomia Universitária', 'Pós-graduação']</t>
  </si>
  <si>
    <t>Galvão Rabelo</t>
  </si>
  <si>
    <t>https://scholar.google.com/citations?hl=en&amp;user=M51t4cAAAAAJ</t>
  </si>
  <si>
    <t>Doutorando em Direito, UFMG</t>
  </si>
  <si>
    <t>['Direito Penal', 'Direito Processual Penal', 'Teoria do direito']</t>
  </si>
  <si>
    <t>Antonio Rafael Marchezan Ferreira</t>
  </si>
  <si>
    <t>https://scholar.google.com/citations?hl=en&amp;user=QM9-NWIAAAAJ</t>
  </si>
  <si>
    <t>Professor de Direito, Universidade Estadual de Maringá</t>
  </si>
  <si>
    <t>['Resolução Alternativa de Conflitos e Direito\xa0…']</t>
  </si>
  <si>
    <t>Maria Denise Abeijon Pereira Gonçalves</t>
  </si>
  <si>
    <t>https://scholar.google.com/citations?hl=en&amp;user=-ckxWvwAAAAJ</t>
  </si>
  <si>
    <t>Analista Judiciária da JMU</t>
  </si>
  <si>
    <t>Eduardo Pires</t>
  </si>
  <si>
    <t>https://scholar.google.com/citations?hl=en&amp;user=YJOT7M0AAAAJ</t>
  </si>
  <si>
    <t>Doutorando em Direito, Universidade de Santa Cruz do Sul - UNISC</t>
  </si>
  <si>
    <t>['direitos autorais', 'direito constitucional', 'direito empresarial', 'economia colaborativa', 'sociedade da informação']</t>
  </si>
  <si>
    <t>Luciana Costa da Fonseca</t>
  </si>
  <si>
    <t>https://scholar.google.com/citations?hl=en&amp;user=aXDMIHEAAAAJ</t>
  </si>
  <si>
    <t>Dra. Direito Ambiental, CESUPA e UFPA</t>
  </si>
  <si>
    <t>['direito ambiental e agrário']</t>
  </si>
  <si>
    <t>Gustavo da Rocha Schmidt</t>
  </si>
  <si>
    <t>https://scholar.google.com/citations?hl=en&amp;user=sXfZhUcAAAAJ</t>
  </si>
  <si>
    <t>['Arbitragem', 'Direito Público', 'Direito Constitucional', 'Direito Administrativo', 'Mediação']</t>
  </si>
  <si>
    <t>Antonio Carvalho Filho</t>
  </si>
  <si>
    <t>https://scholar.google.com/citations?hl=en&amp;user=D26q-B4AAAAJ</t>
  </si>
  <si>
    <t>Professor da Escola da Magistratura do Paraná, Diretor da Associação Brasileira de Direito …</t>
  </si>
  <si>
    <t>['Direito', 'Direito Processual Civil', 'Direito Constitucional']</t>
  </si>
  <si>
    <t>Thiago Felipe S. Avanci</t>
  </si>
  <si>
    <t>https://scholar.google.com/citations?hl=en&amp;user=BsYoANgAAAAJ</t>
  </si>
  <si>
    <t>Professor de Direito; Ph.D. em Direito pela UPMackenzie</t>
  </si>
  <si>
    <t>['Direitos Fundamentais', 'Direitos Humanos', 'Direito Processual Civil', 'Direito Civil', 'Direito Ambietal']</t>
  </si>
  <si>
    <t>Rafael L F C Schincariol</t>
  </si>
  <si>
    <t>https://scholar.google.com/citations?hl=en&amp;user=r-KF4XsAAAAJ</t>
  </si>
  <si>
    <t>['Políticas Públicas', 'Direitos Humanos', 'Filosofia e Teoria do Direito', 'Direito Constitucional']</t>
  </si>
  <si>
    <t>Lana Palmeira</t>
  </si>
  <si>
    <t>https://scholar.google.com/citations?hl=en&amp;user=Ven36DIAAAAJ</t>
  </si>
  <si>
    <t>Professora Adjunta da Universidade Federal de Alagoas</t>
  </si>
  <si>
    <t>['Educação', 'Direito', 'Filosofia']</t>
  </si>
  <si>
    <t>Tatiana Mareto Silva</t>
  </si>
  <si>
    <t>https://scholar.google.com/citations?hl=en&amp;user=7N0dp3UAAAAJ</t>
  </si>
  <si>
    <t>Professora do curso de Direito, Centro Universitário São Camilo - Espírito Santo</t>
  </si>
  <si>
    <t>['Direitos Humanos', 'Ecofeminismo', 'Ecologia Profunda', 'Teorias Feministas']</t>
  </si>
  <si>
    <t>Valquiria Palmira Cirolini Wendt</t>
  </si>
  <si>
    <t>https://scholar.google.com/citations?hl=en&amp;user=loc3KUIAAAAJ</t>
  </si>
  <si>
    <t>Unilasalle</t>
  </si>
  <si>
    <t>['Criminologia', 'sociologia', 'direito penal', 'metodologia da pesquisa']</t>
  </si>
  <si>
    <t>Christiane Costa Assis</t>
  </si>
  <si>
    <t>https://scholar.google.com/citations?hl=en&amp;user=kR9rhGwAAAAJ</t>
  </si>
  <si>
    <t>Universidade do Estado de Minas Gerais</t>
  </si>
  <si>
    <t>['Direito Constitucional', 'Teoria da Constituição', 'Teoria Geral do Estado', 'Direito Político']</t>
  </si>
  <si>
    <t>Roberto Di Benedetto</t>
  </si>
  <si>
    <t>https://scholar.google.com/citations?hl=en&amp;user=0BgT5tEAAAAJ</t>
  </si>
  <si>
    <t>['direito', 'sociologia']</t>
  </si>
  <si>
    <t>Juliana Rodrigues Freitas</t>
  </si>
  <si>
    <t>https://scholar.google.com/citations?hl=en&amp;user=cHBbcbQAAAAJ</t>
  </si>
  <si>
    <t>Cesupa</t>
  </si>
  <si>
    <t>Alessandra Obara Soares da Silva</t>
  </si>
  <si>
    <t>https://scholar.google.com/citations?hl=en&amp;user=AcVlmMgAAAAJ</t>
  </si>
  <si>
    <t>FGV-EAESP</t>
  </si>
  <si>
    <t>['direito', 'administração pública', 'governança pública']</t>
  </si>
  <si>
    <t>Nuno Cunha Rolo</t>
  </si>
  <si>
    <t>https://scholar.google.com/citations?hl=en&amp;user=3gxp88MAAAAJ</t>
  </si>
  <si>
    <t>ISCTE-IUL</t>
  </si>
  <si>
    <t>['administração pública', 'direito administrativo', 'direito constitucional', 'gestão pública', 'políticas públicas']</t>
  </si>
  <si>
    <t>Urbano Félix Pugliese do Bomfim</t>
  </si>
  <si>
    <t>https://scholar.google.com/citations?hl=en&amp;user=7zTjZS8AAAAJ</t>
  </si>
  <si>
    <t>Professor Assistente da Universidade do Estado da Bahia</t>
  </si>
  <si>
    <t>['Direito Penal', 'Criminologia', 'Gênero', 'Execuções Penais']</t>
  </si>
  <si>
    <t>Marcos Vinicius Torres Pereira</t>
  </si>
  <si>
    <t>https://scholar.google.com/citations?hl=en&amp;user=AVi_TbMAAAAJ</t>
  </si>
  <si>
    <t>Professor de Direito, UFRJ</t>
  </si>
  <si>
    <t>Paulo Henriques da Fonseca</t>
  </si>
  <si>
    <t>https://scholar.google.com/citations?hl=en&amp;user=kGhryLwAAAAJ</t>
  </si>
  <si>
    <t>Professor de Direito, Universidade Federal de Campina Grande</t>
  </si>
  <si>
    <t>['Direito', 'sociologia', 'política']</t>
  </si>
  <si>
    <t>Luciana Ribeiro Campos</t>
  </si>
  <si>
    <t>https://scholar.google.com/citations?hl=en&amp;user=PuJTrWUAAAAJ</t>
  </si>
  <si>
    <t>Professora Doutora de Direito na UERN</t>
  </si>
  <si>
    <t>['Direito Financeiro. Direito Orçamentário\xa0…']</t>
  </si>
  <si>
    <t>Rachel Lopes Queiroz Q Chacur</t>
  </si>
  <si>
    <t>https://scholar.google.com/citations?hl=en&amp;user=cjXrGYcAAAAJ</t>
  </si>
  <si>
    <t>UNIFESP</t>
  </si>
  <si>
    <t>['Direito', 'Ciências Ambientais', 'Pesquisa']</t>
  </si>
  <si>
    <t>Débora Dadiani Dantas Cangussu</t>
  </si>
  <si>
    <t>https://scholar.google.com/citations?hl=en&amp;user=_w_HmXUAAAAJ</t>
  </si>
  <si>
    <t>Fisioterapeuta</t>
  </si>
  <si>
    <t>['Fisioterapia', 'UTI', 'Reabilitação', 'Direito', 'saúde']</t>
  </si>
  <si>
    <t>Antonio Armando Ulian do Lago Albuquerque</t>
  </si>
  <si>
    <t>https://scholar.google.com/citations?hl=en&amp;user=MzmJ8ZoAAAAJ</t>
  </si>
  <si>
    <t>Professor de Direito, Universidade Federal de Mato Grosso e Universidade do Estado de …</t>
  </si>
  <si>
    <t>Manoel Ribeiro de Moraes Júnior</t>
  </si>
  <si>
    <t>https://scholar.google.com/citations?hl=en&amp;user=Ry2dc7wAAAAJ</t>
  </si>
  <si>
    <t>Professor de Filosofia e Ciências da Religião, Universidade do Estado do Pará</t>
  </si>
  <si>
    <t>['Filosofia', 'Teologia', 'Política', 'Direito']</t>
  </si>
  <si>
    <t>Michele Alessandra Hastreiter</t>
  </si>
  <si>
    <t>https://scholar.google.com/citations?hl=en&amp;user=6Pjyw7sAAAAJ</t>
  </si>
  <si>
    <t>Professora de Direito Internacional, Centro Universitário Curitiba (UNICURITIBA)</t>
  </si>
  <si>
    <t>Maíra Miranda</t>
  </si>
  <si>
    <t>https://scholar.google.com/citations?hl=en&amp;user=moephmQAAAAJ</t>
  </si>
  <si>
    <t>Professora de Direito, UniCesumar</t>
  </si>
  <si>
    <t>['Direitos Humanos', 'Direito Internacional Público']</t>
  </si>
  <si>
    <t>Leonardo David Quintiliano</t>
  </si>
  <si>
    <t>https://scholar.google.com/citations?hl=en&amp;user=iE7tPmcAAAAJ</t>
  </si>
  <si>
    <t>Alesp</t>
  </si>
  <si>
    <t>Marco Bruno Miranda Clementino</t>
  </si>
  <si>
    <t>https://scholar.google.com/citations?hl=en&amp;user=1ysMWZ4AAAAJ</t>
  </si>
  <si>
    <t>Professor de Direito Internacional e Prática Jurídica, Universidade Federal do Rio Grande …</t>
  </si>
  <si>
    <t>['Direito Internacional', 'Inovação Jurídica', 'Direito Tributário', 'Administração da Justiça', 'Formação Judicial']</t>
  </si>
  <si>
    <t>daniel damasio borges</t>
  </si>
  <si>
    <t>https://scholar.google.com/citations?hl=en&amp;user=kcU--0gAAAAJ</t>
  </si>
  <si>
    <t xml:space="preserve">Professor de direito internacional, UNESP - câmpus de Franca </t>
  </si>
  <si>
    <t>['direito internacional', 'direito comparado', 'políticas públicas']</t>
  </si>
  <si>
    <t>https://scholar.google.com/citations?hl=en&amp;user=QJ9GrT4AAAAJ</t>
  </si>
  <si>
    <t>['Direito', 'agronegócios', 'projetos e construção civil']</t>
  </si>
  <si>
    <t>Lawrence Estivalet de Mello</t>
  </si>
  <si>
    <t>https://scholar.google.com/citations?hl=en&amp;user=p2m-v7gAAAAJ</t>
  </si>
  <si>
    <t>['Direito do Trabalho', 'Sociologia do Trabalho', 'Filosofia Política']</t>
  </si>
  <si>
    <t>Andrea Bulgakov Klock</t>
  </si>
  <si>
    <t>https://scholar.google.com/citations?hl=en&amp;user=QBaBjrMAAAAJ</t>
  </si>
  <si>
    <t>Professora de direito ambiental, doutoranda em geografia ufgd</t>
  </si>
  <si>
    <t>['direito ambiental', 'desastres ambientais', 'resiliência territorial', 'espaços evacuados', 'vulneráveis ambientais']</t>
  </si>
  <si>
    <t>José Gileá de Souza</t>
  </si>
  <si>
    <t>https://scholar.google.com/citations?hl=en&amp;user=5ejPpBkAAAAJ</t>
  </si>
  <si>
    <t>Coordenador do Mestrado em Direito, Governança e Políticas Públicas</t>
  </si>
  <si>
    <t>['Desenvolvimento Urbano e Regional']</t>
  </si>
  <si>
    <t>Guilherme Nazareno Flores</t>
  </si>
  <si>
    <t>https://scholar.google.com/citations?hl=en&amp;user=_3hbYLMAAAAJ</t>
  </si>
  <si>
    <t>Professor de Direito Ambiental e Sustentabilidade</t>
  </si>
  <si>
    <t>['direito ambiental', 'sustentabilidade', 'constitucionalismo', 'transnacionalidade', 'resíduos']</t>
  </si>
  <si>
    <t>Werner Nabiça Coêlho</t>
  </si>
  <si>
    <t>https://scholar.google.com/citations?hl=en&amp;user=qxHrtEkAAAAJ</t>
  </si>
  <si>
    <t>['DIREITO', 'FILOSOFIA', 'TEORIA DA CIÊNCIA', 'ÉTICA', 'BIOÉTICA']</t>
  </si>
  <si>
    <t>Vitor Soliano</t>
  </si>
  <si>
    <t>https://scholar.google.com/citations?hl=en&amp;user=YK67WgYAAAAJ</t>
  </si>
  <si>
    <t>Professor de Direito, Faculdade Baiana de Direito</t>
  </si>
  <si>
    <t>['Direito Econômico', 'Direito Administrativo']</t>
  </si>
  <si>
    <t>Luana P D Rosário</t>
  </si>
  <si>
    <t>https://scholar.google.com/citations?hl=en&amp;user=temAGoIAAAAJ</t>
  </si>
  <si>
    <t>Professora de Direito Constitucional e Direitos Humanos, Universidade Estadual de Santa …</t>
  </si>
  <si>
    <t>['Teorias de legitimidade da decisão judicial', 'análise do discurso dialógico materialista', 'hermenêutica fenomenológica', 'gênero e feminismo(s)']</t>
  </si>
  <si>
    <t>Bruno Marzullo Zaroni</t>
  </si>
  <si>
    <t>https://scholar.google.com/citations?hl=en&amp;user=UOjZg3UAAAAJ</t>
  </si>
  <si>
    <t>Doutor e Mestre em Direito pela UFPR - Ph.D in Law, UFPR; Visiting Scholar, Columbia Law …</t>
  </si>
  <si>
    <t>alessandra okuma</t>
  </si>
  <si>
    <t>https://scholar.google.com/citations?hl=en&amp;user=9tAKOtkAAAAJ</t>
  </si>
  <si>
    <t>Doutora em Direito Tributário</t>
  </si>
  <si>
    <t>Camila Soares Lippi</t>
  </si>
  <si>
    <t>https://scholar.google.com/citations?hl=en&amp;user=YR9ci9AAAAAJ</t>
  </si>
  <si>
    <t>Mestre em Direito, UFRJ</t>
  </si>
  <si>
    <t>['Direitos Humanos', 'sistema interamericano de direitos humanos', 'Direito Penal Internacional', 'pontes entre as Relações Internacio']</t>
  </si>
  <si>
    <t>Paulo Henrique Burg Conti</t>
  </si>
  <si>
    <t>https://scholar.google.com/citations?hl=en&amp;user=3AQguwwAAAAJ</t>
  </si>
  <si>
    <t>Pós-doutor PPGCCRIM - PUCRS</t>
  </si>
  <si>
    <t>['Direito Penal', 'Bioética', 'Direitos Fundamentais']</t>
  </si>
  <si>
    <t>Eduarda Toscani Gindri</t>
  </si>
  <si>
    <t>https://scholar.google.com/citations?hl=en&amp;user=cgiepzIAAAAJ</t>
  </si>
  <si>
    <t>Professora de Direito, Instituto Brasiliense de Direito Público</t>
  </si>
  <si>
    <t>Marta Regina Gama Gonçalves</t>
  </si>
  <si>
    <t>https://scholar.google.com/citations?hl=en&amp;user=KjO8MC0AAAAJ</t>
  </si>
  <si>
    <t>Professora Filosofia do Direito, Universidade Salvador-Unifacs</t>
  </si>
  <si>
    <t>['Direito e Arte', 'Educação jurídica', 'Filosofia Jurídica']</t>
  </si>
  <si>
    <t>Dirceia Moreira</t>
  </si>
  <si>
    <t>https://scholar.google.com/citations?hl=en&amp;user=tPUYhJwAAAAJ</t>
  </si>
  <si>
    <t>Professor da Universidade Estadual de Ponta Grossa</t>
  </si>
  <si>
    <t>['processo pena', 'infancia e adolescencia', 'direito penal']</t>
  </si>
  <si>
    <t>Bruno Cunha</t>
  </si>
  <si>
    <t>https://scholar.google.com/citations?hl=en&amp;user=uQPQrPEAAAAJ</t>
  </si>
  <si>
    <t>Professor de Filosofia na Universidade Federal de São João del Rei</t>
  </si>
  <si>
    <t>['Ética', 'metafísica', 'direito', 'filosofia alemã', 'iluminismo']</t>
  </si>
  <si>
    <t>Emanuelle Urbano Maffioletti</t>
  </si>
  <si>
    <t>https://scholar.google.com/citations?hl=en&amp;user=W04Np3sAAAAJ</t>
  </si>
  <si>
    <t>Universidade de São Paulo - Faculdade de Direito de Ribeirão Preto</t>
  </si>
  <si>
    <t>['Direito comercial', 'sociedades cooperativas e terceiro setor']</t>
  </si>
  <si>
    <t>Braga, Luiz Carlos Montans</t>
  </si>
  <si>
    <t>https://scholar.google.com/citations?hl=en&amp;user=brC5UY8AAAAJ</t>
  </si>
  <si>
    <t>UEFS - Universidade Estadual de Feira de Santana. Professor do DCHF</t>
  </si>
  <si>
    <t>['filosofia', 'filosofia do direito', 'filosofia política', 'filosofia da literatura']</t>
  </si>
  <si>
    <t>LEILA PAIVA</t>
  </si>
  <si>
    <t>https://scholar.google.com/citations?hl=en&amp;user=6ry9vOYAAAAJ</t>
  </si>
  <si>
    <t>Advogada, consultora e professora de Direito.</t>
  </si>
  <si>
    <t>['direitos humanos', 'direito da criança e do adolescente', 'tributação e direitos humanos', 'terceiro setor', 'advocacy e relações i']</t>
  </si>
  <si>
    <t>Rafael de Lazari</t>
  </si>
  <si>
    <t>https://scholar.google.com/citations?hl=en&amp;user=OGByKG0AAAAJ</t>
  </si>
  <si>
    <t>Professor de Direito Constitucional e Direitos Humanos, Universidade de Marília/SP …</t>
  </si>
  <si>
    <t>Cildo Giolo Júnior; GIOLO JÚNIOR, CILDO; GIOLO JUNIOR, C; GIOLO JR, Cildo; JUNIOR, Cildo Giolo</t>
  </si>
  <si>
    <t>https://scholar.google.com/citations?hl=en&amp;user=vk294WYAAAAJ</t>
  </si>
  <si>
    <t>Faculdade de Direito de Franca (FDF) - Universidade do Estado de Minas Gerais (UEMG)</t>
  </si>
  <si>
    <t>['Direito Processual Civil', 'Direito Civil', 'Direito Constitucional', 'Direito do Consumidor']</t>
  </si>
  <si>
    <t>Daniel Oitaven Pearce Pamponet Miguel</t>
  </si>
  <si>
    <t>https://scholar.google.com/citations?hl=en&amp;user=8U6gAvgAAAAJ</t>
  </si>
  <si>
    <t>Professor Efetivo Adjunto de Teoria do Direito, Filosofia do Direito e Hermenêutica Jurídica …</t>
  </si>
  <si>
    <t>['Teoria/Filosofia do Direito', 'Hermenêutica e Argumentação Jurídica', 'Teoria Social e Política', 'Direito Constitucional e Direi']</t>
  </si>
  <si>
    <t>Marcelino Meleu</t>
  </si>
  <si>
    <t>https://scholar.google.com/citations?hl=en&amp;user=ck00enkAAAAJ</t>
  </si>
  <si>
    <t>Professor Permanente do Curso de Direito na FURB (Blumenau/SC)</t>
  </si>
  <si>
    <t>['Teorias da Justiça e Acesso à Justiça', 'Direitos Fundamentais', 'Jurisdição', 'Teoria Sistêmica']</t>
  </si>
  <si>
    <t>Renata Jardim da Cunha Rieger</t>
  </si>
  <si>
    <t>https://scholar.google.com/citations?hl=en&amp;user=QF7XxigAAAAJ</t>
  </si>
  <si>
    <t>Carolina Machado Cyrillo da Silva</t>
  </si>
  <si>
    <t>https://scholar.google.com/citations?hl=en&amp;user=93SEyFAAAAAJ</t>
  </si>
  <si>
    <t>Professora, Universidade Federal do Rio de janeiro</t>
  </si>
  <si>
    <t>['Direito Constitucional', 'Filosofia do Direito']</t>
  </si>
  <si>
    <t>JCB Camerini</t>
  </si>
  <si>
    <t>https://scholar.google.com/citations?hl=en&amp;user=cnSwpCMAAAAJ</t>
  </si>
  <si>
    <t>Mestre em Direito, Universidade do Estado do Amazonas</t>
  </si>
  <si>
    <t>['Direito Ambiental', 'Direito Econômico', 'Direitos Étnicos']</t>
  </si>
  <si>
    <t>Marcelo Jose Ferlin DAmbroso</t>
  </si>
  <si>
    <t>https://scholar.google.com/citations?hl=en&amp;user=ZvDXXowAAAAJ</t>
  </si>
  <si>
    <t>['Direitos Humanos', 'Filosofia do Direito', 'Direito Penal do Trabalho']</t>
  </si>
  <si>
    <t>Helena Mota</t>
  </si>
  <si>
    <t>https://scholar.google.com/citations?hl=en&amp;user=CtOYkV4AAAAJ</t>
  </si>
  <si>
    <t>Professora da Faculdade de Direito da Universidade do Porto</t>
  </si>
  <si>
    <t>['Direito', 'Law', 'Direito da Família', 'Private International Law', 'Direito Internacional Privado']</t>
  </si>
  <si>
    <t>FERNANDA SILVA</t>
  </si>
  <si>
    <t>https://scholar.google.com/citations?hl=en&amp;user=9eqLeXwAAAAJ</t>
  </si>
  <si>
    <t>Professora de Direito da Universidade Federal do Ceará</t>
  </si>
  <si>
    <t>['direito internacional', 'direito administrativo', 'Refugiados e Migrantes']</t>
  </si>
  <si>
    <t>Susana Ferreira dos Santos</t>
  </si>
  <si>
    <t>https://scholar.google.com/citations?hl=en&amp;user=iqbJWlgAAAAJ</t>
  </si>
  <si>
    <t>Professora de Direito, EsACT-IPB</t>
  </si>
  <si>
    <t>['Direito do Trabalho', 'Direito do Consumo', 'Relação Jurídica de Emprego Público.']</t>
  </si>
  <si>
    <t>Felipe Magalhães Bambirra</t>
  </si>
  <si>
    <t>https://scholar.google.com/citations?hl=en&amp;user=xE851_IAAAAJ</t>
  </si>
  <si>
    <t>Universidade Federal de Goiás</t>
  </si>
  <si>
    <t>['Filosofia do Direito', 'Direitos Humanos e Fundamentais', 'Direito Constitucional']</t>
  </si>
  <si>
    <t>Eliseu Raphael Venturi</t>
  </si>
  <si>
    <t>https://scholar.google.com/citations?hl=en&amp;user=eso7ClIAAAAJ</t>
  </si>
  <si>
    <t>['Pós-Humanismo', 'Filosofia do Direito', 'Direitos Humanos']</t>
  </si>
  <si>
    <t>Michael Schneider Flach</t>
  </si>
  <si>
    <t>https://scholar.google.com/citations?hl=en&amp;user=zAir5FIAAAAJ</t>
  </si>
  <si>
    <t>Professor da Pós-graduação da Fundação Escola Superior do Ministério Público</t>
  </si>
  <si>
    <t>['Direito Penal', 'Processo Penal', 'Direito Constitucional', 'Patrimônio Cultural', 'Meio Ambiente e Urbanismo']</t>
  </si>
  <si>
    <t>Luís Gustavo Gomes Flores</t>
  </si>
  <si>
    <t>https://scholar.google.com/citations?hl=en&amp;user=8_nwxZ0AAAAJ</t>
  </si>
  <si>
    <t>Professor do Programa de Pós-Graduação em Direito da Universidade Regional do …</t>
  </si>
  <si>
    <t>['Sociologia do Direito', 'Resiliência do Direito', 'Teoria dos Sistemas Sociais', 'Desenvolvimento Humano', 'Direito e Arte.']</t>
  </si>
  <si>
    <t>Jason Soares de Albergaria Neto</t>
  </si>
  <si>
    <t>https://scholar.google.com/citations?hl=en&amp;user=wowPcAwAAAAJ</t>
  </si>
  <si>
    <t>Professor de Direito da Faculdade  Milton Campos</t>
  </si>
  <si>
    <t>Júlio Aguiar de Oliveira</t>
  </si>
  <si>
    <t>https://scholar.google.com/citations?hl=en&amp;user=2sVLo_sAAAAJ</t>
  </si>
  <si>
    <t>PUC Minas, UFOP</t>
  </si>
  <si>
    <t>['Filosofia do Direito', 'Ética']</t>
  </si>
  <si>
    <t>Gilmara Pesquero Fernandes Mohr Funes</t>
  </si>
  <si>
    <t>https://scholar.google.com/citations?hl=en&amp;user=wWDvWjIAAAAJ</t>
  </si>
  <si>
    <t>Coordenadora Pedagógica do Curso Jurídico</t>
  </si>
  <si>
    <t>['Direito', 'Educação', 'Ensino Jurídico']</t>
  </si>
  <si>
    <t>Andreia Cristina</t>
  </si>
  <si>
    <t>https://scholar.google.com/citations?hl=en&amp;user=IIHdOxIAAAAJ</t>
  </si>
  <si>
    <t>uniron</t>
  </si>
  <si>
    <t>Rogério Correia</t>
  </si>
  <si>
    <t>https://scholar.google.com/citations?hl=en&amp;user=6CxDF7sAAAAJ</t>
  </si>
  <si>
    <t>Professor de Direito Tributário, Fucape Business School</t>
  </si>
  <si>
    <t>Luciana Madruga</t>
  </si>
  <si>
    <t>https://scholar.google.com/citations?hl=en&amp;user=L6ghA_YAAAAJ</t>
  </si>
  <si>
    <t>Estudante cedaspy</t>
  </si>
  <si>
    <t>['Administração', 'Direito']</t>
  </si>
  <si>
    <t>Edison Prado de Andrade</t>
  </si>
  <si>
    <t>https://scholar.google.com/citations?hl=en&amp;user=ChTTeSoAAAAJ</t>
  </si>
  <si>
    <t>['Educação', 'Direito']</t>
  </si>
  <si>
    <t>Alessandra Benedito</t>
  </si>
  <si>
    <t>https://scholar.google.com/citations?hl=en&amp;user=fWmDk6kAAAAJ</t>
  </si>
  <si>
    <t>Professora da Faculdade Direito, Universidade Presbiteriana Mackenzie</t>
  </si>
  <si>
    <t>['Gênero e mercado de Trabalho', 'economia feminista e solidaria', 'políticas públicas de trabalho e renda']</t>
  </si>
  <si>
    <t>Marco Antônio Marchetti Calônego</t>
  </si>
  <si>
    <t>https://scholar.google.com/citations?hl=en&amp;user=I8kcOV0AAAAJ</t>
  </si>
  <si>
    <t>Unesp</t>
  </si>
  <si>
    <t>['Direito', 'Medicina', 'Ética', 'Justiça Social', 'Terceiro Setor']</t>
  </si>
  <si>
    <t>Josué Emilio Möller</t>
  </si>
  <si>
    <t>https://scholar.google.com/citations?hl=en&amp;user=N6IzVVYAAAAJ</t>
  </si>
  <si>
    <t>Professor de Filosofia Geral e Jurídica, de Teoria Geral do Direito e de Direitos …</t>
  </si>
  <si>
    <t>['Direito', 'Filosofia', 'Filosofia do Direito', 'Teoria do Direito', 'História']</t>
  </si>
  <si>
    <t>Leonardo Martins Wykrota</t>
  </si>
  <si>
    <t>https://scholar.google.com/citations?hl=en&amp;user=OllrZJMAAAAJ</t>
  </si>
  <si>
    <t>PhD at Pontifícia Universidade Católica de Minas Gerais - PUC/MG</t>
  </si>
  <si>
    <t>['Neurodireito', 'Neurociência', 'Direito Público', 'Direito Processual', 'Direito Constitucional']</t>
  </si>
  <si>
    <t>Diovanna Karolyna Santos da Cruz</t>
  </si>
  <si>
    <t>https://scholar.google.com/citations?hl=en&amp;user=hnDYiaYAAAAJ</t>
  </si>
  <si>
    <t>Estudante de Direito, Universidade de Itaúna - MG</t>
  </si>
  <si>
    <t>['Direito Civil', 'Princípios', 'Boa-fé Objetiva']</t>
  </si>
  <si>
    <t>Adelmo Emerenciano</t>
  </si>
  <si>
    <t>https://scholar.google.com/citations?hl=en&amp;user=wmpW-9IAAAAJ</t>
  </si>
  <si>
    <t>EDB - Escola de Direito do Brasil</t>
  </si>
  <si>
    <t>GUILHERME GOUVEA DE FIGUEIREDO</t>
  </si>
  <si>
    <t>https://scholar.google.com/citations?hl=en&amp;user=Cq90PwgAAAAJ</t>
  </si>
  <si>
    <t>Professor Adjunto de Direito Penal, UFJF - Universidade Federal de Juiz de Fora</t>
  </si>
  <si>
    <t>['Direito Penal', 'Criminologia', 'Direito Penal Econômico', 'Crimes de Colarinho Branco']</t>
  </si>
  <si>
    <t>Sérgio Turra Sobrane</t>
  </si>
  <si>
    <t>https://scholar.google.com/citations?hl=en&amp;user=GYHixKAAAAAJ</t>
  </si>
  <si>
    <t>Professor da Faculdade de Direito Damásio de Jesus e da Escola Superior do Ministério …</t>
  </si>
  <si>
    <t>Paulo Rená da Silva Santarém</t>
  </si>
  <si>
    <t>https://scholar.google.com/citations?hl=en&amp;user=zRusowMAAAAJ</t>
  </si>
  <si>
    <t>Professor de Direito, UniCEUB</t>
  </si>
  <si>
    <t>['Direito Constitucional', 'Direito do Trabalho', 'Direito e Tecnologia', 'Responsabilidade Civil']</t>
  </si>
  <si>
    <t>MARCO ANTONIO LIMA BERBERI</t>
  </si>
  <si>
    <t>https://scholar.google.com/citations?hl=en&amp;user=Sbv3vu8AAAAJ</t>
  </si>
  <si>
    <t>Professor Doutor em Direito, UniBrasil Centro Universitário</t>
  </si>
  <si>
    <t>['direito civil', 'direito público', 'direitos autorais', 'direito administrativo', 'direito e novas tecnologias']</t>
  </si>
  <si>
    <t>Paulo Celso Bergstrom Bonilha</t>
  </si>
  <si>
    <t>https://scholar.google.com/citations?hl=en&amp;user=n0sujaoAAAAJ</t>
  </si>
  <si>
    <t>Professor Doutor de Direito Tributário na Faculdade de Direito da Universidade de São …</t>
  </si>
  <si>
    <t>Pedro Carlos Bacelar de Vasconcelos</t>
  </si>
  <si>
    <t>https://scholar.google.com/citations?hl=en&amp;user=FqAttEIAAAAJ</t>
  </si>
  <si>
    <t>Professor de Direito Público na Escola de Direito da Universidade do Minho</t>
  </si>
  <si>
    <t>Patricia Ribeiro Brito</t>
  </si>
  <si>
    <t>https://scholar.google.com/citations?hl=en&amp;user=cl1kOMUAAAAJ</t>
  </si>
  <si>
    <t>Universidade Presbiteriana Mackenzie; Universidade Federal da Bahia, Universidade …</t>
  </si>
  <si>
    <t>['saude publica', 'direito', 'medicina', 'oftalmologia', 'economia da saude']</t>
  </si>
  <si>
    <t>João Urias</t>
  </si>
  <si>
    <t>https://scholar.google.com/citations?hl=en&amp;user=0wHg08IAAAAJ</t>
  </si>
  <si>
    <t>Mestre em Direito do Trabalho, Universidade de São Paulo</t>
  </si>
  <si>
    <t>['Sociologia marxista']</t>
  </si>
  <si>
    <t>Poliana Da Silva Ferreira</t>
  </si>
  <si>
    <t>https://scholar.google.com/citations?hl=en&amp;user=ag7BAScAAAAJ</t>
  </si>
  <si>
    <t>FGV DIREITO SP</t>
  </si>
  <si>
    <t>['Criminologia', 'Direito processual penal', 'Direito humanos', 'Pesquisa empírica em direito', 'Violência racial']</t>
  </si>
  <si>
    <t>João Vitor Penna</t>
  </si>
  <si>
    <t>https://scholar.google.com/citations?hl=en&amp;user=1CINwX0AAAAJ</t>
  </si>
  <si>
    <t>['Direito Civil', 'Teoria do Direito', 'Filosofia do Direito', 'Responsabilidade Civil', 'Direito das Sucessões']</t>
  </si>
  <si>
    <t>Valter Witalo Nelo Lima</t>
  </si>
  <si>
    <t>https://scholar.google.com/citations?hl=en&amp;user=N78EsAgAAAAJ</t>
  </si>
  <si>
    <t>['Direito', 'Economia', 'Planejamento Urbano e Regional']</t>
  </si>
  <si>
    <t>Daniela Urtado</t>
  </si>
  <si>
    <t>https://scholar.google.com/citations?hl=en&amp;user=UQza7wQAAAAJ</t>
  </si>
  <si>
    <t>PUCPR</t>
  </si>
  <si>
    <t>['Direito', 'Direito Constitucional', 'Teoria do Direito']</t>
  </si>
  <si>
    <t>Priscila Anselmini</t>
  </si>
  <si>
    <t>https://scholar.google.com/citations?hl=en&amp;user=OIsgHWoAAAAJ</t>
  </si>
  <si>
    <t>Bolsista Capes/PROEX do Mestrado em Direito da UNISINOS/RS</t>
  </si>
  <si>
    <t>Juliana Gonçalves de Oliveira</t>
  </si>
  <si>
    <t>https://scholar.google.com/citations?hl=en&amp;user=9qft1vIAAAAJ</t>
  </si>
  <si>
    <t>Mestranda em Direito e Justiça Social, Universidade Federal do Rio Grande - FURG</t>
  </si>
  <si>
    <t>['Direito', 'Direito Constitucional', 'Jurisdição Constitucional']</t>
  </si>
  <si>
    <t>Gabriela Natacha Bechara</t>
  </si>
  <si>
    <t>https://scholar.google.com/citations?hl=en&amp;user=dos5fDAAAAAJ</t>
  </si>
  <si>
    <t>Professor de Direito, Univem</t>
  </si>
  <si>
    <t>['direito', 'direito digital', 'direito constitucional', 'meios adequados de solução de conflitos']</t>
  </si>
  <si>
    <t>Lia Carolina Batista Cintra</t>
  </si>
  <si>
    <t>https://scholar.google.com/citations?hl=en&amp;user=v5FFgrkAAAAJ</t>
  </si>
  <si>
    <t>Professora de Direito Processual Civil, Universidade Federal de São Paulo</t>
  </si>
  <si>
    <t>Thainara Silva</t>
  </si>
  <si>
    <t>https://scholar.google.com/citations?hl=en&amp;user=qZ5Mra4AAAAJ</t>
  </si>
  <si>
    <t>Acadêmica em Direito</t>
  </si>
  <si>
    <t>Julia Maia Goldani</t>
  </si>
  <si>
    <t>https://scholar.google.com/citations?hl=en&amp;user=s_pASFoAAAAJ</t>
  </si>
  <si>
    <t>Doutoranda em Direito e Desenvolvimento, FGV Direito SP</t>
  </si>
  <si>
    <t>['Sociologia do Direito', 'Segurança Pública', 'Reformas Institucionais']</t>
  </si>
  <si>
    <t>Ariel Koch Gomes</t>
  </si>
  <si>
    <t>https://scholar.google.com/citations?hl=en&amp;user=N8HREosAAAAJ</t>
  </si>
  <si>
    <t>Doutorando em Ciências Criminais - PUCRS</t>
  </si>
  <si>
    <t>['Processo Penal', 'Criminologia', 'Hermenêutica', 'Direito Constitucional']</t>
  </si>
  <si>
    <t>Andrea Regina de Morais Benedetti</t>
  </si>
  <si>
    <t>https://scholar.google.com/citations?hl=en&amp;user=XYUPxnMAAAAJ</t>
  </si>
  <si>
    <t>Gianfranco Faggin Mastro Andréa</t>
  </si>
  <si>
    <t>https://scholar.google.com/citations?hl=en&amp;user=PhH5UXoAAAAJ</t>
  </si>
  <si>
    <t>['direito', 'direito constitucional', 'sociologia jurídica']</t>
  </si>
  <si>
    <t>Acácia  Gardênia Santos Lelis</t>
  </si>
  <si>
    <t>https://scholar.google.com/citations?hl=en&amp;user=eTVr7a4AAAAJ</t>
  </si>
  <si>
    <t>Advogada, Doutora, Mestre pela PUC/PR, professora de direito da Universidade Tiradentes …</t>
  </si>
  <si>
    <t>['direito', 'direitos humanos', 'direito de familia', 'direito da criança e do adolescente']</t>
  </si>
  <si>
    <t>Antonio Eudes de Sousa Oliveira</t>
  </si>
  <si>
    <t>https://scholar.google.com/citations?hl=en&amp;user=k-5na5kAAAAJ</t>
  </si>
  <si>
    <t>UFPI</t>
  </si>
  <si>
    <t>['irrigação', 'direito']</t>
  </si>
  <si>
    <t>Morgana Henicka Galio</t>
  </si>
  <si>
    <t>https://scholar.google.com/citations?hl=en&amp;user=NK3QQrMAAAAJ</t>
  </si>
  <si>
    <t>Universidade do Contestado</t>
  </si>
  <si>
    <t>['Direito', 'Direito Civil', 'Processo Civil']</t>
  </si>
  <si>
    <t>Juliana Magalhães Fernandes Oliveira</t>
  </si>
  <si>
    <t>https://scholar.google.com/citations?hl=en&amp;user=wOZesawAAAAJ</t>
  </si>
  <si>
    <t>Consultora legislativa do Senado Federal e Advogada</t>
  </si>
  <si>
    <t>['direito processual penal', 'direito constitucional', 'análise econômica do direito']</t>
  </si>
  <si>
    <t>Ana Paula Sciammarella</t>
  </si>
  <si>
    <t>https://scholar.google.com/citations?hl=en&amp;user=4iGB4wYAAAAJ</t>
  </si>
  <si>
    <t>Professora da Universidade Federal do Estado do Rio de Janeiro</t>
  </si>
  <si>
    <t>['Gênero', 'Direito', 'Sistema de Justiça', 'Profissões Jurídicas']</t>
  </si>
  <si>
    <t>Marcus Pinto Aguiar</t>
  </si>
  <si>
    <t>https://scholar.google.com/citations?hl=en&amp;user=k4s8KlMAAAAJ</t>
  </si>
  <si>
    <t>Professor de Direito, FAL/UNINTA, Sobral-CE</t>
  </si>
  <si>
    <t>['Direito Constitucional', 'Direitos Fundamentais', 'Direitos Humanos', 'Direitos Culturais', 'Antropologia Jurídica']</t>
  </si>
  <si>
    <t>Bruno Cozza Saraiva</t>
  </si>
  <si>
    <t>https://scholar.google.com/citations?hl=en&amp;user=6q4VFMwAAAAJ</t>
  </si>
  <si>
    <t>Doutor em Direito Público na Universidade do Vale do Rio dos Sinos - UNISINOS</t>
  </si>
  <si>
    <t>['Teoria do Direito', 'Teoria do Estado', 'Teoria da Constituição']</t>
  </si>
  <si>
    <t>Miriam Pavani</t>
  </si>
  <si>
    <t>https://scholar.google.com/citations?hl=en&amp;user=oYfXRZgAAAAJ</t>
  </si>
  <si>
    <t>professor de ciências sociais, faculdade municipal professor franco montoro</t>
  </si>
  <si>
    <t>['direito constitucional', 'direitos humanos']</t>
  </si>
  <si>
    <t>Antonio Bazilio Floriani Neto</t>
  </si>
  <si>
    <t>https://scholar.google.com/citations?hl=en&amp;user=Wwkzt1EAAAAJ</t>
  </si>
  <si>
    <t>Professor de Direito Tributário e Previdenciário, FESP</t>
  </si>
  <si>
    <t>['Previdenciário', 'Tributário', 'Análise Econômica do Direito']</t>
  </si>
  <si>
    <t>wilmar borges leal junior</t>
  </si>
  <si>
    <t>https://scholar.google.com/citations?hl=en&amp;user=g05icWIAAAAJ</t>
  </si>
  <si>
    <t>Professor EBTT, Instituto Federal de Tocantins - Direito</t>
  </si>
  <si>
    <t>['Computação', 'Educação', 'Direito', 'Informática', 'Iot']</t>
  </si>
  <si>
    <t>Ester Camila Gomes Norato Rezende</t>
  </si>
  <si>
    <t>https://scholar.google.com/citations?hl=en&amp;user=YwSfm8cAAAAJ</t>
  </si>
  <si>
    <t>Professora Adjunta de Direito Civil, Universidade Federal de Minas Gerais - U</t>
  </si>
  <si>
    <t>['Direito Civil. Direito Processual Civil. Direito\xa0…']</t>
  </si>
  <si>
    <t>Ardyllis Alves Soares</t>
  </si>
  <si>
    <t>https://scholar.google.com/citations?hl=en&amp;user=aF7Nx9IAAAAJ</t>
  </si>
  <si>
    <t>Programa de Mestrado e Doutorado em Direito</t>
  </si>
  <si>
    <t>['International Law', 'Consumer Law', 'Tourism Law']</t>
  </si>
  <si>
    <t>Diego Nassif da Silva</t>
  </si>
  <si>
    <t>https://scholar.google.com/citations?hl=en&amp;user=kqRKVo4AAAAJ</t>
  </si>
  <si>
    <t>Paulo S. P. Caleffi</t>
  </si>
  <si>
    <t>https://scholar.google.com/citations?hl=en&amp;user=1SCGp0oAAAAJ</t>
  </si>
  <si>
    <t>Advogado. Especialista e Mestre em Ciências Criminais pela PUCRS</t>
  </si>
  <si>
    <t>Janete Rosa Martins</t>
  </si>
  <si>
    <t>https://scholar.google.com/citations?hl=en&amp;user=ENpTycUAAAAJ</t>
  </si>
  <si>
    <t>Docente Permanente Graduação e Pós-Graduação URI</t>
  </si>
  <si>
    <t>Isabelle de Baptista</t>
  </si>
  <si>
    <t>https://scholar.google.com/citations?hl=en&amp;user=jlNg3kMAAAAJ</t>
  </si>
  <si>
    <t>['direito administrativo', 'direito constitucional', 'teoria do estado', 'inovação no poder judiciário', 'administração da justiça']</t>
  </si>
  <si>
    <t>Thiago Tavares</t>
  </si>
  <si>
    <t>https://scholar.google.com/citations?hl=en&amp;user=VSZfv7YAAAAJ</t>
  </si>
  <si>
    <t>Pesquisador, Universidade Tiradentes</t>
  </si>
  <si>
    <t>['Administração', 'Direito', 'Educação', 'Direitos Humanos', 'Fraternidade']</t>
  </si>
  <si>
    <t>Fabio Trubilhano</t>
  </si>
  <si>
    <t>https://scholar.google.com/citations?hl=en&amp;user=m9DQl7YAAAAJ</t>
  </si>
  <si>
    <t>['Linguagem. Retórica. Direito Civil. Direito\xa0…']</t>
  </si>
  <si>
    <t>Suyene Monteiro da Rocha</t>
  </si>
  <si>
    <t>https://scholar.google.com/citations?hl=en&amp;user=pgj8N_UAAAAJ</t>
  </si>
  <si>
    <t>Professora de Direito, Universidade Federal do Tocantins</t>
  </si>
  <si>
    <t>Matheus Lins Rocha</t>
  </si>
  <si>
    <t>https://scholar.google.com/citations?hl=en&amp;user=3Ytoy_gAAAAJ</t>
  </si>
  <si>
    <t>Salvador University - UNIFACS</t>
  </si>
  <si>
    <t>Diogo Basilio Vailatti</t>
  </si>
  <si>
    <t>https://scholar.google.com/citations?hl=en&amp;user=caxxPFEAAAAJ</t>
  </si>
  <si>
    <t>Universidade Nove de Julho</t>
  </si>
  <si>
    <t>CLEBERSON WILLIAMS DOS SANTOS</t>
  </si>
  <si>
    <t>https://scholar.google.com/citations?hl=en&amp;user=fDWRgiUAAAAJ</t>
  </si>
  <si>
    <t>Doutor em Administração de Empresas - Fundação Getulio Vargas</t>
  </si>
  <si>
    <t>['Administração', 'Direito', 'Métodos quantitativos', 'Saúde Pública', 'Sistema Privado de Saúde']</t>
  </si>
  <si>
    <t>Fernando Favacho</t>
  </si>
  <si>
    <t>https://scholar.google.com/citations?hl=en&amp;user=EHIMDHoAAAAJ</t>
  </si>
  <si>
    <t>Professor de Direito Tributário, FABEL</t>
  </si>
  <si>
    <t>['Direito Tributário', 'Teoria Geral do Direito', 'Filosofia do Direito']</t>
  </si>
  <si>
    <t>Fabiana Larissa Kamada</t>
  </si>
  <si>
    <t>https://scholar.google.com/citations?hl=en&amp;user=L7YG_QQAAAAJ</t>
  </si>
  <si>
    <t>['Direito', 'Trabalho', 'Feminismo', 'Mulher']</t>
  </si>
  <si>
    <t>Mariane Lopes</t>
  </si>
  <si>
    <t>https://scholar.google.com/citations?hl=en&amp;user=uOwbj40AAAAJ</t>
  </si>
  <si>
    <t>Professora de Direito da Unicesumar, Centro Universitário de Maringá</t>
  </si>
  <si>
    <t>['Direitos da personalidade', 'Direito processual civil', 'Arbitragem e mediação', 'formas de resolução de conflitos.']</t>
  </si>
  <si>
    <t>Natália Bertolo Bonfim</t>
  </si>
  <si>
    <t>https://scholar.google.com/citations?hl=en&amp;user=B8rB_6gAAAAJ</t>
  </si>
  <si>
    <t>['Direito', 'Administração Pública']</t>
  </si>
  <si>
    <t>Rafael Meira Silva</t>
  </si>
  <si>
    <t>https://scholar.google.com/citations?hl=en&amp;user=16D5N_EAAAAJ</t>
  </si>
  <si>
    <t>['Direito Público', 'Controle Interno e Externo', 'Corrupção e Filosofia do Direito']</t>
  </si>
  <si>
    <t>Rafael Padilha dos Santos</t>
  </si>
  <si>
    <t>https://scholar.google.com/citations?hl=en&amp;user=AF9akxUAAAAJ</t>
  </si>
  <si>
    <t>Professor de direito e relações internacionais, Universidade do Vale do Itajaí</t>
  </si>
  <si>
    <t>['Constitucionalismo e relações internacionais']</t>
  </si>
  <si>
    <t>Alexandre Lima Raslan</t>
  </si>
  <si>
    <t>https://scholar.google.com/citations?hl=en&amp;user=3E3JTWwAAAAJ</t>
  </si>
  <si>
    <t>Doutor em Direito, Procurador de Justiça</t>
  </si>
  <si>
    <t>['Direito', 'Direito Ambiental', 'Filosofia', 'Economia', 'Ministério Público']</t>
  </si>
  <si>
    <t>Jorge Luiz  de Moura Gurgel do Amaral</t>
  </si>
  <si>
    <t>https://scholar.google.com/citations?hl=en&amp;user=PUinX0UAAAAJ</t>
  </si>
  <si>
    <t>Professor da Escola da Magistratura de Rondônia - EMERON</t>
  </si>
  <si>
    <t>['direito processual civil', 'acesso à justiça', 'filosofia do direito', 'análise econômico do direito']</t>
  </si>
  <si>
    <t>Edson Kossmann</t>
  </si>
  <si>
    <t>https://scholar.google.com/citations?hl=en&amp;user=5zo7FHgAAAAJ</t>
  </si>
  <si>
    <t>Universidade do Vale do Rio dos Sinos - UNISINOS</t>
  </si>
  <si>
    <t>['Direito', 'constituição', 'democracia']</t>
  </si>
  <si>
    <t>Samuel Moreira</t>
  </si>
  <si>
    <t>https://scholar.google.com/citations?hl=en&amp;user=EaXZy8YAAAAJ</t>
  </si>
  <si>
    <t>Lecturer at the School of Criminology, Faculty of Law, University of Porto</t>
  </si>
  <si>
    <t>['Security governance', 'Plural Policing', 'Private Security', 'Police', 'Procedural Justice']</t>
  </si>
  <si>
    <t>Mateus Piva Adami</t>
  </si>
  <si>
    <t>https://scholar.google.com/citations?hl=en&amp;user=W2Qr3fcAAAAJ</t>
  </si>
  <si>
    <t>Professor de Direito, FGV Direito SP (FGVlaw)</t>
  </si>
  <si>
    <t>['Direito Administrativo', 'Direito Econômico', 'Políticas Públicas']</t>
  </si>
  <si>
    <t>Cecilia Lobo Marreiro</t>
  </si>
  <si>
    <t>https://scholar.google.com/citations?hl=en&amp;user=k9w_l9MAAAAJ</t>
  </si>
  <si>
    <t>Professora do curso de Direito</t>
  </si>
  <si>
    <t>['direito civil', 'direito constitucional e direitos humanos']</t>
  </si>
  <si>
    <t>Jose Aparecido Rolon</t>
  </si>
  <si>
    <t>https://scholar.google.com/citations?hl=en&amp;user=xN-0s68AAAAJ</t>
  </si>
  <si>
    <t>professor de Direito Internacional, Universidade de Mogi das Cruzes</t>
  </si>
  <si>
    <t>['relações internacionais', 'política internacional', 'integração regional', 'URUPABOL', 'Mercosul']</t>
  </si>
  <si>
    <t>Juliane Andrea de Mendes Hey Melo</t>
  </si>
  <si>
    <t>https://scholar.google.com/citations?hl=en&amp;user=sySy6-sAAAAJ</t>
  </si>
  <si>
    <t>Professora de Teoria do Direito, Centro Universitário Curitiba</t>
  </si>
  <si>
    <t>Maria Cristina Rauch Baranoski</t>
  </si>
  <si>
    <t>https://scholar.google.com/citations?hl=en&amp;user=NGIqU98AAAAJ</t>
  </si>
  <si>
    <t>Professora Direito, Universidade Estadual de Ponta Grossa</t>
  </si>
  <si>
    <t>['direto', 'Ciências sociais aplicadas']</t>
  </si>
  <si>
    <t>Aládio Dullius</t>
  </si>
  <si>
    <t>https://scholar.google.com/citations?hl=en&amp;user=rjrVVhMAAAAJ</t>
  </si>
  <si>
    <t>Cientista e Consultor jurídico, Dr. em Ciências Jurídicas e Sociais</t>
  </si>
  <si>
    <t>['Direito', 'Política', 'Sociologia', 'Filosofia', 'Religião']</t>
  </si>
  <si>
    <t>Nayara Soares</t>
  </si>
  <si>
    <t>https://scholar.google.com/citations?hl=en&amp;user=XTEXqpwAAAAJ</t>
  </si>
  <si>
    <t>Advogada, Pos-graduada, Doutora</t>
  </si>
  <si>
    <t>['Direito Tributario', 'Direito Empresarial', 'Direito Publico', 'Direito Internacional']</t>
  </si>
  <si>
    <t>Emerson Fabiani</t>
  </si>
  <si>
    <t>https://scholar.google.com/citations?hl=en&amp;user=W1epva8AAAAJ</t>
  </si>
  <si>
    <t>Professor de Direito, Fundação Getulio Vargas</t>
  </si>
  <si>
    <t>['Profissões jurídicas']</t>
  </si>
  <si>
    <t>alexandre francisco braga</t>
  </si>
  <si>
    <t>https://scholar.google.com/citations?hl=en&amp;user=3DBWdccAAAAJ</t>
  </si>
  <si>
    <t>estudante de Ciências do Estado na Universidade Federal de Minas Gerais</t>
  </si>
  <si>
    <t>['direito', 'ciências do estado', 'marxismo', 'raça', 'etnia']</t>
  </si>
  <si>
    <t>Eneas Matos (Matos, Eneas de Oliveira;  Matos, EO; Matos, E)</t>
  </si>
  <si>
    <t>https://scholar.google.com/citations?hl=en&amp;user=lDQLRU0AAAAJ</t>
  </si>
  <si>
    <t>Professor Doutor da Faculdade de Direito da USP, Depto. de Direito Civil</t>
  </si>
  <si>
    <t>['Responsabilidade Civil', 'Law and Economics', 'Medicina e Direito', 'Direito Agrário', 'Direito Civil']</t>
  </si>
  <si>
    <t>Alexandre Barbosa da Silva</t>
  </si>
  <si>
    <t>https://scholar.google.com/citations?hl=en&amp;user=f8TeSQgAAAAJ</t>
  </si>
  <si>
    <t>Coordenador do PPGD - Mestrado em Direito - do Centro Universitário Univel</t>
  </si>
  <si>
    <t>['Direito Civil', 'Direito Civil-Constitucional', 'Pessoas com Deficiência', 'Compliance', 'Direito e Tecnologia']</t>
  </si>
  <si>
    <t>Marcelo Ramos Peregrino Ferreira</t>
  </si>
  <si>
    <t>https://scholar.google.com/citations?hl=en&amp;user=yw2gCAcAAAAJ</t>
  </si>
  <si>
    <t>['direito eleitoral', 'constitucional', 'ciência política', 'direito administrativo', 'filosofia do direito']</t>
  </si>
  <si>
    <t>Matheus Thiago Carvalho Mendonça</t>
  </si>
  <si>
    <t>https://scholar.google.com/citations?hl=en&amp;user=1zQpIswAAAAJ</t>
  </si>
  <si>
    <t>Facultad de Ciencias Jurídicas y Sociales, Universidad Nacional de La Plata (UNLP)</t>
  </si>
  <si>
    <t>['Ciências Jurídicas', 'Filosofia do Direito', 'Teoria do Direito']</t>
  </si>
  <si>
    <t>Carlos Eduardo da Silva</t>
  </si>
  <si>
    <t>https://scholar.google.com/citations?hl=en&amp;user=7nPOfygAAAAJ</t>
  </si>
  <si>
    <t>Pós Graduando em Direito Penal e Processo Penal</t>
  </si>
  <si>
    <t>Marcelokokke Gomes</t>
  </si>
  <si>
    <t>https://scholar.google.com/citations?hl=en&amp;user=Ot1R_3wAAAAJ</t>
  </si>
  <si>
    <t>Faculdade Dom Helder Câmara</t>
  </si>
  <si>
    <t>RDFD Unibrasil</t>
  </si>
  <si>
    <t>https://scholar.google.com/citations?hl=en&amp;user=m4Mzx_8AAAAJ</t>
  </si>
  <si>
    <t>Centro Universitário Autônomo do Brasil</t>
  </si>
  <si>
    <t>['direito', 'direitos humanos', 'direitos fundamentais', 'direito constitucional']</t>
  </si>
  <si>
    <t>Daniel Pulcherio Fensterseifer</t>
  </si>
  <si>
    <t>https://scholar.google.com/citations?hl=en&amp;user=IP3fGYkAAAAJ</t>
  </si>
  <si>
    <t>Professor de Direito, Universidade Regional Integrada do Alto Uruguai e das Misões</t>
  </si>
  <si>
    <t>['Criminologia', 'direito penal', 'drogas', 'justiça terapêutica']</t>
  </si>
  <si>
    <t>Inajara Piedade da Silva</t>
  </si>
  <si>
    <t>https://scholar.google.com/citations?hl=en&amp;user=DF0ADElfc9gC</t>
  </si>
  <si>
    <t>['Direito Civil', 'Direitos Humanos', 'Direitos Fundamentais', 'Direito das Minorias', 'Direito do Consumidor']</t>
  </si>
  <si>
    <t>Vivianne Ferreira Mese</t>
  </si>
  <si>
    <t>https://scholar.google.com/citations?hl=en&amp;user=UB1SIksAAAAJ</t>
  </si>
  <si>
    <t>Escola de Direito de São Paulo - Fundação Getúlio Vargas</t>
  </si>
  <si>
    <t>Higor Vinicius Nogueira Jorge</t>
  </si>
  <si>
    <t>https://scholar.google.com/citations?hl=en&amp;user=Qh11hNkAAAAJ</t>
  </si>
  <si>
    <t>Delegado de Polícia</t>
  </si>
  <si>
    <t>['Direito', 'Tecnologia', 'Investigação Criminal Tecnológica', 'Investigação Digital', 'Educação Digital.']</t>
  </si>
  <si>
    <t>Frederico Gomes de Almeida Horta</t>
  </si>
  <si>
    <t>https://scholar.google.com/citations?hl=en&amp;user=7iKMLBEAAAAJ</t>
  </si>
  <si>
    <t>Professor de Direito e Processo Penal da UFMG</t>
  </si>
  <si>
    <t>['Teoria do Delito e Direito Penal Empresarial']</t>
  </si>
  <si>
    <t>Sergio Karkache</t>
  </si>
  <si>
    <t>https://scholar.google.com/citations?hl=en&amp;user=_g4--mUAAAAJ</t>
  </si>
  <si>
    <t>Professor de Direito Tributário, Financeiro e Econômico, Universidade Positivo</t>
  </si>
  <si>
    <t>['Direito Tributário', 'Direito Financeiro', 'Direito Econômico', 'Administração Financeira e Orçamentária']</t>
  </si>
  <si>
    <t>claudio faustino</t>
  </si>
  <si>
    <t>https://scholar.google.com/citations?hl=en&amp;user=1oURDsYAAAAJ</t>
  </si>
  <si>
    <t>Joseane Suzart</t>
  </si>
  <si>
    <t>https://scholar.google.com/citations?hl=en&amp;user=1rLpfhsAAAAJ</t>
  </si>
  <si>
    <t>Professora de Direito do Consumidor, Faculdade de Direito da Universidade Federal da …</t>
  </si>
  <si>
    <t>['Direito do Consumidor']</t>
  </si>
  <si>
    <t>Rodrigo Bornholdt</t>
  </si>
  <si>
    <t>https://scholar.google.com/citations?hl=en&amp;user=JoeXsiYAAAAJ</t>
  </si>
  <si>
    <t>['direito', 'filosofia do direito', 'história']</t>
  </si>
  <si>
    <t>Rayane Xavier</t>
  </si>
  <si>
    <t>https://scholar.google.com/citations?hl=en&amp;user=5A9_DoQAAAAJ</t>
  </si>
  <si>
    <t>Bacharel em Direito</t>
  </si>
  <si>
    <t>['Direito', 'cumprimento de pena antes do trânsito em\xa0…']</t>
  </si>
  <si>
    <t>Caetano Tonga</t>
  </si>
  <si>
    <t>https://scholar.google.com/citations?hl=en&amp;user=h1_bKowAAAAJ</t>
  </si>
  <si>
    <t>Mestre em ciências jurídicas forense pela faculdade de Direito da Universidade Lusófona …</t>
  </si>
  <si>
    <t>['Teoria Geral do Direito Constitucional']</t>
  </si>
  <si>
    <t>Maria Isabel Rosifini Alves Rezende</t>
  </si>
  <si>
    <t>https://scholar.google.com/citations?hl=en&amp;user=KA5eZDkAAAAJ</t>
  </si>
  <si>
    <t>Acadêmica da Faculdade de Direito Laudo de Camargo da Universidade de Ribeirão Preto</t>
  </si>
  <si>
    <t>Israel Alves Jorge de Souza</t>
  </si>
  <si>
    <t>https://scholar.google.com/citations?hl=en&amp;user=o5GIIWAAAAAJ</t>
  </si>
  <si>
    <t>['Economia Criativa', 'Direito', 'Desenvolvimento Territorial']</t>
  </si>
  <si>
    <t>MARCIA REGINA PEREIRA SAGAZ</t>
  </si>
  <si>
    <t>https://scholar.google.com/citations?hl=en&amp;user=2N8Od1MAAAAJ</t>
  </si>
  <si>
    <t>Mentora acadêmica e revisora de textos</t>
  </si>
  <si>
    <t>['Ciências Sociais', 'Linguística', 'Educação', 'Direito', 'Informática']</t>
  </si>
  <si>
    <t>Victor Nóbrega Luccas</t>
  </si>
  <si>
    <t>https://scholar.google.com/citations?hl=en&amp;user=l3TkmiYAAAAJ</t>
  </si>
  <si>
    <t>Pesquisador, Fundação Getúlio Vargas - Escola de Direito de São Paulo</t>
  </si>
  <si>
    <t>['Teoria da Argumentação', 'Lógica Informal']</t>
  </si>
  <si>
    <t>Márcio de Souza Bernardes</t>
  </si>
  <si>
    <t>https://scholar.google.com/citations?hl=en&amp;user=kGLV-aUAAAAJ</t>
  </si>
  <si>
    <t>Professor de Direito, Universidade Franciscana - UFN</t>
  </si>
  <si>
    <t>['Direitos Humanos', 'Ecologia Política e Direito Ambiental', 'Teoria da Constituição e Teoria Geral do\xa0…', 'Ciência Política', 'Filosofia do Direito']</t>
  </si>
  <si>
    <t>Marina Falcão Lisboa Brito</t>
  </si>
  <si>
    <t>https://scholar.google.com/citations?hl=en&amp;user=F51YIqwAAAAJ</t>
  </si>
  <si>
    <t>['Direito Constitucional', 'Direito Administrativo.']</t>
  </si>
  <si>
    <t>Henrique Geaquinto Herkenhoff</t>
  </si>
  <si>
    <t>https://scholar.google.com/citations?hl=en&amp;user=pQr04mkAAAAJ</t>
  </si>
  <si>
    <t>Universidade Vila Velha</t>
  </si>
  <si>
    <t>['Direito', 'Segurança Pública']</t>
  </si>
  <si>
    <t>Cícero Krupp Da Luz</t>
  </si>
  <si>
    <t>https://scholar.google.com/citations?hl=en&amp;user=7aogzJYAAAAJ</t>
  </si>
  <si>
    <t>Faculdade de Direito do Sul de Minas - FSDM/PPGD</t>
  </si>
  <si>
    <t>['Direito Internacional', 'Relações Internacionais', 'Democracia', 'Direitos Humanos', 'Imigrações']</t>
  </si>
  <si>
    <t>Marcelo Borsio</t>
  </si>
  <si>
    <t>https://scholar.google.com/citations?hl=en&amp;user=Sg1B3C0AAAAJ</t>
  </si>
  <si>
    <t>Professor de Direito Previdenciário UDF Brasil</t>
  </si>
  <si>
    <t>['direito da seguridade social']</t>
  </si>
  <si>
    <t>Cláudia Cinara Locateli</t>
  </si>
  <si>
    <t>https://scholar.google.com/citations?hl=en&amp;user=XOTZww4AAAAJ</t>
  </si>
  <si>
    <t>Professora de Direito de Família, Criança e Adolescente, Bioética e Direito Internacional</t>
  </si>
  <si>
    <t>['Direito Família', 'Criança e Adolescente. Gênero. Direito\xa0…']</t>
  </si>
  <si>
    <t>Ricardo Alves de Lima</t>
  </si>
  <si>
    <t>https://scholar.google.com/citations?hl=en&amp;user=CynSo7sAAAAJ</t>
  </si>
  <si>
    <t>Advogado, Professor de Direito, Diretor Acadêmico da EXCELSU Educacional</t>
  </si>
  <si>
    <t>['Direito Penal', 'Direito Civil', 'Direito Tributário', 'Direito Empresarial', 'Acesso à Justiça']</t>
  </si>
  <si>
    <t>Fulvio Temple De Moraes</t>
  </si>
  <si>
    <t>https://scholar.google.com/citations?hl=en&amp;user=dAQLiCIAAAAJ</t>
  </si>
  <si>
    <t>Pesquisador membro do grupo de pesquisa Novos Direitos, cadastrado no CNPq e …</t>
  </si>
  <si>
    <t>['Direito Ambiental', 'Direito Urbanístico', 'Direito Público', 'Direito Civil', 'Direito Constitucional']</t>
  </si>
  <si>
    <t>Felipe Balera</t>
  </si>
  <si>
    <t>https://scholar.google.com/citations?hl=en&amp;user=E1f02a2gi8AC</t>
  </si>
  <si>
    <t>Professor de direito constitucional</t>
  </si>
  <si>
    <t>['direitos fundamentais', 'organização do estado', 'direito constitucional', 'direito previdenciário']</t>
  </si>
  <si>
    <t>Arnaldo Quirino de Almeida</t>
  </si>
  <si>
    <t>https://scholar.google.com/citations?hl=en&amp;user=JkRff8cAAAAJ</t>
  </si>
  <si>
    <t>Professor de Direito Penal Econômico e Criminal Compliance</t>
  </si>
  <si>
    <t>['Criminalidade econômica', 'Compliance Criminal', 'Compliance Anticorrupção e Sistema\xa0…']</t>
  </si>
  <si>
    <t>Antonio Ezequiel Inácio Barbosa</t>
  </si>
  <si>
    <t>https://scholar.google.com/citations?hl=en&amp;user=BvPVIuIAAAAJ</t>
  </si>
  <si>
    <t>Eid Badr</t>
  </si>
  <si>
    <t>https://scholar.google.com/citations?hl=en&amp;user=3h-OgCAAAAAJ</t>
  </si>
  <si>
    <t>Professor da Universidade do Estado do Amazonas</t>
  </si>
  <si>
    <t>['Direito Constitucional', 'Direito Educacional']</t>
  </si>
  <si>
    <t>Francisco Emilio Baleotti</t>
  </si>
  <si>
    <t>https://scholar.google.com/citations?hl=en&amp;user=JiqakqAAAAAJ</t>
  </si>
  <si>
    <t>Professor de Direito Processual Civil, Universidade Estadual de Londrina</t>
  </si>
  <si>
    <t>['Direito Processual', 'Direitos Humanos']</t>
  </si>
  <si>
    <t>Jair Aparecido Cardoso</t>
  </si>
  <si>
    <t>https://scholar.google.com/citations?hl=en&amp;user=HUMCK8EAAAAJ</t>
  </si>
  <si>
    <t>['direito do trabalho', 'direito processual do trabalho', 'direito previdenciário']</t>
  </si>
  <si>
    <t>Pedro Ivo Soares Bezerra</t>
  </si>
  <si>
    <t>https://scholar.google.com/citations?hl=en&amp;user=_fKEIxwAAAAJ</t>
  </si>
  <si>
    <t>['Direito', 'Economia', 'Ciência Política', 'Filosofia', 'Ciências Sociais']</t>
  </si>
  <si>
    <t>Paulo Vasconcelos</t>
  </si>
  <si>
    <t>https://scholar.google.com/citations?hl=en&amp;user=RkddQbEAAAAJ</t>
  </si>
  <si>
    <t>Professor de Direito, ISCAP, Politécnico do Porto</t>
  </si>
  <si>
    <t>SÖHNGEN, C.B.C.</t>
  </si>
  <si>
    <t>https://scholar.google.com/citations?hl=en&amp;user=4BseJ-oAAAAJ</t>
  </si>
  <si>
    <t>Professora Titular da Escola de Direito da PUCRS</t>
  </si>
  <si>
    <t>logan caldas barcellos</t>
  </si>
  <si>
    <t>https://scholar.google.com/citations?hl=en&amp;user=nZkn0FkAAAAJ</t>
  </si>
  <si>
    <t>Unifin</t>
  </si>
  <si>
    <t>OLIVEN, Leonora Roizen Albek</t>
  </si>
  <si>
    <t>https://scholar.google.com/citations?hl=en&amp;user=LH9chWsAAAAJ</t>
  </si>
  <si>
    <t>Denilson Victor Machado Teixeira</t>
  </si>
  <si>
    <t>https://scholar.google.com/citations?hl=en&amp;user=SUYPUNEAAAAJ</t>
  </si>
  <si>
    <t>Professor de Direito, UNILAVRAS</t>
  </si>
  <si>
    <t>['Seguridade Social']</t>
  </si>
  <si>
    <t>luiz gustavo boiam pancotti</t>
  </si>
  <si>
    <t>https://scholar.google.com/citations?hl=en&amp;user=_PpTSf8AAAAJ</t>
  </si>
  <si>
    <t>Professor Doutor de Direito da Unitoledo de Araçatuba</t>
  </si>
  <si>
    <t>['Direito da Seguridade Social e Direito do\xa0…']</t>
  </si>
  <si>
    <t>Luciana Silva Garcia</t>
  </si>
  <si>
    <t>https://scholar.google.com/citations?hl=en&amp;user=9q-p31wAAAAJ</t>
  </si>
  <si>
    <t>['Acesso à Justiça', 'Sociologia da Administração da Justiça', 'Direitos Humanos', 'Metodologia da Pesquisa no Direito']</t>
  </si>
  <si>
    <t>Túlio Augusto Tayano Afonso</t>
  </si>
  <si>
    <t>https://scholar.google.com/citations?hl=en&amp;user=l6dyUTIAAAAJ</t>
  </si>
  <si>
    <t>['Direito do Trabalho', 'Direitos Fundamentais']</t>
  </si>
  <si>
    <t>Eduardo Chagas Oliveira</t>
  </si>
  <si>
    <t>https://scholar.google.com/citations?hl=en&amp;user=V-CCG4AAAAAJ</t>
  </si>
  <si>
    <t>Professor de Filosofia e Direito, Universidade Estadual de Feira de Santana</t>
  </si>
  <si>
    <t>['Filosofia do Direito', 'Teoria da Argumentação']</t>
  </si>
  <si>
    <t>Manoel Carlos de Almeida Neto</t>
  </si>
  <si>
    <t>https://scholar.google.com/citations?hl=en&amp;user=ovh16RIAAAAJ</t>
  </si>
  <si>
    <t>['Direito do Estado']</t>
  </si>
  <si>
    <t>DAVID BRENNO DE OLIVEIRA TENORIO</t>
  </si>
  <si>
    <t>https://scholar.google.com/citations?hl=en&amp;user=YEkTrucAAAAJ</t>
  </si>
  <si>
    <t>['Direito', 'História', 'português', 'Matemática', 'Geografia']</t>
  </si>
  <si>
    <t>Samuel Santana Vida</t>
  </si>
  <si>
    <t>https://scholar.google.com/citations?hl=en&amp;user=FQloD5EAAAAJ</t>
  </si>
  <si>
    <t>Professor de Direito da Universidade Federal da Bahia</t>
  </si>
  <si>
    <t>['Teoria do Direito', 'História do Direito', 'Direito Constitucional e Direito e Relações\xa0…']</t>
  </si>
  <si>
    <t>Geovani de Oliveira Tavares</t>
  </si>
  <si>
    <t>https://scholar.google.com/citations?hl=en&amp;user=cAUe6DtMNIUC</t>
  </si>
  <si>
    <t>Professor de Direito da Universidade Federal do Cariri</t>
  </si>
  <si>
    <t>['Direito', 'Meio Ambiente', 'Sustentabilidade', 'Desenvolvimento', 'Território.']</t>
  </si>
  <si>
    <t>Ivan Martins Motta</t>
  </si>
  <si>
    <t>https://scholar.google.com/citations?hl=en&amp;user=wDdd2u0AAAAJ</t>
  </si>
  <si>
    <t>Professor de direito penal</t>
  </si>
  <si>
    <t>['Direito penal', 'Direitos humanos e  fundamentais.']</t>
  </si>
  <si>
    <t>Sandra Krieger Gonçalves</t>
  </si>
  <si>
    <t>https://scholar.google.com/citations?hl=en&amp;user=KecAeooAAAAJ</t>
  </si>
  <si>
    <t>Professora Titular de Direito Processual Civil, Universidade Regional de Blumenau (FURB)</t>
  </si>
  <si>
    <t>['Direito', 'Direito Médico e da Saúde', 'Direito Civil e Processual Civil']</t>
  </si>
  <si>
    <t>Karina Gomes Cherubini</t>
  </si>
  <si>
    <t>https://scholar.google.com/citations?hl=en&amp;user=ovFRzq4AAAAJ</t>
  </si>
  <si>
    <t>Promotora de Justiça</t>
  </si>
  <si>
    <t>['meio ambiente', 'educação', 'direito']</t>
  </si>
  <si>
    <t>Gustavo Fossati</t>
  </si>
  <si>
    <t>https://scholar.google.com/citations?hl=en&amp;user=eKvJqu0AAAAJ</t>
  </si>
  <si>
    <t>Professor de Direito Tributário, FGV Direito Rio</t>
  </si>
  <si>
    <t>Leonidas Cabral Albuquerque</t>
  </si>
  <si>
    <t>https://scholar.google.com/citations?hl=en&amp;user=xd3R5agAAAAJ</t>
  </si>
  <si>
    <t>['processo civil', 'filosofia do direito', 'teoria geral do processo', 'teoria geral do direito']</t>
  </si>
  <si>
    <t>Gustavo Proença Mendonça</t>
  </si>
  <si>
    <t>https://scholar.google.com/citations?hl=en&amp;user=gUMCLI4AAAAJ</t>
  </si>
  <si>
    <t>Prof. de Direito</t>
  </si>
  <si>
    <t>['Direito', 'Filosofia']</t>
  </si>
  <si>
    <t>JULIO CÉSAR BARRETO ROCHA</t>
  </si>
  <si>
    <t>https://scholar.google.com/citations?hl=en&amp;user=cHm7x0AAAAAJ</t>
  </si>
  <si>
    <t>Patrícia Helena dos Santos Carneiro</t>
  </si>
  <si>
    <t>['Língua Portuguesa', 'Literatura', 'Filologia', 'Educação', 'Direito.']</t>
  </si>
  <si>
    <t>Humberto Dalla Bernardina de Pinho</t>
  </si>
  <si>
    <t>https://scholar.google.com/citations?hl=en&amp;user=nu3dVF0AAAAJ</t>
  </si>
  <si>
    <t>Professor de Direito Processual Civil, Mediação e Arbitragem, UERJ, Estacio e IBMEC</t>
  </si>
  <si>
    <t>['Processo civil', 'mediação', 'arbitragem', 'tutela coletiva', 'teoria geral do processo']</t>
  </si>
  <si>
    <t>nicolau eladio bassalo crispino</t>
  </si>
  <si>
    <t>https://scholar.google.com/citations?hl=en&amp;user=NoLGDzoAAAAJ</t>
  </si>
  <si>
    <t>Professor de Direito, Universidade Federal do Amapá</t>
  </si>
  <si>
    <t>JusScriptum</t>
  </si>
  <si>
    <t>https://scholar.google.com/citations?hl=en&amp;user=7QmOUWoAAAAJ</t>
  </si>
  <si>
    <t>Núcleo de Estudo Luso-Brasileiro da Faculdade de Direito da Universidade de Lisboa</t>
  </si>
  <si>
    <t>Jairo Salvador de Souza</t>
  </si>
  <si>
    <t>https://scholar.google.com/citations?hl=en&amp;user=yDBPez8AAAAJ</t>
  </si>
  <si>
    <t>Defensor Público, Defensoria Pública do Estado de São Paulo</t>
  </si>
  <si>
    <t>['Direito', 'Direito à Cidade', 'Planejamento Urbano e Regional']</t>
  </si>
  <si>
    <t>Graziela Argenta Zaneti</t>
  </si>
  <si>
    <t>https://scholar.google.com/citations?hl=en&amp;user=jtqS8okAAAAJ</t>
  </si>
  <si>
    <t>Doutoranda da Faculdade de Direito de Vitória, Promotora de Justiça do Estado do Espírito …</t>
  </si>
  <si>
    <t>Isabella Madruga da Cunha</t>
  </si>
  <si>
    <t>https://scholar.google.com/citations?hl=en&amp;user=ZKziXWwAAAAJ</t>
  </si>
  <si>
    <t>Doutoranda em Direito, Universidade Federal do Paraná</t>
  </si>
  <si>
    <t>['direito socioambiental', 'direito urbanístico', 'teoria do direito']</t>
  </si>
  <si>
    <t>Dulcilene Aparecida Mapelli Rodrigues</t>
  </si>
  <si>
    <t>https://scholar.google.com/citations?hl=en&amp;user=pO0f1wMAAAAJ</t>
  </si>
  <si>
    <t>Pesquisador; Acadêmica</t>
  </si>
  <si>
    <t>['Direito Constitucional', 'Direito Urbanístico', 'Direito Internacional', 'Direitos Humanos', 'Cidades']</t>
  </si>
  <si>
    <t>VIEIRA, Guilherme Siqueira</t>
  </si>
  <si>
    <t>https://scholar.google.com/citations?hl=en&amp;user=DKA9tzsAAAAJ</t>
  </si>
  <si>
    <t>['Direito Penal', 'Direito Penal Econômico', 'Direito Processual Penal', 'Processo Penal', 'Direito Ambiental']</t>
  </si>
  <si>
    <t>Reginaldo Gonçalves Gomes</t>
  </si>
  <si>
    <t>https://scholar.google.com/citations?hl=en&amp;user=SD0E0CQAAAAJ</t>
  </si>
  <si>
    <t>['direito eleitoral', 'penal', 'constitucional', 'administrativo e constitucional']</t>
  </si>
  <si>
    <t>Vinicius Calixto</t>
  </si>
  <si>
    <t>https://scholar.google.com/citations?hl=en&amp;user=WowY4FwAAAAJ</t>
  </si>
  <si>
    <t>['Direitos Humanos', 'Direito Desportivo', 'Direito Internacional', 'Direito Constitucional']</t>
  </si>
  <si>
    <t>Gustavo Viegas Marcondes</t>
  </si>
  <si>
    <t>https://scholar.google.com/citations?hl=en&amp;user=4sHO7e4AAAAJ</t>
  </si>
  <si>
    <t>Professor de Direito Processual Civil, Centro Universitário Barão de Mauá</t>
  </si>
  <si>
    <t>['Direito Processual Civil', 'Direito Civil', 'Direito Constitucional', 'Direito do Consumidor', 'Processo Coletivo']</t>
  </si>
  <si>
    <t>Carlos Augusto Daniel Neto</t>
  </si>
  <si>
    <t>https://scholar.google.com/citations?hl=en&amp;user=PfnbiIoAAAAJ</t>
  </si>
  <si>
    <t>João Henrique Carvalho Orssatto</t>
  </si>
  <si>
    <t>https://scholar.google.com/citations?hl=en&amp;user=TyBZEgEAAAAJ</t>
  </si>
  <si>
    <t>Professor de Direito, Universidade Estácio</t>
  </si>
  <si>
    <t>['Propriedade Intelectual', 'Direito das Obrigações', 'Direito Civil', 'Inovação', 'Inovação Frugal']</t>
  </si>
  <si>
    <t>Caroline Vargas Barbosa</t>
  </si>
  <si>
    <t>https://scholar.google.com/citations?hl=en&amp;user=Cx6ZU4QAAAAJ</t>
  </si>
  <si>
    <t>Professora de Direito Civil ESUP e Faculdades Objetivo</t>
  </si>
  <si>
    <t>['Direitos sociais e gênero']</t>
  </si>
  <si>
    <t>Gabriela Barretto de Sá</t>
  </si>
  <si>
    <t>https://scholar.google.com/citations?hl=en&amp;user=XRLYhjkAAAAJ</t>
  </si>
  <si>
    <t>Professora de Direito, Universidade do Estado da Bahia</t>
  </si>
  <si>
    <t>['Direito', 'relações raciais', 'feminismos negros', 'direito à memória']</t>
  </si>
  <si>
    <t>Rejane Alves de Arruda</t>
  </si>
  <si>
    <t>https://scholar.google.com/citations?hl=en&amp;user=dA2wV-8AAAAJ</t>
  </si>
  <si>
    <t>Professora Doutora de Direito, Universidade Católica Dom Bosco; Universidade Federal de …</t>
  </si>
  <si>
    <t>FERNANDA  BUSANELLO FERREIRA</t>
  </si>
  <si>
    <t>https://scholar.google.com/citations?hl=en&amp;user=qUQQOkgAAAAJ</t>
  </si>
  <si>
    <t>Daniel Bogéa</t>
  </si>
  <si>
    <t>https://scholar.google.com/citations?hl=en&amp;user=FqfCcSYAAAAJ</t>
  </si>
  <si>
    <t>Departamento de Ciência Política, Universidade de São Paulo</t>
  </si>
  <si>
    <t>['ciência política', 'teoria política', 'direito constitucional', 'direito administrativo', 'regulação']</t>
  </si>
  <si>
    <t>Luís Antonio Zanotta Calçada</t>
  </si>
  <si>
    <t>https://scholar.google.com/citations?hl=en&amp;user=CgqcCb4AAAAJ</t>
  </si>
  <si>
    <t>Doutorando na Universidade de Santa Cruz do Sul</t>
  </si>
  <si>
    <t>Ricardo Luís Lenz Tatsch</t>
  </si>
  <si>
    <t>https://scholar.google.com/citations?hl=en&amp;user=rDVvslUAAAAJ</t>
  </si>
  <si>
    <t>Procurador Regional da República; Mestre em Direito - PUC/RS</t>
  </si>
  <si>
    <t>['Direito Constitucional', 'Direitos Fundamentais', 'Direito Ambiental']</t>
  </si>
  <si>
    <t>Gabriel José Bernardi Costa</t>
  </si>
  <si>
    <t>https://scholar.google.com/citations?hl=en&amp;user=At61Ia8AAAAJ</t>
  </si>
  <si>
    <t>['Direito', 'História do Direito']</t>
  </si>
  <si>
    <t>José Claudio Domingues Moreira</t>
  </si>
  <si>
    <t>https://scholar.google.com/citations?hl=en&amp;user=nkfxk08AAAAJ</t>
  </si>
  <si>
    <t>['Direito Civil. Juizado Especial Civil. Direito\xa0…']</t>
  </si>
  <si>
    <t>Maria Luiza Caxias Albano</t>
  </si>
  <si>
    <t>https://scholar.google.com/citations?hl=en&amp;user=LQAnWawAAAAJ</t>
  </si>
  <si>
    <t>['Direito', 'Direitos Humanos', 'Políticas Públicas', 'Audiovisual', 'Cinema']</t>
  </si>
  <si>
    <t>Thiago Augusto Galeão de Azevedo</t>
  </si>
  <si>
    <t>https://scholar.google.com/citations?hl=en&amp;user=1guNmQYAAAAJ</t>
  </si>
  <si>
    <t>Professor do curso de Direito, Universidade Federal de Mato Grosso</t>
  </si>
  <si>
    <t>['Gênero', 'Corpo', 'Sexualidade', 'Sociologia Jurídica', 'Direito Civil.']</t>
  </si>
  <si>
    <t>Daniela e Melo Crosara</t>
  </si>
  <si>
    <t>https://scholar.google.com/citations?hl=en&amp;user=bzL9Ic8AAAAJ</t>
  </si>
  <si>
    <t>Professora da Faculdade de Direito da Universidade de Uberlândia</t>
  </si>
  <si>
    <t>['Direitos Humanos', 'Educação', 'Gênero', 'Raça']</t>
  </si>
  <si>
    <t>Paloma Mendes Saldanha</t>
  </si>
  <si>
    <t>https://scholar.google.com/citations?hl=en&amp;user=5-Bns64AAAAJ</t>
  </si>
  <si>
    <t>['Privacidade', 'Proteção de Dados', 'Educação digital', 'Direitos humanos']</t>
  </si>
  <si>
    <t>Marcelo Quevedo do Amaral</t>
  </si>
  <si>
    <t>https://scholar.google.com/citations?hl=en&amp;user=YeFBxNoAAAAJ</t>
  </si>
  <si>
    <t>['direito', 'economia']</t>
  </si>
  <si>
    <t>Patrícia de Paula Queiroz Bonato</t>
  </si>
  <si>
    <t>https://scholar.google.com/citations?hl=en&amp;user=awCMiEQAAAAJ</t>
  </si>
  <si>
    <t>['direito', 'execução penal', 'saúde pública']</t>
  </si>
  <si>
    <t>Walter Marquezan Augusto</t>
  </si>
  <si>
    <t>https://scholar.google.com/citations?hl=en&amp;user=ZE2-ylsAAAAJ</t>
  </si>
  <si>
    <t>['Direito Econômico', 'Economia Política', 'Teoria do Direito', 'Filosofia do Direito']</t>
  </si>
  <si>
    <t>João Mateus Silva Fagundes Oliveira</t>
  </si>
  <si>
    <t>https://scholar.google.com/citations?hl=en&amp;user=bnkGXPUAAAAJ</t>
  </si>
  <si>
    <t>Bacharel em Direito, Universidade Estadual de Santa Cruz; Especialista em Direito …</t>
  </si>
  <si>
    <t>['Direito e Literatura', 'Teoria do Direito', 'Direito Processual Civil']</t>
  </si>
  <si>
    <t>Lucas Melo Borges de Souza</t>
  </si>
  <si>
    <t>https://scholar.google.com/citations?hl=en&amp;user=wFfYuyUAAAAJ</t>
  </si>
  <si>
    <t>Doutor em Direito pela Faculdade de Direito de Vitória (FDV), Mestre em Ciências Criminais …</t>
  </si>
  <si>
    <t>['História da Punição', 'Racismo', 'Criminologia', 'Ensino Jurídico']</t>
  </si>
  <si>
    <t>Patricia Santos Martins</t>
  </si>
  <si>
    <t>https://scholar.google.com/citations?hl=en&amp;user=qwqttUAAAAAJ</t>
  </si>
  <si>
    <t>Doutora em Direito, Programa de Pós Graduação da Universidade do Vale do Rio dos …</t>
  </si>
  <si>
    <t>['Direito', 'Novos Direitos', 'Tecnologias e Regulação']</t>
  </si>
  <si>
    <t>Tamires de Oliveira Garcia</t>
  </si>
  <si>
    <t>https://scholar.google.com/citations?hl=en&amp;user=tkGl3wkAAAAJ</t>
  </si>
  <si>
    <t>Doutoranda em Ciências Criminais, Escola de Direito, PUCRS, Pontifícia Universidade …</t>
  </si>
  <si>
    <t>['Criminologia', 'Segurança Pública', 'Sociologia do Direito', 'Gênero', 'Sexualidade']</t>
  </si>
  <si>
    <t>Paulo Ricardo Silva Lima</t>
  </si>
  <si>
    <t>https://scholar.google.com/citations?hl=en&amp;user=vcJ7ItAAAAAJ</t>
  </si>
  <si>
    <t>Doutorando em Ciência da Informação - UFPE; Mestre em Ciência da Informação - UFAL …</t>
  </si>
  <si>
    <t>['Administração', 'Direito', 'Ciência da Informação']</t>
  </si>
  <si>
    <t>Thiago Santos Rocha</t>
  </si>
  <si>
    <t>https://scholar.google.com/citations?hl=en&amp;user=Rxc0be0AAAAJ</t>
  </si>
  <si>
    <t>Doutorando em Direito - Universidade de Oviedo</t>
  </si>
  <si>
    <t>['Direito Constitucional', 'Direitos Fundamentais', 'Ciência Política.']</t>
  </si>
  <si>
    <t>Leonardo Gomes Ribeiro Gonçalves</t>
  </si>
  <si>
    <t>https://scholar.google.com/citations?hl=en&amp;user=p3qNRAMAAAAJ</t>
  </si>
  <si>
    <t>Doutorando em Direito, IDP</t>
  </si>
  <si>
    <t>['direito', 'direito regulatório', 'análise econômica do direito', 'direito administrativo', 'direito público']</t>
  </si>
  <si>
    <t>Daniel Ortiz Matos</t>
  </si>
  <si>
    <t>https://scholar.google.com/citations?hl=en&amp;user=atVJYTkAAAAJ</t>
  </si>
  <si>
    <t>Doutorando em Direito, UNISINOS</t>
  </si>
  <si>
    <t>['Filosofia e Teoria do Direito']</t>
  </si>
  <si>
    <t>Eduardo Adão Ribeiro</t>
  </si>
  <si>
    <t>https://scholar.google.com/citations?hl=en&amp;user=70e21eQAAAAJ</t>
  </si>
  <si>
    <t>Faculdade Anhanguera de Dourados</t>
  </si>
  <si>
    <t>['Direito', 'Direitos Humanos', 'Inclusão', 'Educação Especial', 'Educação do Campo']</t>
  </si>
  <si>
    <t>Afonso Carvalho de Oliva</t>
  </si>
  <si>
    <t>https://scholar.google.com/citations?hl=en&amp;user=8xsjRnEAAAAJ</t>
  </si>
  <si>
    <t>Faculdade de Direito 8 de Julho - Aracaju/SE</t>
  </si>
  <si>
    <t>['direito do consumidor', 'direito eletrônico', 'privacidade']</t>
  </si>
  <si>
    <t>Eduardo Ramos Caron Tesserolli</t>
  </si>
  <si>
    <t>https://scholar.google.com/citations?hl=en&amp;user=rOVWyw0AAAAJ</t>
  </si>
  <si>
    <t>Instituto Paranaense de Direito Administrativo</t>
  </si>
  <si>
    <t>['Direito Administrativo', 'Direito Constitucional', 'Direito Econômico', 'Análise Econômica do Direito', 'Regulação Econômica']</t>
  </si>
  <si>
    <t>Lídio Modesto da Silva Filho</t>
  </si>
  <si>
    <t>https://scholar.google.com/citations?hl=en&amp;user=0gYHbv0AAAAJ</t>
  </si>
  <si>
    <t>['direito', 'criminal', 'penal', 'eleitoral']</t>
  </si>
  <si>
    <t>Maria Eliza Leal Cabral</t>
  </si>
  <si>
    <t>https://scholar.google.com/citations?hl=en&amp;user=J_oiW-cAAAAJ</t>
  </si>
  <si>
    <t>Mestra em Direito - Universidade de Santa Cruz do Sul</t>
  </si>
  <si>
    <t>Erica do Amaral Matos</t>
  </si>
  <si>
    <t>https://scholar.google.com/citations?hl=en&amp;user=xF9mW4wAAAAJ</t>
  </si>
  <si>
    <t>Mestra em Direito Penal pela USP. Especialista em Direito Penal e Criminologia pelo ICPC …</t>
  </si>
  <si>
    <t>['Direito penal', 'criminologia', 'processo penal', 'criminologia crítica', 'política criminal']</t>
  </si>
  <si>
    <t>Rubens Alexandre Elias Calixto</t>
  </si>
  <si>
    <t>https://scholar.google.com/citations?hl=en&amp;user=Sc4MQygAAAAJ</t>
  </si>
  <si>
    <t>Professor de Direito, Faculdade de Direito de Franca</t>
  </si>
  <si>
    <t>['Filosofia do Direito', 'Efetividade do Direito']</t>
  </si>
  <si>
    <t>Danilo Corregliano</t>
  </si>
  <si>
    <t>https://scholar.google.com/citations?hl=en&amp;user=43MDmR4AAAAJ</t>
  </si>
  <si>
    <t>Professor de Direito, Universidade São Judas</t>
  </si>
  <si>
    <t>['Direito do Trabalho', 'Direito Processual do Trabalho', 'Pensamento Lógico', 'Metodologia da Pesquisa']</t>
  </si>
  <si>
    <t>Erica Babini</t>
  </si>
  <si>
    <t>https://scholar.google.com/citations?hl=en&amp;user=BKRc59oAAAAJ</t>
  </si>
  <si>
    <t>Professora da Universidade Católica de Pernambuco</t>
  </si>
  <si>
    <t>['Criminologia', 'Direito Penal', 'Direito da Criança e do Adolescente', 'Metodologia']</t>
  </si>
  <si>
    <t>NADINNE SALES CALLOU ESMERALDO PAES</t>
  </si>
  <si>
    <t>https://scholar.google.com/citations?hl=en&amp;user=tj-49dcAAAAJ</t>
  </si>
  <si>
    <t>Professora e pesquisadora, Curso de Direito (UniFAP)</t>
  </si>
  <si>
    <t>['Direito Civil.  Direito da Infância e da\xa0…']</t>
  </si>
  <si>
    <t>Antonio Evangelista de Souza Netto</t>
  </si>
  <si>
    <t>https://scholar.google.com/citations?hl=en&amp;user=nqOXuKgAAAAJ</t>
  </si>
  <si>
    <t>Tribunal de Justiça do Estado do Paraná</t>
  </si>
  <si>
    <t>Daniel Deggau Bastos</t>
  </si>
  <si>
    <t>https://scholar.google.com/citations?hl=en&amp;user=tZnc7LUAAAAJ</t>
  </si>
  <si>
    <t>Aderruan Tavares</t>
  </si>
  <si>
    <t>https://scholar.google.com/citations?hl=en&amp;user=-EQPgekAAAAJ</t>
  </si>
  <si>
    <t>['Sociologia Jurídica', 'Filosofia do Direito', 'Direito Constitucional', 'Direito Internacional', 'Direitos Humanos']</t>
  </si>
  <si>
    <t>Gabriel Sardenberg Cunha</t>
  </si>
  <si>
    <t>https://scholar.google.com/citations?hl=en&amp;user=1It7u6kAAAAJ</t>
  </si>
  <si>
    <t>['Direito', 'Teoria Geral do Direito', 'Filosofia do Direito', 'Direito Processual', 'Direito Civil']</t>
  </si>
  <si>
    <t>Janaina Helena de Freitas</t>
  </si>
  <si>
    <t>https://scholar.google.com/citations?hl=en&amp;user=B-RZG1cAAAAJ</t>
  </si>
  <si>
    <t>Amanda P. Coutinho de Cerqueira</t>
  </si>
  <si>
    <t>https://scholar.google.com/citations?hl=en&amp;user=uPUUCR4AAAAJ</t>
  </si>
  <si>
    <t>… ). É professora em graduações e pós-graduações nas áreas do Direito, da Cultura e da …</t>
  </si>
  <si>
    <t>Jessica Cristianetti</t>
  </si>
  <si>
    <t>https://scholar.google.com/citations?hl=en&amp;user=JtM5C50AAAAJ</t>
  </si>
  <si>
    <t>… Direito Público pela UNISINOS. Bolsista CNPQ. Mestre em Direito Público pela UNISINOS.</t>
  </si>
  <si>
    <t>Kenia Serena Ungaretti dos Santos</t>
  </si>
  <si>
    <t>https://scholar.google.com/citations?hl=en&amp;user=0PwFghIAAAAJ</t>
  </si>
  <si>
    <t>Acadêmica de Direito - UNESA/Cabo Frio, RJ.</t>
  </si>
  <si>
    <t>diego rodrigues</t>
  </si>
  <si>
    <t>https://scholar.google.com/citations?hl=en&amp;user=h0zTumoAAAAJ</t>
  </si>
  <si>
    <t>bacharelado em direito</t>
  </si>
  <si>
    <t>['Direito', 'ciências', 'biologia', 'história']</t>
  </si>
  <si>
    <t>Fernando Rangel Alvarez dos Santos</t>
  </si>
  <si>
    <t>https://scholar.google.com/citations?hl=en&amp;user=NLXjGP8AAAAJ</t>
  </si>
  <si>
    <t>Centro Universitário Serra dos Órgãos</t>
  </si>
  <si>
    <t>Juliana Diniz Fonseca Corvino</t>
  </si>
  <si>
    <t>https://scholar.google.com/citations?hl=en&amp;user=v43Od3kAAAAJ</t>
  </si>
  <si>
    <t>Docente PhD em Direito</t>
  </si>
  <si>
    <t>Olívia Pasqualeto</t>
  </si>
  <si>
    <t>https://scholar.google.com/citations?hl=en&amp;user=McFCWw0AAAAJ</t>
  </si>
  <si>
    <t>Doutora e Mestra em Direito do Trabalho e Seguridade Social pela Universidade de São …</t>
  </si>
  <si>
    <t>['Direito do Trabalho', 'Futuro do Trabalho', 'Sustentabilidade', 'Metodologia Científica']</t>
  </si>
  <si>
    <t>KAOANNE WOLF KRAWCZAK</t>
  </si>
  <si>
    <t>https://scholar.google.com/citations?hl=en&amp;user=51smSQMAAAAJ</t>
  </si>
  <si>
    <t>Doutoranda em Direito  PPGDURI/SAN e Bolsista Capes</t>
  </si>
  <si>
    <t>Juliana Luiza Mazaro</t>
  </si>
  <si>
    <t>https://scholar.google.com/citations?hl=en&amp;user=WoNxtw4AAAAJ</t>
  </si>
  <si>
    <t>Doutoranda em Direito, UniCesumar; Professora, UNIPAR/Paranavaí</t>
  </si>
  <si>
    <t>['Direitos da Personalidade', 'Direito Administrativo', 'Saúde', 'Bioética e Biodireito', 'Inteligência Artificial']</t>
  </si>
  <si>
    <t>YAMAMOTO, Paulo de Carvalho</t>
  </si>
  <si>
    <t>https://scholar.google.com/citations?hl=en&amp;user=IHUsZqMAAAAJ</t>
  </si>
  <si>
    <t>Doutorando em Direito do Trabalho, Universidade de São Paulo</t>
  </si>
  <si>
    <t>['Direito do Trabalho', 'Direito Constitucional', 'Direitos Fundamentais', 'Direito Econômico', 'Direitos Humanos']</t>
  </si>
  <si>
    <t>Thiago Álvares Feital</t>
  </si>
  <si>
    <t>https://scholar.google.com/citations?hl=en&amp;user=32r8MAkAAAAJ</t>
  </si>
  <si>
    <t>Doutorando em Direito na UFMG</t>
  </si>
  <si>
    <t>['Direitos Econômicos', 'Sociais e Culturais e Direito Tributário']</t>
  </si>
  <si>
    <t>Matheus Ribeiro de Oliveira Wolowski</t>
  </si>
  <si>
    <t>https://scholar.google.com/citations?hl=en&amp;user=qDDV1a4AAAAJ</t>
  </si>
  <si>
    <t>Doutorando em Direito na Unicesumar e Professor da Universidade Estadual de Maringá</t>
  </si>
  <si>
    <t>Evandro Geovany</t>
  </si>
  <si>
    <t>https://scholar.google.com/citations?hl=en&amp;user=CjLHgtMAAAAJ</t>
  </si>
  <si>
    <t>Estudante, Da Universidade Independente De Angola</t>
  </si>
  <si>
    <t>['Direito', 'Astronomia', 'Química', 'Economia']</t>
  </si>
  <si>
    <t>Fábio Vinicius Maia Trigueiro</t>
  </si>
  <si>
    <t>https://scholar.google.com/citations?hl=en&amp;user=PG69ZcgAAAAJ</t>
  </si>
  <si>
    <t>Ana Beatriz Guimarães Passos</t>
  </si>
  <si>
    <t>https://scholar.google.com/citations?hl=en&amp;user=Fq7pPS4AAAAJ</t>
  </si>
  <si>
    <t>Thiago Lopes Decat</t>
  </si>
  <si>
    <t>https://scholar.google.com/citations?hl=en&amp;user=MznA6_AAAAAJ</t>
  </si>
  <si>
    <t>Professor Adjunto de Filosofia e Teoria do Direito, Universidade Federal de Minas Gerais</t>
  </si>
  <si>
    <t>['Filosofia do Direito', 'Pragmatismo', 'Normatividade', 'Racionalidade', 'Positivismo']</t>
  </si>
  <si>
    <t>Mauro Lúcio Batista Cazarotti</t>
  </si>
  <si>
    <t>https://scholar.google.com/citations?hl=en&amp;user=lSPBI9YAAAAJ</t>
  </si>
  <si>
    <t>Professor Associado Titular, da Sociedade Brasileira de Ciências Forenses, SBCF</t>
  </si>
  <si>
    <t>['Direito', 'Segurança Pública', 'Criminologia', 'Perfil Criminológico']</t>
  </si>
  <si>
    <t>Samuel Ebel Braga Ramos</t>
  </si>
  <si>
    <t>https://scholar.google.com/citations?hl=en&amp;user=F652FYIAAAAJ</t>
  </si>
  <si>
    <t>Professor de Direito Penal - FESP/PR. Advogado.</t>
  </si>
  <si>
    <t>['Direito. Direito Penal. Direito Penal\xa0…']</t>
  </si>
  <si>
    <t>Lucas de Melo Prado</t>
  </si>
  <si>
    <t>https://scholar.google.com/citations?hl=en&amp;user=wpWuO1gAAAAJ</t>
  </si>
  <si>
    <t>Professor de Direito, Sinergia Sistema de Ensino</t>
  </si>
  <si>
    <t>['teoria política', 'teoria do direito', 'hermenêutica', 'democracia', 'desigualdades sociais']</t>
  </si>
  <si>
    <t>Honório de Medeiros</t>
  </si>
  <si>
    <t>https://scholar.google.com/citations?hl=en&amp;user=LcqYs24AAAAJ</t>
  </si>
  <si>
    <t>Professor de Filosofia do Direito aposentado</t>
  </si>
  <si>
    <t>['história do rio grande do norte', 'cangaço', 'coronelismo', 'direito']</t>
  </si>
  <si>
    <t>Guilherme Alcântara</t>
  </si>
  <si>
    <t>https://scholar.google.com/citations?hl=en&amp;user=8duNSIAAAAAJ</t>
  </si>
  <si>
    <t>Professor de Hermenêutica Jurídica, UniFG</t>
  </si>
  <si>
    <t>['Teoria do Direito', 'Filosofia do Direito', 'Processo Civil']</t>
  </si>
  <si>
    <t>Ana Cecília Bezerra de Aguiar</t>
  </si>
  <si>
    <t>https://scholar.google.com/citations?hl=en&amp;user=tiCmNUQAAAAJ</t>
  </si>
  <si>
    <t>Professora da Graduação em Direito, Universidade de Fortaleza</t>
  </si>
  <si>
    <t>['métodos consensuais de conflito', 'psicologia jurídica', 'feminismo']</t>
  </si>
  <si>
    <t>Aline Maria da Rocha Lemos</t>
  </si>
  <si>
    <t>https://scholar.google.com/citations?hl=en&amp;user=nCtW398AAAAJ</t>
  </si>
  <si>
    <t>Professora de Graduação em Direito, Unifacs e Universo</t>
  </si>
  <si>
    <t>['processo civil', 'constitucional', 'direito civil', 'direito penal']</t>
  </si>
  <si>
    <t>Silmere Alves</t>
  </si>
  <si>
    <t>https://scholar.google.com/citations?hl=en&amp;user=wUaOD0gAAAAJ</t>
  </si>
  <si>
    <t>Professora de Serviço Social, Universidade Federal de Sergipe</t>
  </si>
  <si>
    <t>['serviço social', 'direito']</t>
  </si>
  <si>
    <t>Naíma Worm</t>
  </si>
  <si>
    <t>https://scholar.google.com/citations?hl=en&amp;user=QQQ-BZoAAAAJ</t>
  </si>
  <si>
    <t>Professora Direito</t>
  </si>
  <si>
    <t>['direito', 'drogas', 'políticas públicas']</t>
  </si>
  <si>
    <t>Mayara Carvalho</t>
  </si>
  <si>
    <t>https://scholar.google.com/citations?hl=en&amp;user=GjquCvIAAAAJ</t>
  </si>
  <si>
    <t>Professora no Programa de Pós-Graduação em Direito da Universidade Estácio de Sá</t>
  </si>
  <si>
    <t>['justiça restaurativa', 'conflito', 'acesso à justiça']</t>
  </si>
  <si>
    <t>Vinícius Wildner Zambiasi</t>
  </si>
  <si>
    <t>https://scholar.google.com/citations?hl=en&amp;user=cbaTm-sAAAAJ</t>
  </si>
  <si>
    <t>Universidade de Coimbra</t>
  </si>
  <si>
    <t>['Direito Penal', 'Direito Processual Penal', 'Direito Penal Europeu', 'Terrorismo']</t>
  </si>
  <si>
    <t>Jéssica Ramos Saboia</t>
  </si>
  <si>
    <t>https://scholar.google.com/citations?hl=en&amp;user=tNITYrYAAAAJ</t>
  </si>
  <si>
    <t>['Direito Constitucional', 'Direito Penal', 'Direito processual penal', 'garantismo', 'sistema acusatório']</t>
  </si>
  <si>
    <t>Maria Cristina Muller</t>
  </si>
  <si>
    <t>https://scholar.google.com/citations?hl=en&amp;user=Ya3iOa8AAAAJ</t>
  </si>
  <si>
    <t>['Filosofia', 'Educação', 'Ciência Política', 'Direito']</t>
  </si>
  <si>
    <t>Natércia Ventura Bambirra</t>
  </si>
  <si>
    <t>https://scholar.google.com/citations?hl=en&amp;user=tJ6-M3IAAAAJ</t>
  </si>
  <si>
    <t>['Interseccionalidades', 'Reforma Agrária', 'Direito', 'Estudos de Gênero', 'Feminismos Negros']</t>
  </si>
  <si>
    <t>Charles da Costa Bruxel</t>
  </si>
  <si>
    <t>https://scholar.google.com/citations?hl=en&amp;user=1JIc-jkAAAAJ</t>
  </si>
  <si>
    <t>Universidade Federal do Ceará</t>
  </si>
  <si>
    <t>['Direito do Trabalho', 'Direito Constitucional', 'Direito Processual Civil', 'Direito Processual do Trabalho']</t>
  </si>
  <si>
    <t>ANDERSON RICARDO FOGAÇA</t>
  </si>
  <si>
    <t>https://scholar.google.com/citations?hl=en&amp;user=Q20VHykAAAAJ</t>
  </si>
  <si>
    <t>Dhyego Câmara de Araujo</t>
  </si>
  <si>
    <t>https://scholar.google.com/citations?hl=en&amp;user=81yZhSYAAAAJ</t>
  </si>
  <si>
    <t>Thiago Giovani Romero</t>
  </si>
  <si>
    <t>https://scholar.google.com/citations?hl=en&amp;user=sheU_1wAAAAJ</t>
  </si>
  <si>
    <t>… , Universidade de São Paulo; Professor de Direito, Damásio Educacional; Professor de</t>
  </si>
  <si>
    <t>Giselle Borges Alves</t>
  </si>
  <si>
    <t>https://scholar.google.com/citations?hl=en&amp;user=GAQIhTUAAAAJ</t>
  </si>
  <si>
    <t>Advogada, Professora de Direito, Gestora Ambiental na SEMAD/MG.</t>
  </si>
  <si>
    <t>['Direito', 'Cooperativismo', 'Economia', 'Democracia', 'Meio Ambiente']</t>
  </si>
  <si>
    <t>JULIO CESAR BERNARDES</t>
  </si>
  <si>
    <t>https://scholar.google.com/citations?hl=en&amp;user=ee6hNNYAAAAJ</t>
  </si>
  <si>
    <t>Doutor e Mestre, UNIVALI e Universidad de Alicante</t>
  </si>
  <si>
    <t>['Direito', 'Família', 'Infância e Juventude', 'Direito Civil', 'Direito Constitucional']</t>
  </si>
  <si>
    <t>Maria Laura de Souza Coutinho</t>
  </si>
  <si>
    <t>https://scholar.google.com/citations?hl=en&amp;user=YH0Z4tQAAAAJ</t>
  </si>
  <si>
    <t>Doutoranda em Administração Pública EASP FGV</t>
  </si>
  <si>
    <t>['Direito Constitucional', 'Sistema de Justiça', 'Políticas Habitacionais']</t>
  </si>
  <si>
    <t>Isis Machado</t>
  </si>
  <si>
    <t>https://scholar.google.com/citations?hl=en&amp;user=Pd_wRZYAAAAJ</t>
  </si>
  <si>
    <t>Doutoranda, Universidade de Brasília</t>
  </si>
  <si>
    <t>['Direito', 'bioética']</t>
  </si>
  <si>
    <t>João Victor Tavares Galil</t>
  </si>
  <si>
    <t>https://scholar.google.com/citations?hl=en&amp;user=A6qRF-wAAAAJ</t>
  </si>
  <si>
    <t>Doutorando em Direito Adminisitrativo, Pontifícia Universidade Católica de São Paulo (PUC …</t>
  </si>
  <si>
    <t>['Direito Administrativo', 'Direito Constitucional', 'Terceiro Setor']</t>
  </si>
  <si>
    <t>Alessandra  Dale Giacomin Terra</t>
  </si>
  <si>
    <t>https://scholar.google.com/citations?hl=en&amp;user=L3v3V3cAAAAJ</t>
  </si>
  <si>
    <t>Estudante de Doutorado, Universidade Federal Fluminense</t>
  </si>
  <si>
    <t>['Direito', 'Justiça Ambiental', 'Democracia', 'Direitos Humanos']</t>
  </si>
  <si>
    <t>Paulo Gustavo Rodrigues</t>
  </si>
  <si>
    <t>https://scholar.google.com/citations?hl=en&amp;user=1oyynn0AAAAJ</t>
  </si>
  <si>
    <t>Luciana Ibiapina Lira Aguiar</t>
  </si>
  <si>
    <t>https://scholar.google.com/citations?hl=en&amp;user=fufEB4UAAAAJ</t>
  </si>
  <si>
    <t>FGV - Direito São Paulo</t>
  </si>
  <si>
    <t>['tributação', 'governança']</t>
  </si>
  <si>
    <t>Fernando Speck de Souza</t>
  </si>
  <si>
    <t>https://scholar.google.com/citations?hl=en&amp;user=pXbfOQgAAAAJ</t>
  </si>
  <si>
    <t>Juiz de Direito, Tribunal de Justiça de Santa Catarina</t>
  </si>
  <si>
    <t>['Direito Civil', 'Direito Privado Comparado', 'História do Direito Privado', 'Direito Romano', 'Direito Privado e Direitos Fundamentais']</t>
  </si>
  <si>
    <t>Carlos Eduardo Koller</t>
  </si>
  <si>
    <t>https://scholar.google.com/citations?hl=en&amp;user=_gNPjf0AAAAJ</t>
  </si>
  <si>
    <t>Gabriel Dias Marques da Cruz</t>
  </si>
  <si>
    <t>https://scholar.google.com/citations?hl=en&amp;user=MuY7dywAAAAJ</t>
  </si>
  <si>
    <t>Prof. Visitante - Sorbonne. Mestre e Doutor - USP. Prof. Adjunto - UFBA e FBD.</t>
  </si>
  <si>
    <t>['Direito Constitucional', 'Jurisdição Constitucional', 'Constitutional Law', 'Judicial Review']</t>
  </si>
  <si>
    <t>Victor Calvete</t>
  </si>
  <si>
    <t>https://scholar.google.com/citations?hl=en&amp;user=bzxUDlUAAAAJ</t>
  </si>
  <si>
    <t>Professor da Faculdade de Direito de Coimbra</t>
  </si>
  <si>
    <t>['antitrust', 'competition law']</t>
  </si>
  <si>
    <t>Bruno Miola da Silva</t>
  </si>
  <si>
    <t>https://scholar.google.com/citations?hl=en&amp;user=eMnKRXYAAAAJ</t>
  </si>
  <si>
    <t>Raphael Madeira Abad</t>
  </si>
  <si>
    <t>https://scholar.google.com/citations?hl=en&amp;user=cOmmMOgAAAAJ</t>
  </si>
  <si>
    <t>Professor de direito</t>
  </si>
  <si>
    <t>['direito tributário', 'corrupção', 'governança']</t>
  </si>
  <si>
    <t>Daniel Fernando Pastre</t>
  </si>
  <si>
    <t>https://scholar.google.com/citations?hl=en&amp;user=eN7rx-QAAAAJ</t>
  </si>
  <si>
    <t>['Direito Antitruste', 'Direito Comercial', 'Arbitragem']</t>
  </si>
  <si>
    <t>Henrique Abel</t>
  </si>
  <si>
    <t>https://scholar.google.com/citations?hl=en&amp;user=TqYssq4AAAAJ</t>
  </si>
  <si>
    <t>['Teoria do Direito', 'Filosofia do Direito', 'Hermenêutica Jurídica', 'Epistemologia jurídica', 'Direito Constitucional']</t>
  </si>
  <si>
    <t>Marcos Costa Salomão</t>
  </si>
  <si>
    <t>https://scholar.google.com/citations?hl=en&amp;user=stE5aawAAAAJ</t>
  </si>
  <si>
    <t>['Direito', 'filosofia', 'história']</t>
  </si>
  <si>
    <t>Ignácio Nunes Fernandes</t>
  </si>
  <si>
    <t>https://scholar.google.com/citations?hl=en&amp;user=k52MjeQAAAAJ</t>
  </si>
  <si>
    <t>Professor de Direito Penal, Processo Penal da Faculdade Anhanguera de Rio Grande</t>
  </si>
  <si>
    <t>['Direito Penal', 'Processo Penal', 'Criminologia', 'Direitos Humanos']</t>
  </si>
  <si>
    <t>Demétrio Silva Beck da Silva Giannakos</t>
  </si>
  <si>
    <t>https://scholar.google.com/citations?hl=en&amp;user=27FkPUgAAAAJ</t>
  </si>
  <si>
    <t>Luiz Carlos de Assis Junior</t>
  </si>
  <si>
    <t>https://scholar.google.com/citations?hl=en&amp;user=NgjfExMAAAAJ</t>
  </si>
  <si>
    <t>Professor de Direito, Faculdade do Sul da Bahia (FASB)</t>
  </si>
  <si>
    <t>['responsabilidade civil', 'processo civil']</t>
  </si>
  <si>
    <t>Leonardo J. F. Neiva</t>
  </si>
  <si>
    <t>https://scholar.google.com/citations?hl=en&amp;user=S9EiXegAAAAJ</t>
  </si>
  <si>
    <t>Professor de Direito, Instituto Federal do Piauí</t>
  </si>
  <si>
    <t>['Geopolítica', 'Direito', 'sociologia do Direito.']</t>
  </si>
  <si>
    <t>Tulio Macedo Rosa e Silva</t>
  </si>
  <si>
    <t>https://scholar.google.com/citations?hl=en&amp;user=3auz-xgAAAAJ</t>
  </si>
  <si>
    <t>Professor de Direito, Universidade do Estado do Amazonas</t>
  </si>
  <si>
    <t>['Direitos humanos']</t>
  </si>
  <si>
    <t>Sergio Sao Bernardo, Augusto</t>
  </si>
  <si>
    <t>https://scholar.google.com/citations?hl=en&amp;user=_ON1IjsAAAAJ</t>
  </si>
  <si>
    <t>PROFESSOR DE FILOSOFIA DO DIREITO E DIREITO DO CONSUMIDOR UNEB</t>
  </si>
  <si>
    <t>['DIREITO', 'FILOSOFIA', 'RACISMO', 'CONSUMO', 'POLITICA']</t>
  </si>
  <si>
    <t>Giovanne Schiavon</t>
  </si>
  <si>
    <t>https://scholar.google.com/citations?hl=en&amp;user=I2GIdeEAAAAJ</t>
  </si>
  <si>
    <t>Professor de Teoria do Direito, Universidade Estadual de Londrina</t>
  </si>
  <si>
    <t>['teoria do direito']</t>
  </si>
  <si>
    <t>Marcos Alfonso Spiess</t>
  </si>
  <si>
    <t>https://scholar.google.com/citations?hl=en&amp;user=iOpdIAwAAAAJ</t>
  </si>
  <si>
    <t>Professor, Instituto Federal de Goiás</t>
  </si>
  <si>
    <t>['Direito', 'Antropologia', 'Educação', 'Antropologia Jurídica', 'Educação do Campo']</t>
  </si>
  <si>
    <t>fernanda cristina covolan</t>
  </si>
  <si>
    <t>https://scholar.google.com/citations?hl=en&amp;user=i_z4byQAAAAJ</t>
  </si>
  <si>
    <t>Professora de Direito, Unasp</t>
  </si>
  <si>
    <t>['história do direito', 'direitos humanos', 'direito econômico']</t>
  </si>
  <si>
    <t>André Luiz Valim Vieira</t>
  </si>
  <si>
    <t>https://scholar.google.com/citations?hl=en&amp;user=e9G2a0kAAAAJ</t>
  </si>
  <si>
    <t>UNESP</t>
  </si>
  <si>
    <t>['Direito Internacional Público', 'Direitos Humanos', 'Direito Constitucional', 'Direito Internacional Ambiental']</t>
  </si>
  <si>
    <t>Moacyr REY FILHO</t>
  </si>
  <si>
    <t>https://scholar.google.com/citations?hl=en&amp;user=WlDEIvYAAAAJ</t>
  </si>
  <si>
    <t>Uniceub Professor de Direito</t>
  </si>
  <si>
    <t>Eduardo Silva Luz</t>
  </si>
  <si>
    <t>https://scholar.google.com/citations?hl=en&amp;user=ie8WO7AAAAAJ</t>
  </si>
  <si>
    <t>Kleber Antonio Galerani</t>
  </si>
  <si>
    <t>https://scholar.google.com/citations?hl=en&amp;user=olntLckAAAAJ</t>
  </si>
  <si>
    <t>Universidade de Franca</t>
  </si>
  <si>
    <t>['Direito Constitucional', 'Direito Internacional', 'Relações Internacionais', 'Ciência Política']</t>
  </si>
  <si>
    <t>Fabian Serejo Santana</t>
  </si>
  <si>
    <t>https://scholar.google.com/citations?hl=en&amp;user=JpmzdS8AAAAJ</t>
  </si>
  <si>
    <t>Universidade do Tocantins</t>
  </si>
  <si>
    <t>['Direito', 'história oral', 'educação', 'filosofia', 'ambiental']</t>
  </si>
  <si>
    <t>Marcelo Weick Pogliese</t>
  </si>
  <si>
    <t>https://scholar.google.com/citations?hl=en&amp;user=dZ_L3E4AAAAJ</t>
  </si>
  <si>
    <t>['Direito Eleitoral', 'Direito e Democracia', 'Direito das Cidades', 'Direito Constitucional']</t>
  </si>
  <si>
    <t>HENRIQUE RODRIGUES LELIS</t>
  </si>
  <si>
    <t>https://scholar.google.com/citations?hl=en&amp;user=E6oRWA8AAAAJ</t>
  </si>
  <si>
    <t>Universidade Fumec</t>
  </si>
  <si>
    <t>['Gestão do Conhecimento', 'Sistemas de Informação', 'Direito']</t>
  </si>
  <si>
    <t>Andrea Cristina Martins</t>
  </si>
  <si>
    <t>https://scholar.google.com/citations?hl=en&amp;user=SjI7UUoAAAAJ</t>
  </si>
  <si>
    <t>['Direito', 'Mundo do Trabalho']</t>
  </si>
  <si>
    <t>Giancarlo Montagner Copelli</t>
  </si>
  <si>
    <t>https://scholar.google.com/citations?hl=en&amp;user=HLZCOYMAAAAJ</t>
  </si>
  <si>
    <t>Universidade Regional do Noroeste do Estado-RS</t>
  </si>
  <si>
    <t>['Filosofia', 'Filosofia Política', 'Direito', 'Direitos Humanos']</t>
  </si>
  <si>
    <t>Vinicius Poli</t>
  </si>
  <si>
    <t>https://scholar.google.com/citations?hl=en&amp;user=NRO-2msAAAAJ</t>
  </si>
  <si>
    <t>… (2012) e Doutorando em Direito do Estado, Faculdade de Direito da Universidade de São …</t>
  </si>
  <si>
    <t>Andrey da Silva Brugger</t>
  </si>
  <si>
    <t>https://scholar.google.com/citations?hl=en&amp;user=cjxEn-UAAAAJ</t>
  </si>
  <si>
    <t>… de Direito do Centro Universitário Presidente Tancredo Almeida Neves; Professor de Direito …</t>
  </si>
  <si>
    <t>['colciências', 'ciências sociais', 'Direito', 'Linguística', 'Pensamento Social']</t>
  </si>
  <si>
    <t>Hébia Luiza Machado</t>
  </si>
  <si>
    <t>https://scholar.google.com/citations?hl=en&amp;user=nHakcRsAAAAJ</t>
  </si>
  <si>
    <t>Analista do MPMG; Pós-graduada em: Direito Público; Direito Privado e Direito Processual …</t>
  </si>
  <si>
    <t>['Meio Ambiente', 'Direito Ambiental', 'Direito Urbanístico']</t>
  </si>
  <si>
    <t>Guilherme Simões Credidio</t>
  </si>
  <si>
    <t>https://scholar.google.com/citations?hl=en&amp;user=rLxnj_cAAAAJ</t>
  </si>
  <si>
    <t>Consultor Empresarial e Professor, Faculdade das Américas</t>
  </si>
  <si>
    <t>['Administração', 'Direito', 'Meio Ambiente']</t>
  </si>
  <si>
    <t>Maria Cláudia Felten</t>
  </si>
  <si>
    <t>https://scholar.google.com/citations?hl=en&amp;user=uhTKieMAAAAJ</t>
  </si>
  <si>
    <t>Coordenadora Direito, IMED Porto Alegre</t>
  </si>
  <si>
    <t>['Direito. Trabalho. Tecnologias. Saúde.']</t>
  </si>
  <si>
    <t>Catarina Decome Poker</t>
  </si>
  <si>
    <t>https://scholar.google.com/citations?hl=en&amp;user=Br1G-WIAAAAJ</t>
  </si>
  <si>
    <t>Docente - Curso de Psicologia em Centro Universitário Salesiano de Campinas - UNISAL</t>
  </si>
  <si>
    <t>['psicologia', 'educação', 'ciências sociais', 'filosofia', 'direito']</t>
  </si>
  <si>
    <t>Cynthia Juruena</t>
  </si>
  <si>
    <t>https://scholar.google.com/citations?hl=en&amp;user=6AqwepsAAAAJ</t>
  </si>
  <si>
    <t>Doutoranda em Direito, PUCPR</t>
  </si>
  <si>
    <t>['direito', 'direito administrativo', 'direito econômico']</t>
  </si>
  <si>
    <t>Ronaldo Silva</t>
  </si>
  <si>
    <t>https://scholar.google.com/citations?hl=en&amp;user=rVfqGsYAAAAJ</t>
  </si>
  <si>
    <t>Doutorando em Direito pela UFPR. Mestre em Integração Contemporânea da América …</t>
  </si>
  <si>
    <t>JOÃO PAULO MARQUES DOS SANTOS</t>
  </si>
  <si>
    <t>https://scholar.google.com/citations?hl=en&amp;user=Q87s3SUAAAAJ</t>
  </si>
  <si>
    <t>Faculdade Autônoma de Direito de São Paulo - FADISP</t>
  </si>
  <si>
    <t>['Direito Constitucional', 'Direito Processual Civil']</t>
  </si>
  <si>
    <t>DANIEL CARLOS NETO</t>
  </si>
  <si>
    <t>https://scholar.google.com/citations?hl=en&amp;user=ehdQqtoAAAAJ</t>
  </si>
  <si>
    <t>Médico e Advogado</t>
  </si>
  <si>
    <t>['DIREITO', 'MEDICINA', 'SAUDE']</t>
  </si>
  <si>
    <t>Stênio de Freitas Barretto</t>
  </si>
  <si>
    <t>https://scholar.google.com/citations?hl=en&amp;user=TCEUo5AAAAAJ</t>
  </si>
  <si>
    <t>Mestre em Administração Pública, Instituto Universitário de Lisboa - ISCTE-IUL</t>
  </si>
  <si>
    <t>['Direito', 'Administração Pública', 'Políticas Públicas', 'Direito Constitucional', 'Direito Eleitoral']</t>
  </si>
  <si>
    <t>Ricardo Claro</t>
  </si>
  <si>
    <t>https://scholar.google.com/citations?hl=en&amp;user=A8syZiMAAAAJ</t>
  </si>
  <si>
    <t>Oficial da Polícia de Segurança Pública</t>
  </si>
  <si>
    <t>['Ciências Policiais', 'Políticas Públicas de Segurança', 'Direito', 'Ciência Política']</t>
  </si>
  <si>
    <t>Allan Jones Andreza Silva</t>
  </si>
  <si>
    <t>https://scholar.google.com/citations?hl=en&amp;user=qmdp2JUAAAAJ</t>
  </si>
  <si>
    <t>Polícia Militar da Paraíba</t>
  </si>
  <si>
    <t>['Direitos Humanos', 'Direito Penal', 'Sociologia Jurídica']</t>
  </si>
  <si>
    <t>Volgane Carvalho</t>
  </si>
  <si>
    <t>https://scholar.google.com/citations?hl=en&amp;user=tP53yWoAAAAJ</t>
  </si>
  <si>
    <t>Cássio Eduardo Zen</t>
  </si>
  <si>
    <t>https://scholar.google.com/citations?hl=en&amp;user=hVUk6sQAAAAJ</t>
  </si>
  <si>
    <t>Professor de Direito Internacional</t>
  </si>
  <si>
    <t>['Direito Internacional Público', 'Direito Internacional Criminal']</t>
  </si>
  <si>
    <t>Ricardo Evandro Santos Martins</t>
  </si>
  <si>
    <t>https://scholar.google.com/citations?hl=en&amp;user=XB0dXKYAAAAJ</t>
  </si>
  <si>
    <t>Professor de Direito, Universidade Federal do Pará UFPA</t>
  </si>
  <si>
    <t>['Direito', 'Filosofia', 'Gadamer', 'Agamben', 'Kelsen']</t>
  </si>
  <si>
    <t>João Adolfo Ribeiro Bandeira</t>
  </si>
  <si>
    <t>https://scholar.google.com/citations?hl=en&amp;user=VH6yDhUAAAAJ</t>
  </si>
  <si>
    <t>Professor, Universidade Federal do Cariri</t>
  </si>
  <si>
    <t>['Filosofia', 'Filosofia do Direito', 'Direitos Humanos', 'Teoria Geral do Direito']</t>
  </si>
  <si>
    <t>Jônica Marques Coura Aragão</t>
  </si>
  <si>
    <t>https://scholar.google.com/citations?hl=en&amp;user=McmXZ6cAAAAJ</t>
  </si>
  <si>
    <t>Professora de Criminologia e Direito Penal, Universidade Federal de Campina Grande</t>
  </si>
  <si>
    <t>['Criminologia Crítica', 'Justiça Restaurativa', 'Vitimologia e Direitos Humanos', 'Sustentabilidade Ambiental.']</t>
  </si>
  <si>
    <t>Patricia  Spagnolo Parise Costa</t>
  </si>
  <si>
    <t>https://scholar.google.com/citations?hl=en&amp;user=wZLPmUkAAAAJ</t>
  </si>
  <si>
    <t>Professora de Direito Constitucional, Universidade de Rio Verde</t>
  </si>
  <si>
    <t>['direito constitucional', 'teoria do direito', 'bioética e biodireito', 'direito do agronegócio']</t>
  </si>
  <si>
    <t>Mariana Rezende Maranhão da Costa</t>
  </si>
  <si>
    <t>https://scholar.google.com/citations?hl=en&amp;user=i3EqOKUAAAAJ</t>
  </si>
  <si>
    <t>Professora de Direito Previdenciário, UniEvangélica</t>
  </si>
  <si>
    <t>['Direito Previdenciário', 'Direito Tributário']</t>
  </si>
  <si>
    <t>Joyce Karine de Sá Souza</t>
  </si>
  <si>
    <t>https://scholar.google.com/citations?hl=en&amp;user=XQA9TaQAAAAJ</t>
  </si>
  <si>
    <t>Professora no curso de direito da Nova Faculdade, Doutora pela Universidade Federal de …</t>
  </si>
  <si>
    <t>['Filosofia Política', 'Filosofia do Direito', 'Teoria do Estado']</t>
  </si>
  <si>
    <t>Luciane de Freitas Mazzardo</t>
  </si>
  <si>
    <t>https://scholar.google.com/citations?hl=en&amp;user=e_WjuVQAAAAJ</t>
  </si>
  <si>
    <t>Laura Meneghel dos Santos</t>
  </si>
  <si>
    <t>https://scholar.google.com/citations?hl=en&amp;user=wgmApJUAAAAJ</t>
  </si>
  <si>
    <t>Programa de Pós-Graduação em Políticas Públicas, Estratégias e Desenvolvimento (PPED) …</t>
  </si>
  <si>
    <t>['meio ambiente', 'direito', 'economia', 'políticas públicas']</t>
  </si>
  <si>
    <t>ALESSANDRO SAMARTIN DE GOUVEIA</t>
  </si>
  <si>
    <t>https://scholar.google.com/citations?hl=en&amp;user=CbsOS-AAAAAJ</t>
  </si>
  <si>
    <t>Unifor</t>
  </si>
  <si>
    <t>Eduardo Ferreira da Silva Caetano</t>
  </si>
  <si>
    <t>https://scholar.google.com/citations?hl=en&amp;user=5g__AN0AAAAJ</t>
  </si>
  <si>
    <t>['Administração', 'Direito', 'Educação', 'Financiamento']</t>
  </si>
  <si>
    <t>Caroline Bianca Graeff</t>
  </si>
  <si>
    <t>https://scholar.google.com/citations?hl=en&amp;user=U7q6AMgAAAAJ</t>
  </si>
  <si>
    <t>Roberto Cestari</t>
  </si>
  <si>
    <t>https://scholar.google.com/citations?hl=en&amp;user=wvod1nIAAAAJ</t>
  </si>
  <si>
    <t>Universidade de São Paulo - USP</t>
  </si>
  <si>
    <t>João Carlos Valentim Veiga Junior</t>
  </si>
  <si>
    <t>https://scholar.google.com/citations?hl=en&amp;user=RdmILrEAAAAJ</t>
  </si>
  <si>
    <t>['Direito', 'Ciências Ambientais']</t>
  </si>
  <si>
    <t>Maurício Pedroso Flores</t>
  </si>
  <si>
    <t>https://scholar.google.com/citations?hl=en&amp;user=CISp1_oAAAAJ</t>
  </si>
  <si>
    <t>Universidade do Vale do Rio dos Sinos</t>
  </si>
  <si>
    <t>['Teoria do Direito', 'Direito Internacional', 'Filosofia do Direito', 'Teoria Crítica']</t>
  </si>
  <si>
    <t>VINICIUS ALVES SCHERCH</t>
  </si>
  <si>
    <t>https://scholar.google.com/citations?hl=en&amp;user=jC6HaZMAAAAJ</t>
  </si>
  <si>
    <t>Camila Damasceno de Andrade</t>
  </si>
  <si>
    <t>https://scholar.google.com/citations?hl=en&amp;user=f6GdtqAAAAAJ</t>
  </si>
  <si>
    <t>Universidade Fderal de Santa Catarina, Universidade do Sul de Santa Catarina, Complexo …</t>
  </si>
  <si>
    <t>['Direito', 'Criminologia', 'Feminismo', 'Decolonial']</t>
  </si>
  <si>
    <t>Maria Priscila Soares Berro</t>
  </si>
  <si>
    <t>https://scholar.google.com/citations?hl=en&amp;user=Lj1s9xgAAAAJ</t>
  </si>
  <si>
    <t>Universidade Federal de Rondônia</t>
  </si>
  <si>
    <t>VERONICA RIBEIRO DA SILVA CORDOVIL</t>
  </si>
  <si>
    <t>https://scholar.google.com/citations?hl=en&amp;user=JRLBLWAAAAAJ</t>
  </si>
  <si>
    <t>['Direito', 'educação', 'Geografia', 'Ciência da Informação']</t>
  </si>
  <si>
    <t>Bruna de Oliveira Cordeiro Hanthorne</t>
  </si>
  <si>
    <t>https://scholar.google.com/citations?hl=en&amp;user=aLpv4eIAAAAJ</t>
  </si>
  <si>
    <t>Aline Michele Pedron Leves</t>
  </si>
  <si>
    <t>https://scholar.google.com/citations?hl=en&amp;user=n93SODMAAAAJ</t>
  </si>
  <si>
    <t>Universidade Regional do Noroeste do Estado do Rio Grande do Sul - UNIJUÍ</t>
  </si>
  <si>
    <t>['Direito', 'Direitos Humanos', 'Direito Internacional Público', 'Direito Penal', 'Teoria do Estado.']</t>
  </si>
  <si>
    <t>Fabio Resende Leal</t>
  </si>
  <si>
    <t>https://scholar.google.com/citations?hl=en&amp;user=aVZz88wAAAAJ</t>
  </si>
  <si>
    <t>Advogado e professor. Mestre e doutorando em Direito.</t>
  </si>
  <si>
    <t>['Direito processual civil']</t>
  </si>
  <si>
    <t>Yuri Nathan da Costa Lannes</t>
  </si>
  <si>
    <t>https://scholar.google.com/citations?hl=en&amp;user=BDp4-F4AAAAJ</t>
  </si>
  <si>
    <t>Advogado, Professor Doutor - Mackenzie e Anhanguera, Diretor no CONPEDI, Relator TED …</t>
  </si>
  <si>
    <t>Catarina Prestes de Carvalho</t>
  </si>
  <si>
    <t>https://scholar.google.com/citations?hl=en&amp;user=nyHc-qsAAAAJ</t>
  </si>
  <si>
    <t>Bibliotecária da Faculdade de Direito, Universidade Federal de Pelotas</t>
  </si>
  <si>
    <t>['Biblioteconomia', 'Ciência da Informação', 'tecnologias na educação', 'tecnologias digitais', 'comunicação científica']</t>
  </si>
  <si>
    <t>Alexandre Ricardo Machado</t>
  </si>
  <si>
    <t>https://scholar.google.com/citations?hl=en&amp;user=7EM6ov4AAAAJ</t>
  </si>
  <si>
    <t>Doutorando em Direito Ambiental Internacional - Universidade Católica de Santos</t>
  </si>
  <si>
    <t>['Direito Publico e Privado', 'Petróleo e Gás', 'Direito Internacional', 'Energias Renováveis', 'Mudanças Climaticas']</t>
  </si>
  <si>
    <t>MICHAEL CESAR SILVA</t>
  </si>
  <si>
    <t>https://scholar.google.com/citations?hl=en&amp;user=pSDPW5AAAAAJ</t>
  </si>
  <si>
    <t>Escola Superior Dom Helder Câmara I Escola de Direito do Centro Universitário Newton …</t>
  </si>
  <si>
    <t>['Direito Civil I Direito do Consumidor I Direito\xa0…']</t>
  </si>
  <si>
    <t>Phablo Freire</t>
  </si>
  <si>
    <t>https://scholar.google.com/citations?hl=en&amp;user=tC5rsOoAAAAJ</t>
  </si>
  <si>
    <t>Faculdade de Ciências Humanas e Exatas do Sertão do São Francisco (FACESF)</t>
  </si>
  <si>
    <t>['Direito Constitucional', 'Laicidade', 'Decolonialidade', 'Interculturalidade', 'Direitos Humanos']</t>
  </si>
  <si>
    <t>Raquel Pimenta</t>
  </si>
  <si>
    <t>https://scholar.google.com/citations?hl=en&amp;user=oifQoKcAAAAJ</t>
  </si>
  <si>
    <t>['Corrupção', 'direito público', 'regulação', 'direito e políticas públicas']</t>
  </si>
  <si>
    <t>Tatiana Meinhart Hahn</t>
  </si>
  <si>
    <t>https://scholar.google.com/citations?hl=en&amp;user=qNf0qdQAAAAJ</t>
  </si>
  <si>
    <t>Mestranda em Direito UFSC Procuradora Federal - AGU</t>
  </si>
  <si>
    <t>['Proteção de dados', 'Dados pessoais', 'Dados públicos', 'Advocacia Pública']</t>
  </si>
  <si>
    <t>Débora Bós e Silva</t>
  </si>
  <si>
    <t>https://scholar.google.com/citations?hl=en&amp;user=NRMEavcAAAAJ</t>
  </si>
  <si>
    <t>Mestranda em Direito, na Universidade de Caxias do Sul</t>
  </si>
  <si>
    <t>['Direito', 'Sociologia', 'Filosofia']</t>
  </si>
  <si>
    <t>Victor Hugo Siqueira</t>
  </si>
  <si>
    <t>https://scholar.google.com/citations?hl=en&amp;user=zRgyJ5kAAAAJ</t>
  </si>
  <si>
    <t>Mestre em Direito pela Universidade Federal do Ceará-UFC. Especialista em Ciências …</t>
  </si>
  <si>
    <t>['Direito Constitucional', 'História do Direito', 'Ciência Política', 'Direito e Literatura.']</t>
  </si>
  <si>
    <t>Ana Paula Camelo</t>
  </si>
  <si>
    <t>https://scholar.google.com/citations?hl=en&amp;user=3TcRqjUAAAAJ</t>
  </si>
  <si>
    <t>Pesquisadora na FGV Direito SP</t>
  </si>
  <si>
    <t>['Interdisciplinar']</t>
  </si>
  <si>
    <t>Rafael Tedrus Bento</t>
  </si>
  <si>
    <t>https://scholar.google.com/citations?hl=en&amp;user=UM6lJzzl_fIC</t>
  </si>
  <si>
    <t>Edjane Esmerina Dias da Silva</t>
  </si>
  <si>
    <t>https://scholar.google.com/citations?hl=en&amp;user=vKT_x8MAAAAJ</t>
  </si>
  <si>
    <t>Professara de Direito e Administração Pública</t>
  </si>
  <si>
    <t>['Direito. Direitos Humanos. Administração\xa0…']</t>
  </si>
  <si>
    <t>Eugeniusz Costa Lopes Da Cruz</t>
  </si>
  <si>
    <t>https://scholar.google.com/citations?hl=en&amp;user=LSDdxfkAAAAJ</t>
  </si>
  <si>
    <t>Professor de ciências criminais da UNESA, pesquisador Universidade Federal Fluminense …</t>
  </si>
  <si>
    <t>['Direito Penal', 'Processo Penal', 'teoria crítica', 'transições de regimes políticos', 'criminologia crítica']</t>
  </si>
  <si>
    <t>Rodrigo Róger Saldanha</t>
  </si>
  <si>
    <t>https://scholar.google.com/citations?hl=en&amp;user=azgiTOgAAAAJ</t>
  </si>
  <si>
    <t>['direitos de personalidade']</t>
  </si>
  <si>
    <t>Angelina Cortelazzi Bolzam</t>
  </si>
  <si>
    <t>https://scholar.google.com/citations?hl=en&amp;user=iHLvAQwAAAAJ</t>
  </si>
  <si>
    <t>RODRIGO EDUARDO ROCHA CARDOSO</t>
  </si>
  <si>
    <t>https://scholar.google.com/citations?hl=en&amp;user=NHJjobUAAAAJ</t>
  </si>
  <si>
    <t>Professor de Direito Constitucional, Direitos Humanos e Projeto em Direito</t>
  </si>
  <si>
    <t>['Direito. Análise do discurso. Relações étnicas\xa0…']</t>
  </si>
  <si>
    <t>Pedro Augusto Lopes Sabino</t>
  </si>
  <si>
    <t>https://scholar.google.com/citations?hl=en&amp;user=uXL4Ww0AAAAJ</t>
  </si>
  <si>
    <t>Flavio Mirza Maduro</t>
  </si>
  <si>
    <t>https://scholar.google.com/citations?hl=en&amp;user=Av8GgnkAAAAJ</t>
  </si>
  <si>
    <t>Professor de Direito Processual Penal, Universidade Católica de Petrópolis</t>
  </si>
  <si>
    <t>['Direitos Humanos e Direito Processual Penal']</t>
  </si>
  <si>
    <t>Luiz Fernando Vescovi</t>
  </si>
  <si>
    <t>https://scholar.google.com/citations?hl=en&amp;user=i_6opXkAAAAJ</t>
  </si>
  <si>
    <t>Professor de Direito, Universidade Alto Vale do Rio do Peixe</t>
  </si>
  <si>
    <t>Vinicius Pinheiro Marques</t>
  </si>
  <si>
    <t>https://scholar.google.com/citations?hl=en&amp;user=2OEhcR4AAAAJ</t>
  </si>
  <si>
    <t>Professor de Direito, Universidade Federal do Tocantins</t>
  </si>
  <si>
    <t>['Direito Processual Civil', 'Direito Civil', 'Direito Processual do Trabalho', 'Direito do Trabalho']</t>
  </si>
  <si>
    <t>Saul Tibaldi</t>
  </si>
  <si>
    <t>https://scholar.google.com/citations?hl=en&amp;user=8ewCmJIAAAAJ</t>
  </si>
  <si>
    <t>Professor de Direito. Universidade Federal de Mato Grosso</t>
  </si>
  <si>
    <t>['direito do trabalho']</t>
  </si>
  <si>
    <t>João Paulo Forster</t>
  </si>
  <si>
    <t>https://scholar.google.com/citations?hl=en&amp;user=5I6NKvYAAAAJ</t>
  </si>
  <si>
    <t>Professor do Mestrado em Direito, UniRitter</t>
  </si>
  <si>
    <t>['Processo', 'Processo Civil', 'Direitos Humanos', 'Contratos']</t>
  </si>
  <si>
    <t>Daniela Silva Fontoura de Barcellos</t>
  </si>
  <si>
    <t>https://scholar.google.com/citations?hl=en&amp;user=x8M_esoAAAAJ</t>
  </si>
  <si>
    <t>Professora adjunta de Direito Civil, Universidade Federal do Rio de Janeiro</t>
  </si>
  <si>
    <t>['direito civil', 'história do direito. sociologia do direito', 'direitos humanos']</t>
  </si>
  <si>
    <t>Nina Gabriela Borges Costa</t>
  </si>
  <si>
    <t>https://scholar.google.com/citations?hl=en&amp;user=ykv03EkAAAAJ</t>
  </si>
  <si>
    <t>Juliana Giovanetti Pereira da Silva</t>
  </si>
  <si>
    <t>https://scholar.google.com/citations?hl=en&amp;user=ygboXa0AAAAJ</t>
  </si>
  <si>
    <t>Bruno de Oliveira Rodrigues</t>
  </si>
  <si>
    <t>https://scholar.google.com/citations?hl=en&amp;user=0V864X4AAAAJ</t>
  </si>
  <si>
    <t>Universidade do Estado do Amapá</t>
  </si>
  <si>
    <t>['Direito', 'Ciências Sociais', 'Filosofia']</t>
  </si>
  <si>
    <t>Jana Silva</t>
  </si>
  <si>
    <t>https://scholar.google.com/citations?hl=en&amp;user=D_pGCk0AAAAJ</t>
  </si>
  <si>
    <t>Doutora em Direito Político e Economico pela Universidade Presbiteriana Machenzie</t>
  </si>
  <si>
    <t>['Direito Internacional', 'Investimentos', 'Negociação', 'Metodologias de ensino.']</t>
  </si>
  <si>
    <t>Ana Luisa SANTOS ROCHA</t>
  </si>
  <si>
    <t>https://scholar.google.com/citations?hl=en&amp;user=Ue7dvroAAAAJ</t>
  </si>
  <si>
    <t>Doutoranda em Direito, Universidade Federal do Pará E Université Paris I Panthéon …</t>
  </si>
  <si>
    <t>['Propriedade', 'História do Direito', 'Direito Fundiário']</t>
  </si>
  <si>
    <t>Lucas Henrique Lima Verde</t>
  </si>
  <si>
    <t>https://scholar.google.com/citations?hl=en&amp;user=vDHsIscAAAAJ</t>
  </si>
  <si>
    <t>Doutorando em Ciências Sociais Aplicadas, Universidade Estadual de Ponta Grossa</t>
  </si>
  <si>
    <t>['Direito', 'Economia', 'Inovação', 'Inteligência Artificial', 'Robótica']</t>
  </si>
  <si>
    <t>paulo thiago fernandes dias</t>
  </si>
  <si>
    <t>https://scholar.google.com/citations?hl=en&amp;user=jD4NIYsAAAAJ</t>
  </si>
  <si>
    <t>Doutorando em Direito Público - PPGD/UNISINOS; Mestre em Ciências Criminais …</t>
  </si>
  <si>
    <t>['Ciências Criminais', 'Ciência Política', 'Filosofia', 'Economia Política', 'Ciências Sociais']</t>
  </si>
  <si>
    <t>Thiago Amparo</t>
  </si>
  <si>
    <t>https://scholar.google.com/citations?hl=en&amp;user=YKLhC9cAAAAJ</t>
  </si>
  <si>
    <t>['Direito', 'antidiscriminação', 'direitos LGBT', 'racismo', 'diversidade']</t>
  </si>
  <si>
    <t>Thiago Pellegrini Valverde</t>
  </si>
  <si>
    <t>https://scholar.google.com/citations?hl=en&amp;user=bbcJXTAAAAAJ</t>
  </si>
  <si>
    <t>Fundação Santo André</t>
  </si>
  <si>
    <t>['Direito', 'Política', 'História', 'Economia', 'Filosofia e Sociologia']</t>
  </si>
  <si>
    <t>ANNA FLAVIA ARRUDA LANNA BARRETO</t>
  </si>
  <si>
    <t>https://scholar.google.com/citations?hl=en&amp;user=R22gMI0AAAAJ</t>
  </si>
  <si>
    <t>Historiadora, Universidade Federal de Minas Gerais</t>
  </si>
  <si>
    <t>['Sociologia', 'Ciência Política', 'História', 'Filosofia', 'Direito']</t>
  </si>
  <si>
    <t>Michell Przepiorka</t>
  </si>
  <si>
    <t>https://scholar.google.com/citations?hl=en&amp;user=fCI1gU4AAAAJ</t>
  </si>
  <si>
    <t>Instituto Brasileiro de Direito Tributário</t>
  </si>
  <si>
    <t>['direito tributário', 'direito internacional tributário']</t>
  </si>
  <si>
    <t>Bruno Fagali</t>
  </si>
  <si>
    <t>https://scholar.google.com/citations?hl=en&amp;user=-e_jb0oAAAAJ</t>
  </si>
  <si>
    <t>Mestre em Direito do Estado pela Faculdade de Direito da USP, especialista em Direito …</t>
  </si>
  <si>
    <t>['Direito Público', 'Direito Publicitário e da Comunicação', 'Compliance', 'Direito Anticorrupção', 'Direito Parlamentar']</t>
  </si>
  <si>
    <t>Mariângela Matarazzo Fanfa Colognese</t>
  </si>
  <si>
    <t>https://scholar.google.com/citations?hl=en&amp;user=Z1W0SkIAAAAJ</t>
  </si>
  <si>
    <t>Mestre em Direito, Democracia e Sustentabilidade</t>
  </si>
  <si>
    <t>['Criminologia crítica', 'dano social', 'crime estatal corporativo', 'crimes ambientais', 'vitimização ambiental']</t>
  </si>
  <si>
    <t>Mario Davi Barbosa</t>
  </si>
  <si>
    <t>https://scholar.google.com/citations?hl=en&amp;user=xVdFscsAAAAJ</t>
  </si>
  <si>
    <t>Mestre em Direito, Universidade Federal de Santa Catarina</t>
  </si>
  <si>
    <t>['História do Direito Penal', 'Escravidão', 'Castigos escravistas', 'Criminologia', 'Direito Penal']</t>
  </si>
  <si>
    <t>FARUK MORAIS ARAGAO</t>
  </si>
  <si>
    <t>https://scholar.google.com/citations?hl=en&amp;user=TDRU1msAAAAJ</t>
  </si>
  <si>
    <t>PERITO AMBIENTAL</t>
  </si>
  <si>
    <t>['PERÍCIA AMBIENTAL', 'DIREITO', 'MEIO AMBIENTE']</t>
  </si>
  <si>
    <t>Mário Simões Barata</t>
  </si>
  <si>
    <t>https://scholar.google.com/citations?hl=en&amp;user=XUaOh3QAAAAJ</t>
  </si>
  <si>
    <t>Professor Adjunto, Instituto Politécnico de Leiria</t>
  </si>
  <si>
    <t>Thalles R. A. Valim</t>
  </si>
  <si>
    <t>https://scholar.google.com/citations?hl=en&amp;user=kAMQjHkAAAAJ</t>
  </si>
  <si>
    <t>Professor de Direito Civil, Universidade do Estado de Minas Gerais</t>
  </si>
  <si>
    <t>['Doação', 'Negócio Jurídico', 'Contratos atípicos', 'Responsabilidade Civil']</t>
  </si>
  <si>
    <t>Wagner Wilson Deiró Gundim</t>
  </si>
  <si>
    <t>https://scholar.google.com/citations?hl=en&amp;user=EZKBm9AAAAAJ</t>
  </si>
  <si>
    <t>Professor de Direito da Universidade Anhembi Morumbi</t>
  </si>
  <si>
    <t>['Direito Constitucional', 'Direito Eleitoral', 'Filosofia do Direito', 'Teoria Geral do Direito. Hermenêutica\xa0…']</t>
  </si>
  <si>
    <t>Cinthia de Cassia Catoia</t>
  </si>
  <si>
    <t>https://scholar.google.com/citations?hl=en&amp;user=-0TM__sAAAAJ</t>
  </si>
  <si>
    <t>['sociologia', 'direito']</t>
  </si>
  <si>
    <t>Walter dos Santos Rodrigues</t>
  </si>
  <si>
    <t>https://scholar.google.com/citations?hl=en&amp;user=GXfIgJEAAAAJ</t>
  </si>
  <si>
    <t>Professor de Direito Processual Civil da Universidade Federal do Rio de Janeiro (UFRJ) e …</t>
  </si>
  <si>
    <t>['Teoria das Instituições', 'Direito da União Europeia', 'Direito Processual']</t>
  </si>
  <si>
    <t>Enio Walcacer de Oliveira Filho</t>
  </si>
  <si>
    <t>https://scholar.google.com/citations?hl=en&amp;user=g4a4mF0AAAAJ</t>
  </si>
  <si>
    <t>Professor de Direito Processual Penal, Faculdade Serra do Carmo</t>
  </si>
  <si>
    <t>['Direito Processual Penal', 'Direito Penal', 'Criminologia', 'Constituição', 'Direito Humano']</t>
  </si>
  <si>
    <t>Vicente de Paulo Augusto de Oliveira Júnior</t>
  </si>
  <si>
    <t>https://scholar.google.com/citations?hl=en&amp;user=vkPeHy4AAAAJ</t>
  </si>
  <si>
    <t>Professor de Direito, Centro Universitário Fanor Wyden</t>
  </si>
  <si>
    <t>['Direito Civil', 'Direito Tributário', 'Direito Administrativo', 'Direito Ambiental', 'Análise Econômica do Direito']</t>
  </si>
  <si>
    <t>Rute Couto</t>
  </si>
  <si>
    <t>https://scholar.google.com/citations?hl=en&amp;user=-5gDMIUAAAAJ</t>
  </si>
  <si>
    <t>Professor de Direito, Instituto Politécnico de Bragança</t>
  </si>
  <si>
    <t>['Direito do Consumo', 'Direito do Marketing', 'Direito da Publicidade', 'Direito da Comunicação', 'Resolução Alternativa de Litígios']</t>
  </si>
  <si>
    <t>Ulisses Levy Silvério dos Reis</t>
  </si>
  <si>
    <t>https://scholar.google.com/citations?hl=en&amp;user=6zJErcYAAAAJ</t>
  </si>
  <si>
    <t>Professor de Direito, Universidade Federal Rural do Semiárido (UFERSA)</t>
  </si>
  <si>
    <t>['Direito Constitucional', 'Direito Internacional Público']</t>
  </si>
  <si>
    <t>Santiago Artur Berger Sito</t>
  </si>
  <si>
    <t>https://scholar.google.com/citations?hl=en&amp;user=_4y7po8AAAAJ</t>
  </si>
  <si>
    <t>Professor de Direito, Universidade Franciscana - UFN de Santa Maria/RS</t>
  </si>
  <si>
    <t>['Hermenêutica Filosófica', 'Filosofia Hermenêutica', 'Tradição', 'Constitucionalismo', 'Ativismo Judicial']</t>
  </si>
  <si>
    <t>Clarissa Brandão</t>
  </si>
  <si>
    <t>https://scholar.google.com/citations?hl=en&amp;user=fVkpgLcAAAAJ</t>
  </si>
  <si>
    <t>Professora de Direito Internacional, Universidade Federal Fluminense</t>
  </si>
  <si>
    <t>['International Law']</t>
  </si>
  <si>
    <t>Juliana Marteli Fais Feriato</t>
  </si>
  <si>
    <t>https://scholar.google.com/citations?hl=en&amp;user=wVbjNcYAAAAJ</t>
  </si>
  <si>
    <t>Professora de Direito, Unicesumar</t>
  </si>
  <si>
    <t>['Direito Internacional', 'Direitos Humanos', 'Direito Tributário']</t>
  </si>
  <si>
    <t>Roberta Simões Nascimento</t>
  </si>
  <si>
    <t>https://scholar.google.com/citations?hl=en&amp;user=BDwOwY8AAAAJ</t>
  </si>
  <si>
    <t>Professora de Direito, Universidade de Brasília</t>
  </si>
  <si>
    <t>ADRIANA TIMOTEO DOS SANTOS</t>
  </si>
  <si>
    <t>https://scholar.google.com/citations?hl=en&amp;user=IdoNxW4AAAAJ</t>
  </si>
  <si>
    <t>PUC PR</t>
  </si>
  <si>
    <t>Atuação MPSC</t>
  </si>
  <si>
    <t>https://scholar.google.com/citations?hl=en&amp;user=zJKJNqUAAAAJ</t>
  </si>
  <si>
    <t>Revista Jurídica do Ministério Público de Santa Catarina</t>
  </si>
  <si>
    <t>Clayton Gomes de Medeiros</t>
  </si>
  <si>
    <t>https://scholar.google.com/citations?hl=en&amp;user=PO_zi88AAAAJ</t>
  </si>
  <si>
    <t>['Direito', 'Direito Tributário', 'Direito Financeiro', 'Direito Constitucional', 'Direito Administrativo']</t>
  </si>
  <si>
    <t>Rodrigo Portela Gomes</t>
  </si>
  <si>
    <t>https://scholar.google.com/citations?hl=en&amp;user=QxrgNkcAAAAJ</t>
  </si>
  <si>
    <t>Guilherme Estima Giacobbo</t>
  </si>
  <si>
    <t>https://scholar.google.com/citations?hl=en&amp;user=NxxzV_4AAAAJ</t>
  </si>
  <si>
    <t>Universidade de Santa Cruz do Sul - UNISC</t>
  </si>
  <si>
    <t>['Direito Urbanístico', 'Direito Constitucional', 'Direito Municipal', 'Política Urbana', 'Direito Tributário']</t>
  </si>
  <si>
    <t>Vitor Amaral Medrado</t>
  </si>
  <si>
    <t>https://scholar.google.com/citations?hl=en&amp;user=BOsFM7oAAAAJ</t>
  </si>
  <si>
    <t>['Direito', 'Filosofia', 'Filosofia do Direito', 'Direito Constitucional', 'Direitos Humanos e Fundamentais']</t>
  </si>
  <si>
    <t>Renan Medeiros de Oliveira</t>
  </si>
  <si>
    <t>https://scholar.google.com/citations?hl=en&amp;user=Hj0Jw4sAAAAJ</t>
  </si>
  <si>
    <t>['Direito Constitucional', 'Igualdade de gênero', 'Direitos Fundamentais', 'Privacidade', 'Novas tecnologias']</t>
  </si>
  <si>
    <t>RAYNEIDER BRUNELLI DE OLIVEIRA FERNANDES</t>
  </si>
  <si>
    <t>https://scholar.google.com/citations?hl=en&amp;user=cxU9HFAAAAAJ</t>
  </si>
  <si>
    <t>Universidade Federal de Uberlândia, MG</t>
  </si>
  <si>
    <t>Valterlei A. da Costa</t>
  </si>
  <si>
    <t>https://scholar.google.com/citations?hl=en&amp;user=Co-fPVEAAAAJ</t>
  </si>
  <si>
    <t>USP e UFPR</t>
  </si>
  <si>
    <t>Rodrigo Gismondi</t>
  </si>
  <si>
    <t>https://scholar.google.com/citations?hl=en&amp;user=UCauFbYAAAAJ</t>
  </si>
  <si>
    <t>… do Município do Rio de Janeiro, Advogado, Mestre em Direito Processual (UERJ). Professor</t>
  </si>
  <si>
    <t>Juliana Müller</t>
  </si>
  <si>
    <t>https://scholar.google.com/citations?hl=en&amp;user=h9OXs64AAAAJ</t>
  </si>
  <si>
    <t>Doutoranda no Programa de Pós-graduação em Direito da Universidade Federal de Santa …</t>
  </si>
  <si>
    <t>Fiegenbaum J</t>
  </si>
  <si>
    <t>https://scholar.google.com/citations?hl=en&amp;user=VEwG318AAAAJ</t>
  </si>
  <si>
    <t>['Economia']</t>
  </si>
  <si>
    <t>Rodrigo de Camargo Cavalcanti</t>
  </si>
  <si>
    <t>https://scholar.google.com/citations?hl=en&amp;user=DVjztdAAAAAJ</t>
  </si>
  <si>
    <t>Faculdades Alves Faria</t>
  </si>
  <si>
    <t>Camila Costa Xavier</t>
  </si>
  <si>
    <t>https://scholar.google.com/citations?hl=en&amp;user=o5Fl90AAAAAJ</t>
  </si>
  <si>
    <t>Mestrado em Direito, Faculdades Milton Campos</t>
  </si>
  <si>
    <t>['Direito Civil', 'Direito Notarial e Registral', 'Direito Empresarial.']</t>
  </si>
  <si>
    <t>Gabriela Biazi Justino da Silva</t>
  </si>
  <si>
    <t>https://scholar.google.com/citations?hl=en&amp;user=fo3P3NAAAAAJ</t>
  </si>
  <si>
    <t>Mestranda em Direito na Universidade de São Paulo</t>
  </si>
  <si>
    <t>['direitos fundamentais', 'teoria constitucional', 'estudos de gênero', 'estudos feministas', 'direito e discriminação']</t>
  </si>
  <si>
    <t>Gabriel Rübinger-Betti</t>
  </si>
  <si>
    <t>https://scholar.google.com/citations?hl=en&amp;user=I1ccUEkAAAAJ</t>
  </si>
  <si>
    <t>Mestrando em Direito pela Universidade de Brasília</t>
  </si>
  <si>
    <t>['Argumentação Jurídica', 'Direito Previdenciário', 'Direito Tributário']</t>
  </si>
  <si>
    <t>Juliana Zaganelli</t>
  </si>
  <si>
    <t>https://scholar.google.com/citations?hl=en&amp;user=WzU-oHMAAAAJ</t>
  </si>
  <si>
    <t>Jaison Sfogia Ricardo</t>
  </si>
  <si>
    <t>https://scholar.google.com/citations?hl=en&amp;user=yxuTZIUAAAAJ</t>
  </si>
  <si>
    <t>['Direito', 'Tecnologia da Informação', 'Compliance']</t>
  </si>
  <si>
    <t>Pedro Scherer de Mello Aleixo</t>
  </si>
  <si>
    <t>https://scholar.google.com/citations?hl=en&amp;user=86I_4RQAAAAJ</t>
  </si>
  <si>
    <t>Pesquisador pós-doutorando Universidade de São Paulo</t>
  </si>
  <si>
    <t>['Teoria do direito', 'direito constitucional']</t>
  </si>
  <si>
    <t>https://scholar.google.com/citations?hl=en&amp;user=Fci_fZ4AAAAJ</t>
  </si>
  <si>
    <t>PPGD FUMEC</t>
  </si>
  <si>
    <t>André Luiz Olivier da Silva</t>
  </si>
  <si>
    <t>https://scholar.google.com/citations?hl=en&amp;user=gZHoj-MAAAAJ</t>
  </si>
  <si>
    <t>Professor da Escola de Direito da Unisinos (Universidade do Vale do Rio dos Sinos)</t>
  </si>
  <si>
    <t>['Filosofia do Direito', 'Direitos Humanos', 'Teoria do Direito', 'Ética', 'Política']</t>
  </si>
  <si>
    <t>Victor Augusto Tateoki</t>
  </si>
  <si>
    <t>https://scholar.google.com/citations?hl=en&amp;user=6_Xr5CEAAAAJ</t>
  </si>
  <si>
    <t>David Oliveira</t>
  </si>
  <si>
    <t>https://scholar.google.com/citations?hl=en&amp;user=SZK66H4AAAAJ</t>
  </si>
  <si>
    <t>['Sociologia jurídica', 'teoria do direito', 'ciência política', 'Mídia']</t>
  </si>
  <si>
    <t>Thiago Gomes Viana</t>
  </si>
  <si>
    <t>https://scholar.google.com/citations?hl=en&amp;user=GIC76bcAAAAJ</t>
  </si>
  <si>
    <t>['Human Rights Law', 'LGBTI+ legal studies', 'domestic violence', 'Constitutional Law', 'Criminal Law']</t>
  </si>
  <si>
    <t>Leandro Corrêa de Oliveira</t>
  </si>
  <si>
    <t>https://scholar.google.com/citations?hl=en&amp;user=VEftp_cAAAAJ</t>
  </si>
  <si>
    <t>Professor de Direito Constitucional, Faculdade de Direito do Sul de Minas</t>
  </si>
  <si>
    <t>['Teoria do Estado', 'Direito Constitucional']</t>
  </si>
  <si>
    <t>Fábio Periandro de Almeida Hirsch</t>
  </si>
  <si>
    <t>https://scholar.google.com/citations?hl=en&amp;user=0yB6pgoAAAAJ</t>
  </si>
  <si>
    <t>Professor de Direito Constitucional, Universidades Federal e do Estado da Bahia</t>
  </si>
  <si>
    <t>['Direitos Fundamentais', 'Processo Legislativo', 'Separação de Poderes', 'Direito Constitucional Geral']</t>
  </si>
  <si>
    <t>Aknaton Toczek Souza</t>
  </si>
  <si>
    <t>https://scholar.google.com/citations?hl=en&amp;user=59Ojd64AAAAJ</t>
  </si>
  <si>
    <t>Professor de Direito da UniSecal e Pesquisador do CESPDH/UFPR</t>
  </si>
  <si>
    <t>['sociologia do direito', 'antropologia do direito', 'criminologia']</t>
  </si>
  <si>
    <t>mauricio branco</t>
  </si>
  <si>
    <t>https://scholar.google.com/citations?hl=en&amp;user=6sl-1qoAAAAJ</t>
  </si>
  <si>
    <t>Vitor Fonsêca</t>
  </si>
  <si>
    <t>https://scholar.google.com/citations?hl=en&amp;user=s00UNj8AAAAJ</t>
  </si>
  <si>
    <t>Professor de Direito Processual Civil da Faculdade La Salle Manaus</t>
  </si>
  <si>
    <t>['Direito Processual Civil', 'Teoria Geral do Processo e Direitos Humanos']</t>
  </si>
  <si>
    <t>Luciano Costa Miguel</t>
  </si>
  <si>
    <t>https://scholar.google.com/citations?hl=en&amp;user=avkZZCQAAAAJ</t>
  </si>
  <si>
    <t>Professor de Direito Tributário, Escola Superior Dom Helder Câmara</t>
  </si>
  <si>
    <t>Cristina Pasqual</t>
  </si>
  <si>
    <t>https://scholar.google.com/citations?hl=en&amp;user=Y5ZvEc4AAAAJ</t>
  </si>
  <si>
    <t>Professor de Direito, Escola Superior do Ministério Público - FMP</t>
  </si>
  <si>
    <t>['direito', 'direito civil', 'direito do consumidor', 'contratos', 'obrigações']</t>
  </si>
  <si>
    <t>JEAN MAURO MENUZZI</t>
  </si>
  <si>
    <t>https://scholar.google.com/citations?hl=en&amp;user=7WnQma8AAAAJ</t>
  </si>
  <si>
    <t>Professor de Direito, URI de Frederico Westphalen, RS</t>
  </si>
  <si>
    <t>['direito penal', 'filosofia do direito e sociologia do direito']</t>
  </si>
  <si>
    <t>Manuela Maria Ribeiro da Silva Patrício</t>
  </si>
  <si>
    <t>https://scholar.google.com/citations?hl=en&amp;user=y6WmMlgAAAAJ</t>
  </si>
  <si>
    <t>professora de direito</t>
  </si>
  <si>
    <t>['direito público e direito do turismo']</t>
  </si>
  <si>
    <t>Camila Stangherlin</t>
  </si>
  <si>
    <t>https://scholar.google.com/citations?hl=en&amp;user=hqgKh8wAAAAJ</t>
  </si>
  <si>
    <t>['mediação', 'conciliação', 'direitos humanos', 'educação jurídica']</t>
  </si>
  <si>
    <t>Maisa Nodari</t>
  </si>
  <si>
    <t>https://scholar.google.com/citations?hl=en&amp;user=_kAlB9YAAAAJ</t>
  </si>
  <si>
    <t>['Direito Civil. Responsabilidade Civil. Direito\xa0…']</t>
  </si>
  <si>
    <t>Heloisa Helena Silva Pancotti</t>
  </si>
  <si>
    <t>https://scholar.google.com/citations?hl=en&amp;user=kVzvTMIAAAAJ</t>
  </si>
  <si>
    <t>Professora de Direito da Seguridade Social, UENP, FADAP</t>
  </si>
  <si>
    <t>['Seguridade Social', 'Gênero']</t>
  </si>
  <si>
    <t>Célia Souza da Costa</t>
  </si>
  <si>
    <t>https://scholar.google.com/citations?hl=en&amp;user=EFpri90AAAAJ</t>
  </si>
  <si>
    <t>Professora do Instituto Federal do Amapá</t>
  </si>
  <si>
    <t>['Pedagogia', 'Educação Especial', 'Jornalismo', 'Direito', 'Filosofia']</t>
  </si>
  <si>
    <t>Karlo Koiti Kawamura</t>
  </si>
  <si>
    <t>https://scholar.google.com/citations?hl=en&amp;user=8xnLMEkAAAAJ</t>
  </si>
  <si>
    <t>Ufsc</t>
  </si>
  <si>
    <t>Bruno Makowiecky Salles</t>
  </si>
  <si>
    <t>https://scholar.google.com/citations?hl=en&amp;user=nTyrfsEAAAAJ</t>
  </si>
  <si>
    <t>Universidade do Vale do Itajaí</t>
  </si>
  <si>
    <t>MARCIO BARBOSA ZERNERI</t>
  </si>
  <si>
    <t>https://scholar.google.com/citations?hl=en&amp;user=IPGt9toAAAAJ</t>
  </si>
  <si>
    <t>Ana Luíza Félix Severo</t>
  </si>
  <si>
    <t>https://scholar.google.com/citations?hl=en&amp;user=0uU-kRsAAAAJ</t>
  </si>
  <si>
    <t>Universidade Federal de Campina Grande</t>
  </si>
  <si>
    <t>['Direito', 'Direito ambiental', 'Gestão ambiental', 'Resíduos sólidos', 'Direito Constitucional']</t>
  </si>
  <si>
    <t>Luiz Carlos Goiabeira Rosa</t>
  </si>
  <si>
    <t>https://scholar.google.com/citations?hl=en&amp;user=P02UOU4AAAAJ</t>
  </si>
  <si>
    <t>Universidade Federal de Uberlândia</t>
  </si>
  <si>
    <t>Patricia Cristina Brasil Massmann</t>
  </si>
  <si>
    <t>https://scholar.google.com/citations?hl=en&amp;user=z7PJxyYAAAAJ</t>
  </si>
  <si>
    <t>['Direito', 'Política', 'Economia', 'Análise de Discurso']</t>
  </si>
  <si>
    <t>Ovidio Jairo Rodrigues Mendes</t>
  </si>
  <si>
    <t>https://scholar.google.com/citations?hl=en&amp;user=WEFc7jsAAAAJ</t>
  </si>
  <si>
    <t>Advogado e Professor de Direito, Universidade Paulista Campus Anchieta</t>
  </si>
  <si>
    <t>['Ética', 'Direitos fundamentais', 'Ciência política', 'História do Direito']</t>
  </si>
  <si>
    <t>Taís Cidrão</t>
  </si>
  <si>
    <t>https://scholar.google.com/citations?hl=en&amp;user=4tfRXJwAAAAJ</t>
  </si>
  <si>
    <t>['Direito Administrativo', 'Direito Constitucional', 'Metodologia do Trabalho Científico']</t>
  </si>
  <si>
    <t>Newton César Pilau</t>
  </si>
  <si>
    <t>https://scholar.google.com/citations?hl=en&amp;user=d7_6cuMAAAAJ</t>
  </si>
  <si>
    <t>Docente Permanente UNIVALI</t>
  </si>
  <si>
    <t>Gabriel Ferreira da Fonseca</t>
  </si>
  <si>
    <t>https://scholar.google.com/citations?hl=en&amp;user=hfMNR_EAAAAJ</t>
  </si>
  <si>
    <t>Doutor em Filosofia e Teoria Geral do Direito, Universidade de São Paulo</t>
  </si>
  <si>
    <t>['Sociologia do Direito', 'Teoria do Direito', 'Filosofia do Direito', 'Hermenêutica Jurídica', 'Ciência Política']</t>
  </si>
  <si>
    <t>César Augusto Cichelero</t>
  </si>
  <si>
    <t>https://scholar.google.com/citations?hl=en&amp;user=YxQuB84AAAAJ</t>
  </si>
  <si>
    <t>Doutorando em Ciências Criminais (PUCRS), Mestre em Direito (UCS), Professor (FISUL)</t>
  </si>
  <si>
    <t>Joedson de Souza Delgado</t>
  </si>
  <si>
    <t>https://scholar.google.com/citations?hl=en&amp;user=3legJ1EAAAAJ</t>
  </si>
  <si>
    <t>Doutorando em Direito na Universidade de Brasília - UnB</t>
  </si>
  <si>
    <t>['Direito sanitário', 'Direito regulatório', 'Direito administrativo', 'Direito tributário', 'Direito econômico']</t>
  </si>
  <si>
    <t>Vanessa Alves Vieira</t>
  </si>
  <si>
    <t>https://scholar.google.com/citations?hl=en&amp;user=aFIyOrwAAAAJ</t>
  </si>
  <si>
    <t>Especialista em Direitos Humanos pela FGV/Direito SP; Mestranda em Direitos Humanos …</t>
  </si>
  <si>
    <t>['Direitos Humanos']</t>
  </si>
  <si>
    <t>Nuno Silva</t>
  </si>
  <si>
    <t>https://scholar.google.com/citations?hl=en&amp;user=EIZNFoIAAAAJ</t>
  </si>
  <si>
    <t>['Direito Internacional Privado']</t>
  </si>
  <si>
    <t>Victor Oliveira Fernandes</t>
  </si>
  <si>
    <t>https://scholar.google.com/citations?hl=en&amp;user=L9rayKAAAAAJ</t>
  </si>
  <si>
    <t>Andrey Lucas Macedo Corrêa</t>
  </si>
  <si>
    <t>https://scholar.google.com/citations?hl=en&amp;user=1MulPdMAAAAJ</t>
  </si>
  <si>
    <t>Laboratório Americano de Estudos Constitucionais Comparados - LAECC/PPGD-UFU</t>
  </si>
  <si>
    <t>['Sociologia Política', 'Teoria das Emoções', 'Direito Constitucional', 'Ciência Política']</t>
  </si>
  <si>
    <t>Gustavo Pamplona</t>
  </si>
  <si>
    <t>https://scholar.google.com/citations?hl=en&amp;user=7n8fHOAAAAAJ</t>
  </si>
  <si>
    <t>Ivo Miguel Barroso</t>
  </si>
  <si>
    <t>https://scholar.google.com/citations?hl=en&amp;user=sD4TuuwAAAAJ</t>
  </si>
  <si>
    <t>André Peixoto de Souza</t>
  </si>
  <si>
    <t>https://scholar.google.com/citations?hl=en&amp;user=QI0E-AkAAAAJ</t>
  </si>
  <si>
    <t>['História do Direito', 'Filosofia do Direito', 'Economia Política', 'Direito Penal']</t>
  </si>
  <si>
    <t>Fábio Lins de Lessa Carvalho</t>
  </si>
  <si>
    <t>https://scholar.google.com/citations?hl=en&amp;user=ae1EcgcAAAAJ</t>
  </si>
  <si>
    <t>Professor de Direito Administrativo, UFAL</t>
  </si>
  <si>
    <t>['Direito Administrativo', 'concurso público', 'princípio da impessoalidade', 'patrimonialismo', 'história do Direito']</t>
  </si>
  <si>
    <t>Antônio Ítalo Hardman Vasconcelos Almeida</t>
  </si>
  <si>
    <t>https://scholar.google.com/citations?hl=en&amp;user=zuytZ6sAAAAJ</t>
  </si>
  <si>
    <t>Professor de Direito Constitucional, Faculdade de Rondônia (FARO) e Faculdades …</t>
  </si>
  <si>
    <t>Rodrigo Oliveira Salgado</t>
  </si>
  <si>
    <t>https://scholar.google.com/citations?hl=en&amp;user=WQtABawAAAAJ</t>
  </si>
  <si>
    <t>Professor de Direito Econômico, Faculdade de Direito da Un. Presbiteriana Mackenzie</t>
  </si>
  <si>
    <t>['Direito Econômico', 'Economia Política', 'Desigualdade', 'Direito Urbanístico']</t>
  </si>
  <si>
    <t>FABIO CAMPELO CONRADO DE HOLANDA</t>
  </si>
  <si>
    <t>https://scholar.google.com/citations?hl=en&amp;user=arFsQKoAAAAJ</t>
  </si>
  <si>
    <t>Professor de Direito, Centro Universitário 7 de Setembro UNI7</t>
  </si>
  <si>
    <t>Jacyara Farias Souza Marques</t>
  </si>
  <si>
    <t>https://scholar.google.com/citations?hl=en&amp;user=rQlFg9oAAAAJ</t>
  </si>
  <si>
    <t>Professora de Direito Constitucional do CCJS/UFCG</t>
  </si>
  <si>
    <t>['Federação', 'Democracia', 'Desenvolvimento Econômico', 'Sustentabilidade']</t>
  </si>
  <si>
    <t>Hadassah Laís de Sousa Santana</t>
  </si>
  <si>
    <t>https://scholar.google.com/citations?hl=en&amp;user=0OkoIGIAAAAJ</t>
  </si>
  <si>
    <t>Professora de Direito Tributário, Instituto Brasiliense de Direito Público</t>
  </si>
  <si>
    <t>['Direito', 'Direito Tributário', 'Tecnologia', 'Educação']</t>
  </si>
  <si>
    <t>Angelita Woltmann</t>
  </si>
  <si>
    <t>https://scholar.google.com/citations?hl=en&amp;user=xVzIv5QAAAAJ</t>
  </si>
  <si>
    <t>Professora de Direito, Universidade Franciscana (UFN)</t>
  </si>
  <si>
    <t>['Bioética', 'Cibercultura', 'Sociedade de risco', 'Novos Direitos', 'Direito Constitucional']</t>
  </si>
  <si>
    <t>Regina Célia Martinez</t>
  </si>
  <si>
    <t>https://scholar.google.com/citations?hl=en&amp;user=nVSILFEAAAAJ</t>
  </si>
  <si>
    <t>Professora do Curso de Direito</t>
  </si>
  <si>
    <t>['Direitos Humanos', 'Direito Ambiental', 'Educação', 'Direito da Sociedade da Informação', 'Direito Público']</t>
  </si>
  <si>
    <t>Gabriel Martins Furquim</t>
  </si>
  <si>
    <t>https://scholar.google.com/citations?hl=en&amp;user=P3IboQMAAAAJ</t>
  </si>
  <si>
    <t>Unimetrocamp</t>
  </si>
  <si>
    <t>['Filosofia do Direito', 'Criminologia', 'Direito Penal', 'Processo Penal', 'Interdisciplinariedade']</t>
  </si>
  <si>
    <t>Horacio Monteschio</t>
  </si>
  <si>
    <t>https://scholar.google.com/citations?hl=en&amp;user=sPaHN1sAAAAJ</t>
  </si>
  <si>
    <t>UNIPAR</t>
  </si>
  <si>
    <t>['direito', 'politica', 'direitos fundamentais']</t>
  </si>
  <si>
    <t>Roberto José Covaia Kosop</t>
  </si>
  <si>
    <t>https://scholar.google.com/citations?hl=en&amp;user=NybHFMIAAAAJ</t>
  </si>
  <si>
    <t>['Direito', 'Decolonialidade', 'Filosofia Jurídica', 'Sociologia']</t>
  </si>
  <si>
    <t>Jacson Gross</t>
  </si>
  <si>
    <t>https://scholar.google.com/citations?hl=en&amp;user=kxOiYs0AAAAJ</t>
  </si>
  <si>
    <t>Universidade LaSalle - Unilasalle</t>
  </si>
  <si>
    <t>['Direito', 'Sociologia Jurídica', 'Direitos Humanos', 'Minorias.']</t>
  </si>
  <si>
    <t>Fernanda Corrêa Pavesi Lara</t>
  </si>
  <si>
    <t>https://scholar.google.com/citations?hl=en&amp;user=xq8-3vYAAAAJ</t>
  </si>
  <si>
    <t>… de efetivação dos direitos da personalidade. Mestre em Direito Negocial pela Universidade …</t>
  </si>
  <si>
    <t>Tiago Cappi Janini</t>
  </si>
  <si>
    <t>https://scholar.google.com/citations?hl=en&amp;user=DFxm2c8AAAAJ</t>
  </si>
  <si>
    <t>Centro Universitário Salesiano de São Paulo - UNISAL</t>
  </si>
  <si>
    <t>Rosalvo Ivarra Ortiz</t>
  </si>
  <si>
    <t>https://scholar.google.com/citations?hl=en&amp;user=yL9nDasAAAAJ</t>
  </si>
  <si>
    <t>Ciências Sociais</t>
  </si>
  <si>
    <t>['Etnologia', 'Arqueologia Indígena', 'Etno-História', 'Direito']</t>
  </si>
  <si>
    <t>Bruno Garrote M.</t>
  </si>
  <si>
    <t>https://scholar.google.com/citations?hl=en&amp;user=kmxYS0YAAAAJ</t>
  </si>
  <si>
    <t>Doutor em Teoria e Filosofia do Direito, Universidade de São Paulo</t>
  </si>
  <si>
    <t>['Epistemologia', 'Hermenêutica', 'Deontologia', 'Biopolítica', 'Alteridade']</t>
  </si>
  <si>
    <t>Daniela Pellin</t>
  </si>
  <si>
    <t>https://scholar.google.com/citations?hl=en&amp;user=GxefHLgAAAAJ</t>
  </si>
  <si>
    <t>Doutora em Direito Público na UNISINOS.</t>
  </si>
  <si>
    <t>['Globalização', 'Novas Tecnologias', 'Sociedade da Informação e Sistemas Sociais']</t>
  </si>
  <si>
    <t>Caroline Stéphanie Francis dos Santos Maciel</t>
  </si>
  <si>
    <t>https://scholar.google.com/citations?hl=en&amp;user=GGClbLsAAAAJ</t>
  </si>
  <si>
    <t>Doutoranda em Direito na UFMG</t>
  </si>
  <si>
    <t>['Direito e tecnologia', 'Processo legislativo', 'Advocacy']</t>
  </si>
  <si>
    <t>Nariel Diotto</t>
  </si>
  <si>
    <t>https://scholar.google.com/citations?hl=en&amp;user=RbpPdJYAAAAJ</t>
  </si>
  <si>
    <t>Doutoranda em Direito pela Universidade de Santa Cruz do Sul.</t>
  </si>
  <si>
    <t>Lahis Pasquali Kurtz</t>
  </si>
  <si>
    <t>https://scholar.google.com/citations?hl=en&amp;user=KwiESXQAAAAJ</t>
  </si>
  <si>
    <t>Doutoranda na Universidade Federal de Minas Gerais</t>
  </si>
  <si>
    <t>João Vitor de Freitas Moreira</t>
  </si>
  <si>
    <t>https://scholar.google.com/citations?hl=en&amp;user=wLwKPj0AAAAJ</t>
  </si>
  <si>
    <t>Doutorando em Direito pela UFMG - área de concentração: Antropologia Jurídica</t>
  </si>
  <si>
    <t>['Direito', 'Antropologia do direito', 'Direito indígena', 'Acesso à justiça', 'Conhecimento Tradicional']</t>
  </si>
  <si>
    <t>Allyne Andrade e Silva</t>
  </si>
  <si>
    <t>https://scholar.google.com/citations?hl=en&amp;user=nw2WY7gAAAAJ</t>
  </si>
  <si>
    <t>['Direitos Humanos', 'Direito e Políticas Públicas', 'Desenvolvimento e Desigualdade', 'Relações Raciais']</t>
  </si>
  <si>
    <t>Claudia do Amaral Furquim</t>
  </si>
  <si>
    <t>https://scholar.google.com/citations?hl=en&amp;user=Lk7NPUwAAAAJ</t>
  </si>
  <si>
    <t>Presidente do Instituto Direito Para Um Estado Melhor</t>
  </si>
  <si>
    <t>['Direito urbanístico', 'Direito ambiental', 'ordenação urbana', 'planejamento urbano', 'bens públicos']</t>
  </si>
  <si>
    <t>Eduardo de Carvalho Rêgo</t>
  </si>
  <si>
    <t>https://scholar.google.com/citations?hl=en&amp;user=-uwnBO8AAAAJ</t>
  </si>
  <si>
    <t>['Direito Constitucional', 'Direito Administrativo', 'Direito e Literatura']</t>
  </si>
  <si>
    <t>rogerio mollica</t>
  </si>
  <si>
    <t>https://scholar.google.com/citations?hl=en&amp;user=51F2y5MAAAAJ</t>
  </si>
  <si>
    <t>Professor de direito Processual, Universidade de Marília</t>
  </si>
  <si>
    <t>['Processo civil', 'novo código de processo civil']</t>
  </si>
  <si>
    <t>Delmo Mattos</t>
  </si>
  <si>
    <t>https://scholar.google.com/citations?hl=en&amp;user=O4j1_WEAAAAJ</t>
  </si>
  <si>
    <t>['filosofia do direito', 'filosofia política', 'filosofia moderna']</t>
  </si>
  <si>
    <t>Vanessa de Castro Rosa</t>
  </si>
  <si>
    <t>https://scholar.google.com/citations?hl=en&amp;user=VV-GI_4AAAAJ</t>
  </si>
  <si>
    <t>Professora de Direito Ambiental e Agrário, Universidade do Estado de Minas Gerais</t>
  </si>
  <si>
    <t>['Agroecologia', 'Direito Agrário', 'Direito Ambiental', 'Direito Constitucional', 'Direitos Humanos']</t>
  </si>
  <si>
    <t>Tanise Zago Thomasi</t>
  </si>
  <si>
    <t>https://scholar.google.com/citations?hl=en&amp;user=bKL9a3cAAAAJ</t>
  </si>
  <si>
    <t>Professora e pesquisadora nas Universidades Tiradentes (UNIT) e Universidade Federal de …</t>
  </si>
  <si>
    <t>Saulo Ramos Furquim</t>
  </si>
  <si>
    <t>https://scholar.google.com/citations?hl=en&amp;user=9giLMVcAAAAJ</t>
  </si>
  <si>
    <t>Maíra Brecht Lanner</t>
  </si>
  <si>
    <t>https://scholar.google.com/citations?hl=en&amp;user=rQWazM0AAAAJ</t>
  </si>
  <si>
    <t>Anderson Nogueira Oliveira</t>
  </si>
  <si>
    <t>https://scholar.google.com/citations?hl=en&amp;user=Oe03bmMAAAAJ</t>
  </si>
  <si>
    <t>… em Direito pela PUC-SP, Professor Universitário de Direito da Universidade Nove de Julho</t>
  </si>
  <si>
    <t>['Direito ao Desenvolvimento', 'Direito Digital', 'Direito Privado', 'Fraternidade', 'Sustentabilidade']</t>
  </si>
  <si>
    <t>João Porto Silvério Júnior</t>
  </si>
  <si>
    <t>https://scholar.google.com/citations?hl=en&amp;user=CojSMlIAAAAJ</t>
  </si>
  <si>
    <t>… Titular de Processo Penal e Coordenador do Programa de Pós-graduação em Direito do</t>
  </si>
  <si>
    <t>['Processo penal', 'direito processual', 'direito do agronegócio']</t>
  </si>
  <si>
    <t>Charles Pacheco Piñon</t>
  </si>
  <si>
    <t>https://scholar.google.com/citations?hl=en&amp;user=5w4k0EgAAAAJ</t>
  </si>
  <si>
    <t>Escola de Guerra Naval (EGN)</t>
  </si>
  <si>
    <t>['Direito', 'ciência política', 'estratégia', 'estudos marítimos', 'segurança']</t>
  </si>
  <si>
    <t>Matheus Silveira de Souza</t>
  </si>
  <si>
    <t>https://scholar.google.com/citations?hl=en&amp;user=EkSYfnIAAAAJ</t>
  </si>
  <si>
    <t>['Teoria  do Estado', 'Políticas Públicas', 'Políticas de Educação', 'Estado Social', 'Direito e Marxismo']</t>
  </si>
  <si>
    <t>Cláucia Piccoli Faganello</t>
  </si>
  <si>
    <t>https://scholar.google.com/citations?hl=en&amp;user=baYyM0cAAAAJ</t>
  </si>
  <si>
    <t>Faculdade Senac Porto Alegre (FSPOA)</t>
  </si>
  <si>
    <t>['Administração', 'Direito', 'Gestão Pública', 'Sociologia']</t>
  </si>
  <si>
    <t>Sergio Mittlaender</t>
  </si>
  <si>
    <t>https://scholar.google.com/citations?hl=en&amp;user=F6kFMeIAAAAJ</t>
  </si>
  <si>
    <t>FGV Direito SP &amp;amp; Max Planck Institute for Social Law and Social Policy</t>
  </si>
  <si>
    <t>['Law &amp;amp; Economics', 'Empirical Legal Studies', 'Contract Law', 'Tort Law', 'Social Law']</t>
  </si>
  <si>
    <t>Alice Oleto</t>
  </si>
  <si>
    <t>https://scholar.google.com/citations?hl=en&amp;user=ixjRhyQAAAAJ</t>
  </si>
  <si>
    <t>Fundação Getulio Vargas – Escola de Administração de Empresas de São Paulo (FGV …</t>
  </si>
  <si>
    <t>['Estudos Organizacionais', 'Gestão de Pessoas', 'Comportamento Organizacional', 'Direito']</t>
  </si>
  <si>
    <t>Sandro Gorski Silva</t>
  </si>
  <si>
    <t>https://scholar.google.com/citations?hl=en&amp;user=cyEPgN0AAAAJ</t>
  </si>
  <si>
    <t>Ivonete Terezinha Ortolan</t>
  </si>
  <si>
    <t>https://scholar.google.com/citations?hl=en&amp;user=RhBwdIsAAAAJ</t>
  </si>
  <si>
    <t>Mediadora CEJUSC, Estudande Direito PUC, Conciliadora JUIZADO ESPECIAL CIVIl …</t>
  </si>
  <si>
    <t>['mediação', 'métodos autocompositivos de resolução de\xa0…']</t>
  </si>
  <si>
    <t>Camila Paese Fedrigo</t>
  </si>
  <si>
    <t>https://scholar.google.com/citations?hl=en&amp;user=AnBwyqYAAAAJ</t>
  </si>
  <si>
    <t>Mestranda em Direito na Universidade Federal do Rio Grande</t>
  </si>
  <si>
    <t>['Direito', 'Sociologia', 'Linguística']</t>
  </si>
  <si>
    <t>Luis Satie</t>
  </si>
  <si>
    <t>https://scholar.google.com/citations?hl=en&amp;user=iUVMjtgAAAAJ</t>
  </si>
  <si>
    <t>Pesquisador</t>
  </si>
  <si>
    <t>['Direito', 'Filosofia', 'Estética']</t>
  </si>
  <si>
    <t>Humberto Carneiro</t>
  </si>
  <si>
    <t>https://scholar.google.com/citations?hl=en&amp;user=C9s5yiYAAAAJ</t>
  </si>
  <si>
    <t>Professor Adjunto de Direito Civil e História do Direito, Universidade Federal de …</t>
  </si>
  <si>
    <t>['história do direito privado brasileiro', 'direito contratual', 'direito à memória', 'patrimônio cultural brasileiro']</t>
  </si>
  <si>
    <t>José Cláudio Pavão Santana</t>
  </si>
  <si>
    <t>https://scholar.google.com/citations?hl=en&amp;user=E0lFeOYAAAAJ</t>
  </si>
  <si>
    <t>Professor Associado da Universidade Federal do Maranhão</t>
  </si>
  <si>
    <t>Arthur Pinheiro Basan</t>
  </si>
  <si>
    <t>https://scholar.google.com/citations?hl=en&amp;user=NdAeZg8AAAAJ</t>
  </si>
  <si>
    <t>Professor de Direito da Universidade de Rio Verde (UniRV)</t>
  </si>
  <si>
    <t>Rodrigo Monteiro Pessoa</t>
  </si>
  <si>
    <t>https://scholar.google.com/citations?hl=en&amp;user=EX0vOhIAAAAJ</t>
  </si>
  <si>
    <t>Professor de Direito do Trabalho, Direito Previdenciário e Economia</t>
  </si>
  <si>
    <t>['Direito do Trabalho', 'Direito Previdenciário', 'Direito Constitucional', 'Direito Econômico', 'Economia']</t>
  </si>
  <si>
    <t>Thiago Caversan Antunes</t>
  </si>
  <si>
    <t>https://scholar.google.com/citations?hl=en&amp;user=YTefc_GH2lUC</t>
  </si>
  <si>
    <t>Professor de Direito, Faculdade Positivo de Londrina</t>
  </si>
  <si>
    <t>['Processo Civil', 'Direito Civil', 'Direito Constitucional', 'Filosofia do Direito', 'Teoria do Direito']</t>
  </si>
  <si>
    <t>Alexandre Pacheco da Silva</t>
  </si>
  <si>
    <t>https://scholar.google.com/citations?hl=en&amp;user=C8GKQh8AAAAJ</t>
  </si>
  <si>
    <t>['Tecnologia', 'empreendedorismo e novos negócios', 'Privacidade', 'proteção de dados pessoas e segurança da\xa0…']</t>
  </si>
  <si>
    <t>Arthur Ramos do Nascimento</t>
  </si>
  <si>
    <t>https://scholar.google.com/citations?hl=en&amp;user=sAm7jO4AAAAJ</t>
  </si>
  <si>
    <t>Professor de Direito, Universidade Federal da Grande Dourados</t>
  </si>
  <si>
    <t>['Direito do Trabalho', 'Direito e Arte', 'Trabalho Escravo', 'Direito Agrário', 'Direitos Humanos']</t>
  </si>
  <si>
    <t>Antonia  Valtéria Melo Alvarenga</t>
  </si>
  <si>
    <t>https://scholar.google.com/citations?hl=en&amp;user=oQfsIqoAAAAJ</t>
  </si>
  <si>
    <t>Professor de História e Direito</t>
  </si>
  <si>
    <t>['História', 'Direito e Educação']</t>
  </si>
  <si>
    <t>https://scholar.google.com/citations?hl=en&amp;user=P7angcYAAAAJ</t>
  </si>
  <si>
    <t>Professor Doutor em Direito Constitucional</t>
  </si>
  <si>
    <t>['Direito', 'Política', 'Filosofia', 'Ensino', 'Noticiário']</t>
  </si>
  <si>
    <t>https://scholar.google.com/citations?hl=en&amp;user=Ypq0Sz4AAAAJ</t>
  </si>
  <si>
    <t>Professora do Programa de Mestrado em Direito da UNICHRISTUS</t>
  </si>
  <si>
    <t>['Direito Empresarial', 'Direito econômico e Hermenêutica Jurídica']</t>
  </si>
  <si>
    <t>Marcos Moraes Gomes Junior</t>
  </si>
  <si>
    <t>https://scholar.google.com/citations?hl=en&amp;user=3Uo7a38AAAAJ</t>
  </si>
  <si>
    <t>Nevitton Vieira Souza</t>
  </si>
  <si>
    <t>https://scholar.google.com/citations?hl=en&amp;user=72NpigoAAAAJ</t>
  </si>
  <si>
    <t>Doutorando em Direito Internacional e Comparado, Universidade de São Paulo - USP</t>
  </si>
  <si>
    <t>['Direito Internacional', 'Direito Constitucional', 'Direito Processual Internacional']</t>
  </si>
  <si>
    <t>Rafael Tauil</t>
  </si>
  <si>
    <t>https://scholar.google.com/citations?hl=en&amp;user=2wHs07oAAAAJ</t>
  </si>
  <si>
    <t>Escola Paulista de Direito - EPD</t>
  </si>
  <si>
    <t>['Ciência Política - Pensamento Político\xa0…']</t>
  </si>
  <si>
    <t>Danilo Nascimento Cruz</t>
  </si>
  <si>
    <t>https://scholar.google.com/citations?hl=en&amp;user=bd7dBh8AAAAJ</t>
  </si>
  <si>
    <t>Membro Efetivo da Associação Brasileira de Direito Processual - ABDPro</t>
  </si>
  <si>
    <t>['Direito Constitucional', 'Direito Processual Civil', 'Hermenêutica Jurídica', 'Filosofia do Direito', 'Direito e Literatura..']</t>
  </si>
  <si>
    <t>Ricardo Glasenapp</t>
  </si>
  <si>
    <t>https://scholar.google.com/citations?hl=en&amp;user=MjERdYQAAAAJ</t>
  </si>
  <si>
    <t>Prof. Dr. em Direito Constitucional</t>
  </si>
  <si>
    <t>Elias Kallás Filho</t>
  </si>
  <si>
    <t>https://scholar.google.com/citations?hl=en&amp;user=Skzo514AAAAJ</t>
  </si>
  <si>
    <t>Professor de Direito, Faculdade de Direito do Sul de Minas</t>
  </si>
  <si>
    <t>['direito empresarial', 'direito constitucional', 'direito e saúde']</t>
  </si>
  <si>
    <t>Ricardo Gueiros Bernardes Dias</t>
  </si>
  <si>
    <t>https://scholar.google.com/citations?hl=en&amp;user=CUVcx1QAAAAJ</t>
  </si>
  <si>
    <t>Professor de Direito, Universidade Federal do Espírito</t>
  </si>
  <si>
    <t>['direito processual', 'constitucional', 'penal']</t>
  </si>
  <si>
    <t>Regina Vera Villas Bôas</t>
  </si>
  <si>
    <t>https://scholar.google.com/citations?hl=en&amp;user=YeVDxUIAAAAJ</t>
  </si>
  <si>
    <t>Professora Bi-doutora em direito pela PUC-SP</t>
  </si>
  <si>
    <t>['Direito difusos e coletivos', 'Direitos humanos e fundamentais', 'Direito privado.']</t>
  </si>
  <si>
    <t>Theresa Christine de Albuquerque Nóbrega</t>
  </si>
  <si>
    <t>https://scholar.google.com/citations?hl=en&amp;user=t2cfiE4AAAAJ</t>
  </si>
  <si>
    <t>Professora de Direito Administrativo, Universidade Católica de Pernambuco</t>
  </si>
  <si>
    <t>['Direito Administrativo', 'Infraestrutura e Regulação.']</t>
  </si>
  <si>
    <t>Tatiani Heckert Braatz</t>
  </si>
  <si>
    <t>https://scholar.google.com/citations?hl=en&amp;user=Zk8g3y8AAAAJ</t>
  </si>
  <si>
    <t>Professora de Direito da FURB</t>
  </si>
  <si>
    <t>['Direito Ambiental', 'Direito do Trabalho', 'ensino jurídico']</t>
  </si>
  <si>
    <t>Beatriz Roland</t>
  </si>
  <si>
    <t>https://scholar.google.com/citations?hl=en&amp;user=Jx8cjX4AAAAJ</t>
  </si>
  <si>
    <t>Professora do Departamento de Direito da PUC-Rio</t>
  </si>
  <si>
    <t>Joelton Nascimento</t>
  </si>
  <si>
    <t>https://scholar.google.com/citations?hl=en&amp;user=70IMExQAAAAJ</t>
  </si>
  <si>
    <t>Doutor em Sociologia, Universidade de Campinas</t>
  </si>
  <si>
    <t>['Sociologia', 'Filosofia', 'Economia', 'Direito']</t>
  </si>
  <si>
    <t>Bianca Strücker</t>
  </si>
  <si>
    <t>https://scholar.google.com/citations?hl=en&amp;user=6E8RlrMAAAAJ</t>
  </si>
  <si>
    <t>Doutoranda em Direito (URI), mestre em Direito (UNIJUI), advogada</t>
  </si>
  <si>
    <t>['Direito', 'gênero', 'família', 'religião']</t>
  </si>
  <si>
    <t>Marcelo de Rezende Campos Marinho Couto</t>
  </si>
  <si>
    <t>https://scholar.google.com/citations?hl=en&amp;user=qwrEuEwAAAAJ</t>
  </si>
  <si>
    <t>Doutorando em Direito Privado na PUC-MG</t>
  </si>
  <si>
    <t>['Direito Privado', 'Direitos Reais', 'Posse e Propriedade', 'Direito Imobiliário']</t>
  </si>
  <si>
    <t>Naiana Zaiden rezende souza</t>
  </si>
  <si>
    <t>https://scholar.google.com/citations?hl=en&amp;user=5bqIiScAAAAJ</t>
  </si>
  <si>
    <t>Instituto Federal de Goiás</t>
  </si>
  <si>
    <t>['Direito Público', 'Direito Constitucional', 'Direitos Humanos', 'Sociologia da Religião', 'Direito das Mulheres']</t>
  </si>
  <si>
    <t>Igor Silva de Menezes</t>
  </si>
  <si>
    <t>https://scholar.google.com/citations?hl=en&amp;user=LDhLkcMAAAAJ</t>
  </si>
  <si>
    <t>PPGDIN - UFF</t>
  </si>
  <si>
    <t>['direito', 'advocacia pública', 'justiça administrativa']</t>
  </si>
  <si>
    <t>Luiz Carlos Silva Faria Jr.</t>
  </si>
  <si>
    <t>https://scholar.google.com/citations?hl=en&amp;user=irXkhjYAAAAJ</t>
  </si>
  <si>
    <t>Professor da Pontifícia Universidade Católica do Rio de Janeiro</t>
  </si>
  <si>
    <t>['Direitos Humanos', 'Direito e Raça', 'Sociologia do Direito', 'Direito Constitucional', 'Direito Internacional Público e Privado']</t>
  </si>
  <si>
    <t>Cildo Giolo Júnior; C G JUNIOR; Giolo Júnior; GIOLO JR.</t>
  </si>
  <si>
    <t>https://scholar.google.com/citations?hl=en&amp;user=CxBH-sIAAAAJ</t>
  </si>
  <si>
    <t>Professor de Direito Civil da Faculdade de Direito de Franca</t>
  </si>
  <si>
    <t>['Direito Civil. Responsabilidade. Consumidor']</t>
  </si>
  <si>
    <t>Rômulo Leitão</t>
  </si>
  <si>
    <t>https://scholar.google.com/citations?hl=en&amp;user=nkRb1lIAAAAJ</t>
  </si>
  <si>
    <t>Professor do Programa de Pós-Graduação em Direito Constitucional da Universidade de …</t>
  </si>
  <si>
    <t>['direito', 'ciência política', 'regulação econômica']</t>
  </si>
  <si>
    <t>Maria Cecilia de Almeida Monteiro Lemos</t>
  </si>
  <si>
    <t>https://scholar.google.com/citations?hl=en&amp;user=5RxYrMQAAAAJ</t>
  </si>
  <si>
    <t>Professora de Direito do Trabalho</t>
  </si>
  <si>
    <t>['direito do trabalho', 'processo do trabalho']</t>
  </si>
  <si>
    <t>Cíntia Rosina Flores</t>
  </si>
  <si>
    <t>https://scholar.google.com/citations?hl=en&amp;user=67wG15MAAAAJ</t>
  </si>
  <si>
    <t>Professora de Direito, Universidade Federal de Rondonia</t>
  </si>
  <si>
    <t>['Desenvolvimento', 'Ambiente e Legislação.']</t>
  </si>
  <si>
    <t>ROBERTO MAGNO REIS NETTO</t>
  </si>
  <si>
    <t>https://scholar.google.com/citations?hl=en&amp;user=_U2ZmLkAAAAJ</t>
  </si>
  <si>
    <t>Programa de pós-graduação em geografia, UFPA</t>
  </si>
  <si>
    <t>['direito', 'geografia', 'segurança pública']</t>
  </si>
  <si>
    <t>Ozias Paese Neves</t>
  </si>
  <si>
    <t>https://scholar.google.com/citations?hl=en&amp;user=_Z1B-5sAAAAJ</t>
  </si>
  <si>
    <t>['História Política', 'Direito', 'Intelectuais', 'Direitos humanos', 'Ditadura e redemocratização']</t>
  </si>
  <si>
    <t>Patricia Maria Dusek</t>
  </si>
  <si>
    <t>https://scholar.google.com/citations?hl=en&amp;user=11TDG0IAAAAJ</t>
  </si>
  <si>
    <t>Coordenadora do Programa de Pós-graduação em Desenvolvimento Local (Mestrado e …</t>
  </si>
  <si>
    <t>['Direito', 'Inovação', 'Empreendedorismo', 'Desenvolvimento Sustentável']</t>
  </si>
  <si>
    <t>Joana Amaral Rodrigues</t>
  </si>
  <si>
    <t>https://scholar.google.com/citations?hl=en&amp;user=cBEhMeMAAAAJ</t>
  </si>
  <si>
    <t>Doutoranda na Faculdade de Direito na Universidade Nova de Lisboa</t>
  </si>
  <si>
    <t>['Direito Penal', 'Direito Processual Penal', 'Direito da União Europeia']</t>
  </si>
  <si>
    <t>Gabriel Antonio Silveira Mantelli</t>
  </si>
  <si>
    <t>https://scholar.google.com/citations?hl=en&amp;user=lnzFc6kAAAAJ</t>
  </si>
  <si>
    <t>Doutorando em Direito, USP; Professor, USJT, ESEG</t>
  </si>
  <si>
    <t>['Direito e Desenvolvimento', 'Direito Ambiental', 'Direito Internacional', 'Estudos Pós-Coloniais', 'Decolonialidade']</t>
  </si>
  <si>
    <t>Leonardo Henrique</t>
  </si>
  <si>
    <t>https://scholar.google.com/citations?hl=en&amp;user=IZmUklgAAAAJ</t>
  </si>
  <si>
    <t>Estudante de Direito UNIFEG</t>
  </si>
  <si>
    <t>['Direito', 'Teoria Geral do Estado', 'Economia', 'Ciências Políticas', 'História']</t>
  </si>
  <si>
    <t>Maria Claudia Zaratini Maia</t>
  </si>
  <si>
    <t>https://scholar.google.com/citations?hl=en&amp;user=_bPDmqoAAAAJ</t>
  </si>
  <si>
    <t>Professor das Faculdades Integradas de Bauru</t>
  </si>
  <si>
    <t>Tiago Resende Botelho</t>
  </si>
  <si>
    <t>https://scholar.google.com/citations?hl=en&amp;user=JD5rIPIAAAAJ</t>
  </si>
  <si>
    <t>Professor e Coordenador do curso de Direito da Universidade Federal da Grande Dourados</t>
  </si>
  <si>
    <t>['Direitos Humanos', 'Direito Constitucional', 'Direitos Fundamentais', 'Direito Agroambiental', 'Direito Ambiental.']</t>
  </si>
  <si>
    <t>Fernando Dias Andrade</t>
  </si>
  <si>
    <t>https://scholar.google.com/citations?hl=en&amp;user=XiGsK3gAAAAJ</t>
  </si>
  <si>
    <t>['História da Filosofia Moderna', 'Ética e Filosofia Política', 'Filosofia do Direito']</t>
  </si>
  <si>
    <t>Cândida Alzira Bentes de Magalhães Senhoras</t>
  </si>
  <si>
    <t>https://scholar.google.com/citations?hl=en&amp;user=RnGOiZAAAAAJ</t>
  </si>
  <si>
    <t>['Direito', 'Segurança Pública', 'Políticas Públicas']</t>
  </si>
  <si>
    <t>Tamie Aline Lança</t>
  </si>
  <si>
    <t>https://scholar.google.com/citations?hl=en&amp;user=i47IBqgAAAAJ</t>
  </si>
  <si>
    <t>Bibliotecária na Fac. de Direito de Ribeirão Preto, USP; Mestre em Ciência da Informação …</t>
  </si>
  <si>
    <t>['Ciência da Informação', 'Biblioteconimia', 'Bibliometria', 'Indicadores bibliométricos']</t>
  </si>
  <si>
    <t>Ademar Pozzatti Junior</t>
  </si>
  <si>
    <t>https://scholar.google.com/citations?hl=en&amp;user=OW1_zDMAAAAJ</t>
  </si>
  <si>
    <t>Direito Internacional, Universidade Federal de Santa Maria</t>
  </si>
  <si>
    <t>Sandro Luís Tomás Ballande Romanelli</t>
  </si>
  <si>
    <t>https://scholar.google.com/citations?hl=en&amp;user=bIeVaW8AAAAJ</t>
  </si>
  <si>
    <t>Doutor em Direito na UFPR, Professor do Instituto Federal do Paraná (IFPR)</t>
  </si>
  <si>
    <t>['Direito Constitucional', 'Ciência Política', 'Democracia', 'Cortes Constitucionais']</t>
  </si>
  <si>
    <t>Allan Carlos Moreira Magalhães</t>
  </si>
  <si>
    <t>https://scholar.google.com/citations?hl=en&amp;user=uIsVWSQAAAAJ</t>
  </si>
  <si>
    <t>Pós-Doutorando, Universidade de Fortaleza</t>
  </si>
  <si>
    <t>['Direitos Culturais', 'Direito Constitucional', 'Patrimônio Cultural', 'Política Cultural', 'Democracia']</t>
  </si>
  <si>
    <t>Eduardo Domingues</t>
  </si>
  <si>
    <t>https://scholar.google.com/citations?hl=en&amp;user=zxA5nSYAAAAJ</t>
  </si>
  <si>
    <t>Professor de Direito, PPGD/UNIRIO</t>
  </si>
  <si>
    <t>['Política Urbana', 'Direito Urbanístico', 'Direito Ambiental', 'Direito Civil', 'Direito de Família e Sucessões']</t>
  </si>
  <si>
    <t>Waleska Mendes Cardoso</t>
  </si>
  <si>
    <t>https://scholar.google.com/citations?hl=en&amp;user=M8WS4JUAAAAJ</t>
  </si>
  <si>
    <t>Professora de Direito dos Animais; Direito Ambiental; Filosofia e Sociologia Jurídica</t>
  </si>
  <si>
    <t>['Direito Animal', 'Ética Animal']</t>
  </si>
  <si>
    <t>Miriam Fecchio Chueiri</t>
  </si>
  <si>
    <t>https://scholar.google.com/citations?hl=en&amp;user=bej27yMAAAAJ</t>
  </si>
  <si>
    <t>Professora dos cursos de Direito e do Mestrado em Direito Processual e Cidadania …</t>
  </si>
  <si>
    <t>['Direito Processual Civil', 'Direito de Família']</t>
  </si>
  <si>
    <t>Andreia Garcia Martin; MARTIN, Andréia Garcia; SIMON, Andréia Garcia Martin; MARTIN A G; SIMON</t>
  </si>
  <si>
    <t>https://scholar.google.com/citations?hl=en&amp;user=OOEvPmoAAAAJ</t>
  </si>
  <si>
    <t>Professora Universitária - Direito Constitucional - UEMG - Ituiutaba</t>
  </si>
  <si>
    <t>['direito', 'direito constitucional', 'direitos fundamentais', 'inclusão social']</t>
  </si>
  <si>
    <t>Pâmela Copetti Ghisleni</t>
  </si>
  <si>
    <t>https://scholar.google.com/citations?hl=en&amp;user=EHtqtpQAAAAJ</t>
  </si>
  <si>
    <t>faculdade CNEC Santo Ângelo</t>
  </si>
  <si>
    <t>['Direito', 'Direitos Humanos', 'Direito Internacional Público']</t>
  </si>
  <si>
    <t>Marcelo Chiavassa de Mello Paula Lima</t>
  </si>
  <si>
    <t>https://scholar.google.com/citations?hl=en&amp;user=nOjJVnwAAAAJ</t>
  </si>
  <si>
    <t>Professor de Direito Civil e Direito Digital na Universidade Presbiteriana Mackenzie</t>
  </si>
  <si>
    <t>['Tecnologia', 'direito', 'civil', 'digital', 'contratos']</t>
  </si>
  <si>
    <t>https://scholar.google.com/citations?hl=en&amp;user=BdKXyZMAAAAJ</t>
  </si>
  <si>
    <t>Professor de Direito Processual</t>
  </si>
  <si>
    <t>Eduardo Pitrez de Aguiar Corrêa</t>
  </si>
  <si>
    <t>https://scholar.google.com/citations?hl=en&amp;user=BGxDEUcAAAAJ</t>
  </si>
  <si>
    <t>Faculdade de Direito da Universidade Federal do Rio Grande - FURG</t>
  </si>
  <si>
    <t>['Direito Constitucional', 'Direitos Humanos', 'Direito Internacional', 'Política  Criminal', 'Cooperação Internacional']</t>
  </si>
  <si>
    <t>Guilherme César Pinheiro</t>
  </si>
  <si>
    <t>https://scholar.google.com/citations?hl=en&amp;user=MVCbuWAAAAAJ</t>
  </si>
  <si>
    <t>Professor de Direito Processual Civil da Faculdade de Ciências Jurídicas da Universidade …</t>
  </si>
  <si>
    <t>['Teoria Geral do Processo', 'Direito Processual Civil', 'Prática Jurídica']</t>
  </si>
  <si>
    <t>Maíra Cardoso Zapater</t>
  </si>
  <si>
    <t>https://scholar.google.com/citations?hl=en&amp;user=cm_ikfoAAAAJ</t>
  </si>
  <si>
    <t>Professora de Direito - Universidade Federal de São Paulo</t>
  </si>
  <si>
    <t>['Direito Penal', 'Direito Processual Penal', 'Direitos Humanos', 'Marcadores Sociais da Diferença']</t>
  </si>
  <si>
    <t>Rafael Niebuhr Maia de Oliveira</t>
  </si>
  <si>
    <t>https://scholar.google.com/citations?hl=en&amp;user=XZM9ZmEAAAAJ</t>
  </si>
  <si>
    <t>Professor de Direito, Centro Universitário de Brusque (UNIFEBE)</t>
  </si>
  <si>
    <t>['Direito civil', 'Direito processual civil', 'Direito constitucional', 'Direito do trabalho']</t>
  </si>
  <si>
    <t>Rosana Helena Maas</t>
  </si>
  <si>
    <t>https://scholar.google.com/citations?hl=en&amp;user=hcThZvEAAAAJ</t>
  </si>
  <si>
    <t>Professora, Universidade de Santa Cruz do Sul</t>
  </si>
  <si>
    <t>['direito constitucional', 'processo constitucional', 'direito das coisas']</t>
  </si>
  <si>
    <t>Hugo Cunha Lança</t>
  </si>
  <si>
    <t>https://scholar.google.com/citations?hl=en&amp;user=quO-ULwAAAAJ</t>
  </si>
  <si>
    <t>['Direito da Família', 'Crianças e Adolescentes', 'Direito e internet']</t>
  </si>
  <si>
    <t>MICHEL ALISSON DA SILVA</t>
  </si>
  <si>
    <t>https://scholar.google.com/citations?hl=en&amp;user=Yl4BbdwAAAAJ</t>
  </si>
  <si>
    <t>Professor de Direito, Universidade do Extremo Sul Catarinense</t>
  </si>
  <si>
    <t>['direito', 'filosofia', 'federalismo', 'direito educacional']</t>
  </si>
  <si>
    <t>Anais do CIDIL</t>
  </si>
  <si>
    <t>https://scholar.google.com/citations?hl=en&amp;user=AASYdggAAAAJ</t>
  </si>
  <si>
    <t>Rede Brasileira Direito e Literatura (RDL)</t>
  </si>
  <si>
    <t>['Direito e Literatura', 'Direito e Humanidades', 'Direito e Psicanálise', 'Direito e Filosofia', 'Direito e História']</t>
  </si>
  <si>
    <t>Murilo Angeli Dias dos Santos</t>
  </si>
  <si>
    <t>https://scholar.google.com/citations?hl=en&amp;user=9W3QlIgAAAAJ</t>
  </si>
  <si>
    <t>Professor universitário</t>
  </si>
  <si>
    <t>['Ética', 'Direito Constitucional', 'Filosofia do Direito', 'Direito Educacional', 'Educação Superior']</t>
  </si>
  <si>
    <t>Luzimar Barreto de França Junior</t>
  </si>
  <si>
    <t>https://scholar.google.com/citations?hl=en&amp;user=H9RUhOcAAAAJ</t>
  </si>
  <si>
    <t>Professor de Direito do Trabalho, UNOESTE</t>
  </si>
  <si>
    <t>Karoline Marchiori de Assis</t>
  </si>
  <si>
    <t>https://scholar.google.com/citations?hl=en&amp;user=ZdgWGpQAAAAJ</t>
  </si>
  <si>
    <t>Professora de Direito Tributário, Faculdade de Direito de Vitória</t>
  </si>
  <si>
    <t>Wellington Cláudio Pinho de Castro</t>
  </si>
  <si>
    <t>https://scholar.google.com/citations?hl=en&amp;user=4AAiZagAAAAJ</t>
  </si>
  <si>
    <t>Justiça Federal, Universidade de Marília UNIMAR</t>
  </si>
  <si>
    <t>Paulo Gustavo Sampaio Andrade</t>
  </si>
  <si>
    <t>https://scholar.google.com/citations?hl=en&amp;user=BFBp8ggAAAAJ</t>
  </si>
  <si>
    <t>Especialista em Direito Constitucional, Universidade Federal do Piauí</t>
  </si>
  <si>
    <t>['Direitos autorais', 'Responsabilidade civil', 'Contratos']</t>
  </si>
  <si>
    <t>Fabio Luiz de Oliveira Bezerra</t>
  </si>
  <si>
    <t>https://scholar.google.com/citations?hl=en&amp;user=9yDB5JMAAAAJ</t>
  </si>
  <si>
    <t>Juiz Federal, Doutor em Direito (Universidade de Coimbra)</t>
  </si>
  <si>
    <t>['Direito Público', 'Direito Constitucional', 'Direito Administrativo', 'Administração']</t>
  </si>
  <si>
    <t>Roberto Parentoni</t>
  </si>
  <si>
    <t>https://scholar.google.com/citations?hl=en&amp;user=hDAc3vgAAAAJ</t>
  </si>
  <si>
    <t>Professor de Direito e Processo Penal, Instituto Jurídico Roberto Parentoni</t>
  </si>
  <si>
    <t>['Advogado Criminalista', 'Processo Penal', 'Direito Penal', 'Direito Constitucional']</t>
  </si>
  <si>
    <t>FRANK NED SANTA CRUZ DE OLIVEIRA</t>
  </si>
  <si>
    <t>https://scholar.google.com/citations?hl=en&amp;user=TtV1KWoAAAAJ</t>
  </si>
  <si>
    <t>['filosofia da mente', 'teoria das normas', 'inteligência artificial', 'lógica deontica', 'lógica paraconsistente']</t>
  </si>
  <si>
    <t>Amélia de Pádua</t>
  </si>
  <si>
    <t>https://scholar.google.com/citations?hl=en&amp;user=oc0tX88AAAAJ</t>
  </si>
  <si>
    <t>Ana Luísa Soares Peres</t>
  </si>
  <si>
    <t>https://scholar.google.com/citations?hl=en&amp;user=ujAvcL8AAAAJ</t>
  </si>
  <si>
    <t>Aluna de mestrado na Faculdade de Direito da Universidade Federal de Minas Gerais</t>
  </si>
  <si>
    <t>['Direito International. Direito Econômico\xa0…', 'Desenvolvimento', 'Organizações Internacionais', 'OMC']</t>
  </si>
  <si>
    <t>Bruno Farage</t>
  </si>
  <si>
    <t>https://scholar.google.com/citations?hl=en&amp;user=qnguaC8AAAAJ</t>
  </si>
  <si>
    <t>Professor de Direito Constitucional e Filosofia do Direito, UERJ</t>
  </si>
  <si>
    <t>['Teoria do Direito', 'Direito Constitucional', 'Filosofia do Direito']</t>
  </si>
  <si>
    <t>Wagner Inácio Freitas Dias</t>
  </si>
  <si>
    <t>https://scholar.google.com/citations?hl=en&amp;user=mJfv2R8AAAAJ</t>
  </si>
  <si>
    <t>Professor de Direito Civil, Faculdade Presidente Antônio Carlos de Ubá</t>
  </si>
  <si>
    <t>['direito civil', 'responsabilidade civil', 'direito das famílias', 'direito das coisas']</t>
  </si>
  <si>
    <t>Kelly Canela</t>
  </si>
  <si>
    <t>https://scholar.google.com/citations?hl=en&amp;user=cEavv64AAAAJ</t>
  </si>
  <si>
    <t>Professora de Direito, UNESP</t>
  </si>
  <si>
    <t>['Direito Civil', 'Direito Romano', 'História do Direito']</t>
  </si>
  <si>
    <t>Claudia Albagli</t>
  </si>
  <si>
    <t>https://scholar.google.com/citations?hl=en&amp;user=xZkUE4YAAAAJ</t>
  </si>
  <si>
    <t>Professora Teoria do Direito, UFBA</t>
  </si>
  <si>
    <t>['teoria do direito', 'filosofia do direito', 'sociologia jurídica']</t>
  </si>
  <si>
    <t>Inês Leite</t>
  </si>
  <si>
    <t>https://scholar.google.com/citations?hl=en&amp;user=psnXqm8AAAAJ</t>
  </si>
  <si>
    <t>Professor of Criminal Law, Faculdade de Direito da Universidade de Lisboa</t>
  </si>
  <si>
    <t>['criminal law', 'human rights', 'criminology', 'behavioral psycology', 'internacional criminal law']</t>
  </si>
  <si>
    <t>Carlos Portugal Gouvea</t>
  </si>
  <si>
    <t>https://scholar.google.com/citations?hl=en&amp;user=RkeTcrUAAAAJ</t>
  </si>
  <si>
    <t>Fabio Minardi</t>
  </si>
  <si>
    <t>https://scholar.google.com/citations?hl=en&amp;user=QqkXfpcAAAAJ</t>
  </si>
  <si>
    <t>Fabian Viégas</t>
  </si>
  <si>
    <t>https://scholar.google.com/citations?hl=en&amp;user=rgwtORIAAAAJ</t>
  </si>
  <si>
    <t>Professor de ensino superior</t>
  </si>
  <si>
    <t>['Direito', 'Tecnologia', 'Metodologias Ativas', 'Ambiental']</t>
  </si>
  <si>
    <t>Vítor César Silva Xavier</t>
  </si>
  <si>
    <t>https://scholar.google.com/citations?hl=en&amp;user=8kQxqkMAAAAJ</t>
  </si>
  <si>
    <t>Controladoria Geral da União (CGU)</t>
  </si>
  <si>
    <t>['Direito', 'Relações Internacionais', 'Controle Interno e Externo']</t>
  </si>
  <si>
    <t>antonio riccitelli</t>
  </si>
  <si>
    <t>https://scholar.google.com/citations?hl=en&amp;user=olelxwUAAAAJ</t>
  </si>
  <si>
    <t>Mestre em Direito do Estado, USP - PhD em Filosofia do Direito pela Albert Schweitzer …</t>
  </si>
  <si>
    <t>['Direito Constitucional', 'Administrativo e Tributário']</t>
  </si>
  <si>
    <t>Guilherme Angerames Rodriges Vargas</t>
  </si>
  <si>
    <t>https://scholar.google.com/citations?hl=en&amp;user=_qaFtBQAAAAJ</t>
  </si>
  <si>
    <t>Profissional Técnico, Universidade do Estado de Mato Grosso - UNEMAT</t>
  </si>
  <si>
    <t>['Juventude', 'Violência', 'Direito', 'Direitos Humanos', 'Fenomenologia']</t>
  </si>
  <si>
    <t>André Aspirante</t>
  </si>
  <si>
    <t>https://scholar.google.com/citations?hl=en&amp;user=tlOrjQkAAAAJ</t>
  </si>
  <si>
    <t>UNI-Universidade Independente de Angola</t>
  </si>
  <si>
    <t>Ricardo L</t>
  </si>
  <si>
    <t>https://scholar.google.com/citations?hl=en&amp;user=S5x-VBIAAAAJ</t>
  </si>
  <si>
    <t>Professor Unisul</t>
  </si>
  <si>
    <t>['Direito', 'Administração Pública', 'Filosofia']</t>
  </si>
  <si>
    <t>Marcelo Marzochi</t>
  </si>
  <si>
    <t>https://scholar.google.com/citations?hl=en&amp;user=9ylvWPEAAAAJ</t>
  </si>
  <si>
    <t>Edson Medeiros Branco Luiz</t>
  </si>
  <si>
    <t>https://scholar.google.com/citations?hl=en&amp;user=rIHT8NsAAAAJ</t>
  </si>
  <si>
    <t>… e Coordenador do Curso de Direito da UNIGRANRIO, Professor do Curso de Direito da …</t>
  </si>
  <si>
    <t>['Direito Internacional', 'Direito do Trabalho', 'Relações Internacionais']</t>
  </si>
  <si>
    <t>Bruna Muniz</t>
  </si>
  <si>
    <t>https://scholar.google.com/citations?hl=en&amp;user=T1-PKosAAAAJ</t>
  </si>
  <si>
    <t>Marcus Paredes</t>
  </si>
  <si>
    <t>https://scholar.google.com/citations?hl=en&amp;user=-9AHQQ0AAAAJ</t>
  </si>
  <si>
    <t>['Direitos da Personalidade', 'Direitos Fundamentais e Direito Civil']</t>
  </si>
  <si>
    <t>Luiz Fabricio Vergueiro</t>
  </si>
  <si>
    <t>https://scholar.google.com/citations?hl=en&amp;user=xUm55x8AAAAJ</t>
  </si>
  <si>
    <t>Advogado da União, Advocacia-Geral da União</t>
  </si>
  <si>
    <t>['direito', 'internacional', 'estratégia', 'segurança']</t>
  </si>
  <si>
    <t>Leandro Moreira Valente Barbas</t>
  </si>
  <si>
    <t>https://scholar.google.com/citations?hl=en&amp;user=XnJsTS8AAAAJ</t>
  </si>
  <si>
    <t>Doutor e Mestre em Direito Político e Econômico, Universidade Presbiteriana Mackenzie</t>
  </si>
  <si>
    <t>Leonardo Aguiar</t>
  </si>
  <si>
    <t>https://scholar.google.com/citations?hl=en&amp;user=xxvO0FsAAAAJ</t>
  </si>
  <si>
    <t>Juiz Federal; Professor-Doutor; Pesquisador Associado</t>
  </si>
  <si>
    <t>Prof. Darelli</t>
  </si>
  <si>
    <t>https://scholar.google.com/citations?hl=en&amp;user=WEcUcwoAAAAJ</t>
  </si>
  <si>
    <t>Professor de Direito na UNIVALI e UNISUL. Informática Básica na FEAN</t>
  </si>
  <si>
    <t>['Educação', 'Direito', 'Engenharia do Conhecimento', 'Telecentro', 'e-Gov']</t>
  </si>
  <si>
    <t>Vinicius Roberto Prioli de Souza</t>
  </si>
  <si>
    <t>https://scholar.google.com/citations?hl=en&amp;user=27Ya3t8AAAAJ</t>
  </si>
  <si>
    <t>Professor de Direito, UniSALESIANO, Lins-SP</t>
  </si>
  <si>
    <t>Walkyria Carvalho</t>
  </si>
  <si>
    <t>https://scholar.google.com/citations?hl=en&amp;user=D4ZbP9EAAAAJ</t>
  </si>
  <si>
    <t>['Compliance', 'Criminologia', 'Gestão de Negócios', 'Sustentabilidade', 'Planejamento Tributário']</t>
  </si>
  <si>
    <t>Roberta Freitas Guerra</t>
  </si>
  <si>
    <t>https://scholar.google.com/citations?hl=en&amp;user=I5pdtvYAAAAJ</t>
  </si>
  <si>
    <t>Professora de Direito, da Universidade Federal de Viçosa</t>
  </si>
  <si>
    <t>['Estado Democrático de Direito', 'Direito do Trabalho e Biopolítica', 'Modelo Constitucional de Processo', 'Seguridade Social como Direito Fundamental', 'Direito e Políticas Públicas']</t>
  </si>
  <si>
    <t>Manoel Monteiro</t>
  </si>
  <si>
    <t>https://scholar.google.com/citations?hl=en&amp;user=sPGSjJEAAAAJ</t>
  </si>
  <si>
    <t>Ministério Público de São Paulo</t>
  </si>
  <si>
    <t>Aparecido Hernani Ferreira</t>
  </si>
  <si>
    <t>https://scholar.google.com/citations?hl=en&amp;user=FEGx4WEAAAAJ</t>
  </si>
  <si>
    <t>['Direito Civil e Processo Civil', 'Penal', 'Processo Penal', 'Direito Ambiental', 'Patologia Forense']</t>
  </si>
  <si>
    <t>Rozimar Rodrigues de Brito</t>
  </si>
  <si>
    <t>https://scholar.google.com/citations?hl=en&amp;user=05VfbFcAAAAJ</t>
  </si>
  <si>
    <t>Graduação em Lic. em Ciências da Computação e Direito (em andamento), Universidade …</t>
  </si>
  <si>
    <t>['Mídias Sociais', 'Inclusão Digital', 'Tecnologias Assistivas', 'Direito digital', 'Segurança da Informação']</t>
  </si>
  <si>
    <t>Quintino Lopes Castro Tavares</t>
  </si>
  <si>
    <t>https://scholar.google.com/citations?hl=en&amp;user=5yO-Xy8AAAAJ</t>
  </si>
  <si>
    <t>… de Ciências Humanas e Sociais (ICHS), Pólo Universitário de Volta Redonda (PUVR/Direito</t>
  </si>
  <si>
    <t>['Direito Processual', 'Teoria do Direito', 'Filosofia do Direito', 'Semiótica Jurídica', 'Direito e Literatura']</t>
  </si>
  <si>
    <t>Rosana Ribeiro da Silva</t>
  </si>
  <si>
    <t>https://scholar.google.com/citations?hl=en&amp;user=mVYfCUQAAAAJ</t>
  </si>
  <si>
    <t>professora universitária, faculdade de direito, UNIFEOB</t>
  </si>
  <si>
    <t>['Direito', 'Adoção', 'Meios']</t>
  </si>
  <si>
    <t>Gustavo Vettorato</t>
  </si>
  <si>
    <t>https://scholar.google.com/citations?hl=en&amp;user=dim_zjcAAAAJ</t>
  </si>
  <si>
    <t>Aldira Samantha Garrido Teixeira</t>
  </si>
  <si>
    <t>https://scholar.google.com/citations?hl=en&amp;user=nsLqkJQAAAAJ</t>
  </si>
  <si>
    <t>Professora Adjunta</t>
  </si>
  <si>
    <t>Eduardo antonio Temponi Lebre</t>
  </si>
  <si>
    <t>https://scholar.google.com/citations?hl=en&amp;user=KyraY9gAAAAJ</t>
  </si>
  <si>
    <t>Professor Titular na Universidade Federal de Santa Catarina</t>
  </si>
  <si>
    <t>Adelino Pacheco de Souza</t>
  </si>
  <si>
    <t>https://scholar.google.com/citations?hl=en&amp;user=-NVuj7IAAAAJ</t>
  </si>
  <si>
    <t>Luiz Fernando Zen Nora</t>
  </si>
  <si>
    <t>https://scholar.google.com/citations?hl=en&amp;user=caijyBoAAAAJ</t>
  </si>
  <si>
    <t>Mestrando em Direito, Universidade Estadual Paulista - Unesp</t>
  </si>
  <si>
    <t>['Terceiro Setor', 'economia solidária', 'cooperativismo', 'responsabilidade social empresarial']</t>
  </si>
  <si>
    <t>Carolina de Araujo Guilgen</t>
  </si>
  <si>
    <t>https://scholar.google.com/citations?hl=en&amp;user=_D8MrKMAAAAJ</t>
  </si>
  <si>
    <t>['design', 'direito']</t>
  </si>
  <si>
    <t>Valéria Koch Barbosa</t>
  </si>
  <si>
    <t>https://scholar.google.com/citations?hl=en&amp;user=v2qYgpwAAAAJ</t>
  </si>
  <si>
    <t>Professora de Direito, Universidade Feevale</t>
  </si>
  <si>
    <t>['Direito', 'meio ambiente', 'direito de família', 'direito civil']</t>
  </si>
  <si>
    <t>Fabrício Souza Duarte</t>
  </si>
  <si>
    <t>https://scholar.google.com/citations?hl=en&amp;user=tFWtw14AAAAJ</t>
  </si>
  <si>
    <t>PUC MINAS</t>
  </si>
  <si>
    <t>['Direito', 'direito constitucional', 'direito administrativo', 'direito eleitoral']</t>
  </si>
  <si>
    <t>Thais Corazza</t>
  </si>
  <si>
    <t>https://scholar.google.com/citations?hl=en&amp;user=yrNz9rwAAAAJ</t>
  </si>
  <si>
    <t>Rodrigo Ramos Lourega de Menezes</t>
  </si>
  <si>
    <t>https://scholar.google.com/citations?hl=en&amp;user=2e55ftEAAAAJ</t>
  </si>
  <si>
    <t>João Paulo Ramos Jacob</t>
  </si>
  <si>
    <t>https://scholar.google.com/citations?hl=en&amp;user=pzzIsykAAAAJ</t>
  </si>
  <si>
    <t>USP</t>
  </si>
  <si>
    <t>['Teoria do Estado', 'Direito Eleitorial', 'Direito Constitucional', 'Direito Administrativo']</t>
  </si>
  <si>
    <t>Liane Marli Schäfer Lucca</t>
  </si>
  <si>
    <t>https://scholar.google.com/citations?hl=en&amp;user=_ue7znUAAAAJ</t>
  </si>
  <si>
    <t>Advogada e Professora</t>
  </si>
  <si>
    <t>['Direito', 'Sustentabilidade', 'Politica Públicas de Inclusão de Pessoas com\xa0…', 'Direitos Humanos', 'Direitos Fundamentais']</t>
  </si>
  <si>
    <t>Jorge Luis Camara</t>
  </si>
  <si>
    <t>https://scholar.google.com/citations?hl=en&amp;user=7hULZckAAAAJ</t>
  </si>
  <si>
    <t>Advogado e Professor de Direito Penal UERJ e processo penal La Salle</t>
  </si>
  <si>
    <t>['Direito penal', 'processo penal', 'filosofia do direito penal e filosofia da justiça']</t>
  </si>
  <si>
    <t>Vilmar Antonio da Silva</t>
  </si>
  <si>
    <t>https://scholar.google.com/citations?hl=en&amp;user=_YrrSwMAAAAJ</t>
  </si>
  <si>
    <t>Professor da Faculdade Cathedral de Boa Vista-RR.</t>
  </si>
  <si>
    <t>['Direito Civil', 'Direito Penal', 'Direito Agrário', 'Trabalho de Conclusão de Curso', 'TCC']</t>
  </si>
  <si>
    <t>David de Medeiros Leite</t>
  </si>
  <si>
    <t>https://scholar.google.com/citations?hl=en&amp;user=Xk2isL4AAAAJ</t>
  </si>
  <si>
    <t>Professor de Direito Administrativo, Universidade do Estado do Rio Grande do Norte</t>
  </si>
  <si>
    <t>['Ciências Sociais Aplicada']</t>
  </si>
  <si>
    <t>Marcus Vinícius Coutinho Gomes</t>
  </si>
  <si>
    <t>https://scholar.google.com/citations?hl=en&amp;user=cX9h7tgAAAAJ</t>
  </si>
  <si>
    <t>Professor de Direito Ambiental da Faculdade de Direito de Cachoeiro de Itapemirim</t>
  </si>
  <si>
    <t>Oswaldo Pereira de Lima Junior</t>
  </si>
  <si>
    <t>https://scholar.google.com/citations?hl=en&amp;user=fmOH0-0AAAAJ</t>
  </si>
  <si>
    <t>Professor de Direito na Universidade Federal do Rio Grande do Norte</t>
  </si>
  <si>
    <t>['Direito Empresarial', 'Biodireito', 'Bioética', 'Ética', 'Sustentabilidade']</t>
  </si>
  <si>
    <t>Henrique Perez Esteves</t>
  </si>
  <si>
    <t>https://scholar.google.com/citations?hl=en&amp;user=B7zJ0soAAAAJ</t>
  </si>
  <si>
    <t>Professor de Direito Penal e Processo Penal. Advogado</t>
  </si>
  <si>
    <t>['Direito Penal', 'Direito Ambiental', 'Hermenêutica', 'Constitucionalismo']</t>
  </si>
  <si>
    <t>Daniel De Souza Lemos</t>
  </si>
  <si>
    <t>https://scholar.google.com/citations?hl=en&amp;user=FaWoOb4AAAAJ</t>
  </si>
  <si>
    <t>Professor de História Seduc RS e SME Pelotas</t>
  </si>
  <si>
    <t>['História', 'Ciência Política', 'Direito', 'Filosofia', 'Marxismo']</t>
  </si>
  <si>
    <t>clayton emanuel rodrigues</t>
  </si>
  <si>
    <t>https://scholar.google.com/citations?hl=en&amp;user=0U0WyqUAAAAJ</t>
  </si>
  <si>
    <t>Dinorah Rodrigues</t>
  </si>
  <si>
    <t>['direito', 'sociologia', 'ciência política', 'filosofia', 'anarquismo']</t>
  </si>
  <si>
    <t>Montgomery Muniz</t>
  </si>
  <si>
    <t>https://scholar.google.com/citations?hl=en&amp;user=75UjFNMAAAAJ</t>
  </si>
  <si>
    <t>Doutorando em Direito, Instituto de Direito Público - IDP</t>
  </si>
  <si>
    <t>['ciências sociais aplicadas', 'gestão pública']</t>
  </si>
  <si>
    <t>Arthur Emanuel Leal Abreu</t>
  </si>
  <si>
    <t>https://scholar.google.com/citations?hl=en&amp;user=tZ7zVS8AAAAJ</t>
  </si>
  <si>
    <t>Faculdade de Direito de Vitória - FDV</t>
  </si>
  <si>
    <t>['Direito', 'tecnologias digitais', 'educação jurídica', 'fake news', 'desinformação']</t>
  </si>
  <si>
    <t>Gustavo Gazalle</t>
  </si>
  <si>
    <t>https://scholar.google.com/citations?hl=en&amp;user=H42Je5wAAAAJ</t>
  </si>
  <si>
    <t>Professor da Faculdade de Direito da UFPel</t>
  </si>
  <si>
    <t>['Direito Civil', 'Posse', 'Obrigações', 'Mora', 'Direito de Familia']</t>
  </si>
  <si>
    <t>José Vinicius da Costa Filho</t>
  </si>
  <si>
    <t>https://scholar.google.com/citations?hl=en&amp;user=6jurn2wAAAAJ</t>
  </si>
  <si>
    <t>Professor de Direito, Instituto Federal de Mato Grosso</t>
  </si>
  <si>
    <t>['Direito', 'Ciência Política', 'Políticas Públicas', 'Educação', 'Educação Profissional e Tecnológica']</t>
  </si>
  <si>
    <t>Douglas Policarpo</t>
  </si>
  <si>
    <t>https://scholar.google.com/citations?hl=en&amp;user=T-PLwtEAAAAJ</t>
  </si>
  <si>
    <t>Professor de Direito, Universidade Federal da Grande Dourados-MS</t>
  </si>
  <si>
    <t>['DIREITO', 'JUDICIÁRIO']</t>
  </si>
  <si>
    <t>Fabiana Barcelos da Silva Cardoso</t>
  </si>
  <si>
    <t>https://scholar.google.com/citations?hl=en&amp;user=vs0_JRkAAAAJ</t>
  </si>
  <si>
    <t>Professora de Direito, Universidade Regional do Alto Uruguai e das Missões - Campus …</t>
  </si>
  <si>
    <t>Rafael de Oliveira Alves</t>
  </si>
  <si>
    <t>https://scholar.google.com/citations?hl=en&amp;user=oiAXs_gAAAAJ</t>
  </si>
  <si>
    <t>['Direito', 'Estudos Urbanos']</t>
  </si>
  <si>
    <t>Júlio César Barreto Rocha</t>
  </si>
  <si>
    <t>https://scholar.google.com/citations?hl=en&amp;user=ICUVtqoAAAAJ</t>
  </si>
  <si>
    <t>UNIR</t>
  </si>
  <si>
    <t>['Filologia', 'Língua Portuguesa', 'Direito', 'Literatura', 'História']</t>
  </si>
  <si>
    <t>Claudia Ribas Marinho</t>
  </si>
  <si>
    <t>https://scholar.google.com/citations?hl=en&amp;user=OCP_TVAAAAAJ</t>
  </si>
  <si>
    <t>['direito', 'execução penal', 'direito penal', 'direito internacional']</t>
  </si>
  <si>
    <t>Luiz Geraldo do Carmo Gomes</t>
  </si>
  <si>
    <t>https://scholar.google.com/citations?hl=en&amp;user=wYX6T8sAAAAJ</t>
  </si>
  <si>
    <t>Visiting Lecturer, School of Law - University of Limerick</t>
  </si>
  <si>
    <t>['Direito', 'Família', 'Estado', 'Bioética']</t>
  </si>
  <si>
    <t>LEONELLEA PEREIRA</t>
  </si>
  <si>
    <t>https://scholar.google.com/citations?hl=en&amp;user=VIIL6VwAAAAJ</t>
  </si>
  <si>
    <t>Advogada OAB/BA, Professora do curso de Direito da FAI Faculdade, Mestra em estudos de …</t>
  </si>
  <si>
    <t>['Gênero', 'Violência doméstica e familiar contra a\xa0…', 'Lei Maria da Penha', 'Direito Penal', 'Direitos Humanos.']</t>
  </si>
  <si>
    <t>Elizabet Leal da Silva</t>
  </si>
  <si>
    <t>https://scholar.google.com/citations?hl=en&amp;user=6foScYoAAAAJ</t>
  </si>
  <si>
    <t>Centro Universitário Univel</t>
  </si>
  <si>
    <t>Boni de Moraes Soares</t>
  </si>
  <si>
    <t>https://scholar.google.com/citations?hl=en&amp;user=TnxnMFYAAAAJ</t>
  </si>
  <si>
    <t>Doutorando em Direito Internacional, Universidade de São Paulo</t>
  </si>
  <si>
    <t>['Direito Internacional Público', 'Direito Internacional Privado', 'Direito Internacional dos Investimentos', 'Arbitragem Internacional']</t>
  </si>
  <si>
    <t>Luis Antonio Longo</t>
  </si>
  <si>
    <t>https://scholar.google.com/citations?hl=en&amp;user=cFc3fnAAAAAJ</t>
  </si>
  <si>
    <t>longo advocacia s/s</t>
  </si>
  <si>
    <t>LEONARDO, César Augusto Luiz</t>
  </si>
  <si>
    <t>https://scholar.google.com/citations?hl=en&amp;user=iYqiZWoAAAAJ</t>
  </si>
  <si>
    <t>Professor de Direito Processual Civil, Univem</t>
  </si>
  <si>
    <t>['Direito processual civil e direito processual\xa0…']</t>
  </si>
  <si>
    <t>Artinésio Widnesse Saguate</t>
  </si>
  <si>
    <t>https://scholar.google.com/citations?hl=en&amp;user=lqkcdCoAAAAJ</t>
  </si>
  <si>
    <t>Professor no Instituto Superior de Ciencias e Tecnologia de Mocambique</t>
  </si>
  <si>
    <t>['Linguistica', 'Sociolinguistica', 'Lingua Portuguesa', 'Gestao', 'Direito']</t>
  </si>
  <si>
    <t>Julio Cesar Santiago</t>
  </si>
  <si>
    <t>https://scholar.google.com/citations?hl=en&amp;user=KKuHeZUAAAAJ</t>
  </si>
  <si>
    <t>Doutor, Universidade do Estado do Rio de Janeiro</t>
  </si>
  <si>
    <t>Profa. Me. Ivna Maria Mello Soares</t>
  </si>
  <si>
    <t>https://scholar.google.com/citations?hl=en&amp;user=ziv_b5MAAAAJ</t>
  </si>
  <si>
    <t>Mestre em Educação (UFPI). Especialista em Direito Educacional (PUCMG) e Ergonomia …</t>
  </si>
  <si>
    <t>Alfredo Canellas Guilherme da Silva</t>
  </si>
  <si>
    <t>https://scholar.google.com/citations?hl=en&amp;user=puSG6dsAAAAJ</t>
  </si>
  <si>
    <t>Professor de Direito Constitucional</t>
  </si>
  <si>
    <t>['Direito Constitucional. Direitos Humanos\xa0…']</t>
  </si>
  <si>
    <t>paulo velten</t>
  </si>
  <si>
    <t>https://scholar.google.com/citations?hl=en&amp;user=6FLP_DkAAAAJ</t>
  </si>
  <si>
    <t>Professor de direito na Universidade Federal do Espirito Santo</t>
  </si>
  <si>
    <t>RENO FEITOSA GONDIM</t>
  </si>
  <si>
    <t>https://scholar.google.com/citations?hl=en&amp;user=GuH251YAAAAJ</t>
  </si>
  <si>
    <t>PROFESSOR DE DIREITO, UNIVERSIDADE REGIONAL DO CARIRI URCA</t>
  </si>
  <si>
    <t>STENIO SANTOS SOUSA</t>
  </si>
  <si>
    <t>https://scholar.google.com/citations?hl=en&amp;user=dqeQol0AAAAJ</t>
  </si>
  <si>
    <t>Professor de Introdução às Ciências Policiais, Escola Superior de Polícia</t>
  </si>
  <si>
    <t>['Ciências Policiais', 'Direito Penal', 'Direito Processual Penal', 'Investigação Criminal', 'Crimes Cibernéticos']</t>
  </si>
  <si>
    <t>Jamile Gonçalves Calissi</t>
  </si>
  <si>
    <t>https://scholar.google.com/citations?hl=en&amp;user=akxKed8AAAAJ</t>
  </si>
  <si>
    <t>Professora de Direito Constitucional, Universidade do Estado de Minas Gerais - UEMG</t>
  </si>
  <si>
    <t>Bruna de Bem Esteves</t>
  </si>
  <si>
    <t>https://scholar.google.com/citations?hl=en&amp;user=6_yHWqwAAAAJ</t>
  </si>
  <si>
    <t>['Direito Constitucional', 'Jurisprudência', 'Teoria Geral do Direito', 'Lógica Jurídica']</t>
  </si>
  <si>
    <t>Rodrigo Martiniano Ayres Lins</t>
  </si>
  <si>
    <t>https://scholar.google.com/citations?hl=en&amp;user=_lx1OJUAAAAJ</t>
  </si>
  <si>
    <t>Mestre em Direito Constitucional e Teoria Política (UNIFOR). Pós-graduando em Políticas …</t>
  </si>
  <si>
    <t>['Direito Constitucional', 'Direito eleitoral']</t>
  </si>
  <si>
    <t>edite mesquita hupsel</t>
  </si>
  <si>
    <t>https://scholar.google.com/citations?hl=en&amp;user=KZy9hcYAAAAJ</t>
  </si>
  <si>
    <t>Prof. Direito Administrativo e Procuradora do Estado da Bahia aposentada</t>
  </si>
  <si>
    <t>['licitações e contratos administrativos']</t>
  </si>
  <si>
    <t>https://scholar.google.com/citations?hl=en&amp;user=TdeDrzQAAAAJ</t>
  </si>
  <si>
    <t>Professor de Direito e Metodologia da Pesquisa, Universidade Estadual de Ponta Grossa</t>
  </si>
  <si>
    <t>['educaçao', 'ensino superior', 'erudição', 'universidade']</t>
  </si>
  <si>
    <t>Valmir Nascimento Milomem Santos</t>
  </si>
  <si>
    <t>https://scholar.google.com/citations?hl=en&amp;user=tsGP0eIAAAAJ</t>
  </si>
  <si>
    <t>Professor de Direito e Teologia</t>
  </si>
  <si>
    <t>['Teologia', 'Direito', 'Ciência da Religião']</t>
  </si>
  <si>
    <t>Caio Gracco Pinheiro Dias</t>
  </si>
  <si>
    <t>https://scholar.google.com/citations?hl=en&amp;user=YtqNiCAAAAAJ</t>
  </si>
  <si>
    <t>Professor de Direito Internacional, Faculdade de Direito de Ribeirão Preto, Universidade de …</t>
  </si>
  <si>
    <t>['Direito Internacional', 'Relações Internacionais', 'Ensino do Direito', 'Metodologia de Ensino']</t>
  </si>
  <si>
    <t>Helio Luiz Fonseca Moreira</t>
  </si>
  <si>
    <t>https://scholar.google.com/citations?hl=en&amp;user=IwMAiEsAAAAJ</t>
  </si>
  <si>
    <t>Professor de Direito Penal da Universidade Federal do Pará</t>
  </si>
  <si>
    <t>['Direito Penal', 'Psicologia Social']</t>
  </si>
  <si>
    <t>Ricardo Adriano Massara Brasileiro</t>
  </si>
  <si>
    <t>https://scholar.google.com/citations?hl=en&amp;user=3Bvc90cAAAAJ</t>
  </si>
  <si>
    <t>Professor de Direito, Faculdade Milton Campos</t>
  </si>
  <si>
    <t>['História do Direito', 'Filosofia do Direito', 'Processo Civil', 'Direito Privado']</t>
  </si>
  <si>
    <t>Prof. Carlos Victor Muzzi Filho</t>
  </si>
  <si>
    <t>https://scholar.google.com/citations?hl=en&amp;user=LnrGUD0AAAAJ</t>
  </si>
  <si>
    <t>Professor de Direito, Universidade Fumec, Belo Horizonte - MG</t>
  </si>
  <si>
    <t>['Direito Público (Tributário', 'Constitucional', 'Administrativo e Processo)']</t>
  </si>
  <si>
    <t>Antonio Sá da Silva</t>
  </si>
  <si>
    <t>https://scholar.google.com/citations?hl=en&amp;user=zF8eN38AAAAJ</t>
  </si>
  <si>
    <t>Professor de Filosofia do Direito, Universidade Federal da Bahia</t>
  </si>
  <si>
    <t>['Teorias da Decisão Jurídica', 'Filosofia Prática', 'Direito e Literatura', 'Ensino do Direito', 'Poesia Oral do Sertão']</t>
  </si>
  <si>
    <t>Marisa Catarina da Conceição Dinis</t>
  </si>
  <si>
    <t>https://scholar.google.com/citations?hl=en&amp;user=VGvcc68AAAAJ</t>
  </si>
  <si>
    <t>Professor Instituto Politécnico de Leiria</t>
  </si>
  <si>
    <t>José Anselmo de Oliveira</t>
  </si>
  <si>
    <t>https://scholar.google.com/citations?hl=en&amp;user=bN40xkEAAAAJ</t>
  </si>
  <si>
    <t>Professor, jurista e escritor.</t>
  </si>
  <si>
    <t>['direito constitucional', 'tributário', 'administrativo', 'teoria geral do direito', 'teoria geral do processo']</t>
  </si>
  <si>
    <t>Rossana Marina De Seta Fisciletti</t>
  </si>
  <si>
    <t>https://scholar.google.com/citations?hl=en&amp;user=eRQyZTIAAAAJ</t>
  </si>
  <si>
    <t>Professora de Direito Civil da Universidade Estácio de Sá</t>
  </si>
  <si>
    <t>['Direito Civil', 'Direito Digital', 'Direito do Consumidor', 'Direito da Concorrência']</t>
  </si>
  <si>
    <t>JULIANA MONTENEGRO</t>
  </si>
  <si>
    <t>https://scholar.google.com/citations?hl=en&amp;user=CEEEo2kAAAAJ</t>
  </si>
  <si>
    <t>Professora de Direito Internacional, Pontifícia Universidade Católica do Paraná</t>
  </si>
  <si>
    <t>Angelo Antonio Cabral</t>
  </si>
  <si>
    <t>https://scholar.google.com/citations?hl=en&amp;user=3OPSLrQAAAAJ</t>
  </si>
  <si>
    <t>José Eduardo de Melo Vilar Filho</t>
  </si>
  <si>
    <t>https://scholar.google.com/citations?hl=en&amp;user=x0QZwbsAAAAJ</t>
  </si>
  <si>
    <t>['Direito', 'Neurodireito', 'Direito Processual']</t>
  </si>
  <si>
    <t>Hélder da Silva Neto</t>
  </si>
  <si>
    <t>https://scholar.google.com/citations?hl=en&amp;user=Szp35pMAAAAJ</t>
  </si>
  <si>
    <t>['Direito', 'Filosofia', 'História', 'Literatura']</t>
  </si>
  <si>
    <t>Cristiano Simão Miller</t>
  </si>
  <si>
    <t>https://scholar.google.com/citations?hl=en&amp;user=kAyBsugAAAAJ</t>
  </si>
  <si>
    <t>Wilson Franck Junior</t>
  </si>
  <si>
    <t>https://scholar.google.com/citations?hl=en&amp;user=WNHGAlMAAAAJ</t>
  </si>
  <si>
    <t>Doutor em Ciências Criminais; Professor universitário</t>
  </si>
  <si>
    <t>['Filosofia do Direito', 'Ciências Criminais', 'Antropologia jurídica', 'História do Direito.']</t>
  </si>
  <si>
    <t>Ligia Futterleib</t>
  </si>
  <si>
    <t>https://scholar.google.com/citations?hl=en&amp;user=7hoZ2RkAAAAJ</t>
  </si>
  <si>
    <t>Gestora de EAD / Professora de Direito</t>
  </si>
  <si>
    <t>['EAD', 'Educação a Distância', 'Ensino Híbrido', 'Direito Educacional', 'Direito Constitucional']</t>
  </si>
  <si>
    <t>Gustavo Silva Xavier</t>
  </si>
  <si>
    <t>https://scholar.google.com/citations?hl=en&amp;user=rAnKNaIAAAAJ</t>
  </si>
  <si>
    <t>Carlos José Teixeira de Toledo</t>
  </si>
  <si>
    <t>https://scholar.google.com/citations?hl=en&amp;user=edgagLQAAAAJ</t>
  </si>
  <si>
    <t>Professor de Direito Constitucional e Direito Administrativo, Universidade São Judas Tadeu</t>
  </si>
  <si>
    <t>['Direito Administrativo', 'Direito Constitucional', 'Políticas públicas', 'Direitos fundamentais']</t>
  </si>
  <si>
    <t>adriano aranao</t>
  </si>
  <si>
    <t>https://scholar.google.com/citations?hl=en&amp;user=Z24SGYQAAAAJ</t>
  </si>
  <si>
    <t>Professor de Direito, UENP e FIO</t>
  </si>
  <si>
    <t>SHEILA MARTA CARREGOSA ROCHA</t>
  </si>
  <si>
    <t>https://scholar.google.com/citations?hl=en&amp;user=xzyRNFQAAAAJ</t>
  </si>
  <si>
    <t>Professora de Direito da Universidade do Estado da Bahia</t>
  </si>
  <si>
    <t>Mary Mansoldo</t>
  </si>
  <si>
    <t>https://scholar.google.com/citations?hl=en&amp;user=Pnv21BwAAAAJ</t>
  </si>
  <si>
    <t>Professora de Direito Penal, Processo Penal e Criminologia, Universidade José do Rosário …</t>
  </si>
  <si>
    <t>['Criminologia', 'Direito Penal', 'Processo Penal.']</t>
  </si>
  <si>
    <t>Silvania Tognetti</t>
  </si>
  <si>
    <t>https://scholar.google.com/citations?hl=en&amp;user=36QCpqMAAAAJ</t>
  </si>
  <si>
    <t>Professora de Direito Tributário</t>
  </si>
  <si>
    <t>['Direito Tributário', 'Processo Administrativo Tributário', 'Planejamento Tributário', 'Imposto de Renda']</t>
  </si>
  <si>
    <t>Daniele Cristina Bahniuk Mendes</t>
  </si>
  <si>
    <t>https://scholar.google.com/citations?hl=en&amp;user=GjebmJoAAAAJ</t>
  </si>
  <si>
    <t>Professora de Direito, Universidade Estadual de Ponta Grossa</t>
  </si>
  <si>
    <t>['direitos humanos', 'cultura de paz', 'justiça restaurativa']</t>
  </si>
  <si>
    <t>Augusto Passamani Bufulin</t>
  </si>
  <si>
    <t>https://scholar.google.com/citations?hl=en&amp;user=DxxKAg4AAAAJ</t>
  </si>
  <si>
    <t>Adjunct Professor at the Law Department</t>
  </si>
  <si>
    <t>Laísse Barbosa</t>
  </si>
  <si>
    <t>https://scholar.google.com/citations?hl=en&amp;user=BEeZDNIAAAAJ</t>
  </si>
  <si>
    <t>Estudante Universitária de Direito, Unichristus Fortaleza-CE</t>
  </si>
  <si>
    <t>['Direito', 'Filosofia', 'Psicologia', 'Matemática', 'História.']</t>
  </si>
  <si>
    <t>Borges, Guilherme Roman</t>
  </si>
  <si>
    <t>https://scholar.google.com/citations?hl=en&amp;user=xiZR8b8AAAAJ</t>
  </si>
  <si>
    <t>Alexandre da Maia</t>
  </si>
  <si>
    <t>https://scholar.google.com/citations?hl=en&amp;user=xe_n8hkAAAAJ</t>
  </si>
  <si>
    <t>Professor de Teoria do Direito, Universidade Federal de Pernambuco</t>
  </si>
  <si>
    <t>['teoria do direito', 'história do direito', 'sociologia do direito']</t>
  </si>
  <si>
    <t>Alexandre Henry Alves</t>
  </si>
  <si>
    <t>https://scholar.google.com/citations?hl=en&amp;user=zJcB7sUAAAAJ</t>
  </si>
  <si>
    <t>Professor do JusTutor</t>
  </si>
  <si>
    <t>Haradja Torrens</t>
  </si>
  <si>
    <t>https://scholar.google.com/citations?hl=en&amp;user=CJmOzxEAAAAJ</t>
  </si>
  <si>
    <t>UNIVERSITY OF FLORIDA</t>
  </si>
  <si>
    <t>['Hermenêutica', 'Constituição', 'Direito', 'Politica', 'Mediação']</t>
  </si>
  <si>
    <t>Rodrigo Augusto Lima de Medeiros</t>
  </si>
  <si>
    <t>https://scholar.google.com/citations?hl=en&amp;user=Xta8oYwAAAAJ</t>
  </si>
  <si>
    <t>Professor de Ciências Sociais, UniCEUB e Analista Ambiental do Ministério do Meio …</t>
  </si>
  <si>
    <t>['Antropologia', 'sociologia', 'ciência política', 'filosofia do direito', 'gestão pública']</t>
  </si>
  <si>
    <t>Nicolau Cardoso Neto</t>
  </si>
  <si>
    <t>https://scholar.google.com/citations?hl=en&amp;user=qlsYhVkAAAAJ</t>
  </si>
  <si>
    <t>Professor de Direito Ambiental, Universidade de Blumenau</t>
  </si>
  <si>
    <t>['Direito Ambiental', 'Direito Sanitário']</t>
  </si>
  <si>
    <t>Hugo César Araújo de Gusmão</t>
  </si>
  <si>
    <t>https://scholar.google.com/citations?hl=en&amp;user=rEvb2ooAAAAJ</t>
  </si>
  <si>
    <t>Professor de Direito Constitucional, Universidade Estadual da Paraíba</t>
  </si>
  <si>
    <t>['direito constitucional', 'supraestatalidade', 'integração', 'poder constituinte']</t>
  </si>
  <si>
    <t>Mariana Vilella</t>
  </si>
  <si>
    <t>https://scholar.google.com/citations?hl=en&amp;user=A1HTuF8AAAAJ</t>
  </si>
  <si>
    <t>PUC-SP, FGV Direito SP</t>
  </si>
  <si>
    <t>['Direito Constitucional e Administrativo', 'Educação', 'Sociedade Civil']</t>
  </si>
  <si>
    <t>Guilherme Adolfo dos Santos Mendes</t>
  </si>
  <si>
    <t>https://scholar.google.com/citations?hl=en&amp;user=8l7kYrYAAAAJ</t>
  </si>
  <si>
    <t>['Tributação', 'Economia e Direitos Sociais', 'relações jurídico-constitucionais.']</t>
  </si>
  <si>
    <t>Margarida de Oliveira Cantarelli</t>
  </si>
  <si>
    <t>https://scholar.google.com/citations?hl=en&amp;user=ppDqpJUAAAAJ</t>
  </si>
  <si>
    <t>Faculdade Damas da Instrução Cristã, Programa de Pós-graduação em Direito</t>
  </si>
  <si>
    <t>['Direito Internacional Penal', 'Direitos Humanos']</t>
  </si>
  <si>
    <t>Gérson Marques</t>
  </si>
  <si>
    <t>https://scholar.google.com/citations?hl=en&amp;user=dMRnpHYAAAAJ</t>
  </si>
  <si>
    <t>DANIEL RIBEIRO PRÉVE</t>
  </si>
  <si>
    <t>https://scholar.google.com/citations?hl=en&amp;user=hr34Q0IAAAAJ</t>
  </si>
  <si>
    <t>['direito', 'direito ambiental', 'patrimônio cultural', 'direito indígena']</t>
  </si>
  <si>
    <t>José Roberto Porto de Andrade Júnior</t>
  </si>
  <si>
    <t>https://scholar.google.com/citations?hl=en&amp;user=Em07oFcAAAAJ</t>
  </si>
  <si>
    <t>Universidade Federal de Alfenas-MG (Unifal-MG)</t>
  </si>
  <si>
    <t>['Sociologia', 'Direito', 'Ciência Política']</t>
  </si>
  <si>
    <t>Vivian Gregori Torres</t>
  </si>
  <si>
    <t>https://scholar.google.com/citations?hl=en&amp;user=v9rk_noAAAAJ</t>
  </si>
  <si>
    <t>['direito constitucional', 'democracia', 'representação política', 'direitos fundamentais', 'terceiro setor']</t>
  </si>
  <si>
    <t>Jonathan Hernandes Marcantonio</t>
  </si>
  <si>
    <t>https://scholar.google.com/citations?hl=en&amp;user=xFavj6QAAAAJ</t>
  </si>
  <si>
    <t>… de Filosofia do Direito e Disciplinas Básicas, Faculdade de Direito de Ribeirão Preto …</t>
  </si>
  <si>
    <t>['Filosofia do Direito', 'Filosofia Política', 'História do Direito', 'Sociologia do Direito', 'Estado Moderno']</t>
  </si>
  <si>
    <t>Emmanuel Pedro Sormanny Gabino Ribeiro</t>
  </si>
  <si>
    <t>https://scholar.google.com/citations?hl=en&amp;user=uTvAoCkAAAAJ</t>
  </si>
  <si>
    <t>Professor de Sociologia Geral e Jurídica da Universidade Estadual da Paraíba</t>
  </si>
  <si>
    <t>['Sociologia do Direito', 'Filosofia do Direito', 'História do Direito', 'Direitos Humanos']</t>
  </si>
  <si>
    <t>Cristiano Hehr</t>
  </si>
  <si>
    <t>https://scholar.google.com/citations?hl=en&amp;user=BJN0d1QAAAAJ</t>
  </si>
  <si>
    <t>professor do IFES, FDCI e Centro Universitário São Camilo</t>
  </si>
  <si>
    <t>['Direito', 'sociologia', 'história']</t>
  </si>
  <si>
    <t>Victória Scherer de Oliveira</t>
  </si>
  <si>
    <t>https://scholar.google.com/citations?hl=en&amp;user=LS81WE8AAAAJ</t>
  </si>
  <si>
    <t>Bolsista de Iniciação Científica na Universidade de Santa Cruz do Sul</t>
  </si>
  <si>
    <t>['Direito', 'Direito Constitucional', 'Corte Interamericana de Direitos Humanos']</t>
  </si>
  <si>
    <t>Rogério Carlos Born</t>
  </si>
  <si>
    <t>https://scholar.google.com/citations?hl=en&amp;user=kDsqcYcAAAAJ</t>
  </si>
  <si>
    <t>Professor de Ciência Política e Direito, UniDomBosco</t>
  </si>
  <si>
    <t>['Ciência Política', 'Direito', 'Jornalismo']</t>
  </si>
  <si>
    <t>Gilberto Ligero</t>
  </si>
  <si>
    <t>https://scholar.google.com/citations?hl=en&amp;user=BkaNcacAAAAJ</t>
  </si>
  <si>
    <t>Professor de Direito Processual Civil, Toledo Prudente Centro Universitário e Universidade …</t>
  </si>
  <si>
    <t>['Processo de conhecimento', 'processo de execução', 'solução alternativa de conflitos e tutela\xa0…']</t>
  </si>
  <si>
    <t>José Ruberto da Cunha Sobrinho</t>
  </si>
  <si>
    <t>https://scholar.google.com/citations?hl=en&amp;user=31Jfb48AAAAJ</t>
  </si>
  <si>
    <t>Pedro Augusto Simões da Conceição</t>
  </si>
  <si>
    <t>https://scholar.google.com/citations?hl=en&amp;user=pq-HwrwAAAAJ</t>
  </si>
  <si>
    <t>Doutorando em Direito, Universidade de São Paulo</t>
  </si>
  <si>
    <t>['Teoria do Direito', 'Direito Penal Econômico', 'Filosofia']</t>
  </si>
  <si>
    <t>Daniela Bogado Bastos de Oliveira</t>
  </si>
  <si>
    <t>https://scholar.google.com/citations?hl=en&amp;user=bztXgsoAAAAJ</t>
  </si>
  <si>
    <t>Professor de Direito, Instituto Federal Fluminense (IFF)</t>
  </si>
  <si>
    <t>['Direito', 'Ambiental', 'Planejamento Urbano', 'Gênero']</t>
  </si>
  <si>
    <t>Lucas Pacheco Vieira</t>
  </si>
  <si>
    <t>https://scholar.google.com/citations?hl=en&amp;user=hg-lrA8AAAAJ</t>
  </si>
  <si>
    <t>Professor de Direito Tributário e Direito Administrativo na Antonio Meneghetti Faculdade …</t>
  </si>
  <si>
    <t>['Direito Tributário', 'Direito Administrativo e Direito Empresarial']</t>
  </si>
  <si>
    <t>Richard Cavalli</t>
  </si>
  <si>
    <t>https://scholar.google.com/citations?hl=en&amp;user=oSwec-4AAAAJ</t>
  </si>
  <si>
    <t>['Direito Penal', 'criminologia', 'processo penal']</t>
  </si>
  <si>
    <t>Thiago Rafael Vieira</t>
  </si>
  <si>
    <t>https://scholar.google.com/citations?hl=en&amp;user=AN4yPAUAAAAJ</t>
  </si>
  <si>
    <t>Professor de Direito Religioso</t>
  </si>
  <si>
    <t>['Direito Religioso', 'Direito Eclesiástico', 'Direito Político', 'Direito Canônico', 'Direito Empresarial']</t>
  </si>
  <si>
    <t>Jeison Francisco de Medeiros</t>
  </si>
  <si>
    <t>https://scholar.google.com/citations?hl=en&amp;user=TFdwTWgAAAAJ</t>
  </si>
  <si>
    <t>Professor de Direito Tributário e Direito Processual Civil da Universidade do Contestado de …</t>
  </si>
  <si>
    <t>Carolina de Albuquerque</t>
  </si>
  <si>
    <t>https://scholar.google.com/citations?hl=en&amp;user=m2BVeF4AAAAJ</t>
  </si>
  <si>
    <t>Lara Soares</t>
  </si>
  <si>
    <t>https://scholar.google.com/citations?hl=en&amp;user=DHEh2UIAAAAJ</t>
  </si>
  <si>
    <t>Professora de Processo Civil e de Direito das Sucessões, Faculdade Baiana de Direito</t>
  </si>
  <si>
    <t>['Direito Processual Civil', 'Direito Civil']</t>
  </si>
  <si>
    <t>https://scholar.google.com/citations?hl=en&amp;user=pi-Ss4wAAAAJ</t>
  </si>
  <si>
    <t>Universidade Presbiteriana Mackenzie/ SP</t>
  </si>
  <si>
    <t>['Direito Religioso', 'Direito Constitucional', 'Cidadania', 'Liberdade Econômica', 'Política']</t>
  </si>
  <si>
    <t>Rubiassa</t>
  </si>
  <si>
    <t>https://scholar.google.com/citations?hl=en&amp;user=NhiTj3cAAAAJ</t>
  </si>
  <si>
    <t>Contadora</t>
  </si>
  <si>
    <t>['Ciências Contábeis', 'Direito']</t>
  </si>
  <si>
    <t>Nailson Barbosa</t>
  </si>
  <si>
    <t>https://scholar.google.com/citations?hl=en&amp;user=Y7_xTbgAAAAJ</t>
  </si>
  <si>
    <t>['Direito', 'matérias policiais']</t>
  </si>
  <si>
    <t>Marcela Giorgi</t>
  </si>
  <si>
    <t>https://scholar.google.com/citations?hl=en&amp;user=ZkbrWlcAAAAJ</t>
  </si>
  <si>
    <t>Marcela.giorgi@lfg.com.br</t>
  </si>
  <si>
    <t>['Direitos humanos', 'direito constitucional']</t>
  </si>
  <si>
    <t>Tiago José de Souza Lima Bezerra</t>
  </si>
  <si>
    <t>https://scholar.google.com/citations?hl=en&amp;user=wllBjkwAAAAJ</t>
  </si>
  <si>
    <t>Mestre em Direito Constitucional (UFRN). Especialista em Direito Digital e Compliance …</t>
  </si>
  <si>
    <t>Carla Eduarda de Almeida Vieira</t>
  </si>
  <si>
    <t>https://scholar.google.com/citations?hl=en&amp;user=YhmVKf4AAAAJ</t>
  </si>
  <si>
    <t>Professora e Advogada</t>
  </si>
  <si>
    <t>Mauricio Santos Raupp</t>
  </si>
  <si>
    <t>https://scholar.google.com/citations?hl=en&amp;user=bGTfa0UAAAAJ</t>
  </si>
  <si>
    <t>Bacharel em Direito. Pesquisador e escritor.</t>
  </si>
  <si>
    <t>['Direito Constitucional', 'Ativismo Judicial', 'Hermenêutica Jurídica', 'Decisão Judicial']</t>
  </si>
  <si>
    <t>Tâmera Padoin Marques Marin</t>
  </si>
  <si>
    <t>https://scholar.google.com/citations?hl=en&amp;user=jDUgsusAAAAJ</t>
  </si>
  <si>
    <t>Doutoranda em Direito pela PUC/RS</t>
  </si>
  <si>
    <t>['Lei Anticorrupção', 'acordo de leniência']</t>
  </si>
  <si>
    <t>Yasmin Curzi</t>
  </si>
  <si>
    <t>https://scholar.google.com/citations?hl=en&amp;user=4WqX6KIAAAAJ</t>
  </si>
  <si>
    <t>Pesquisadora, FGV Direito Rio</t>
  </si>
  <si>
    <t>['Gênero', 'Políticas públicas', 'democracia']</t>
  </si>
  <si>
    <t>Camila Pimenta</t>
  </si>
  <si>
    <t>https://scholar.google.com/citations?hl=en&amp;user=KUD1E7YAAAAJ</t>
  </si>
  <si>
    <t>Professora de Direito da UniAteneu e Servidora Publica Federal da UFC</t>
  </si>
  <si>
    <t>['Direito', 'Ciência Políticas', 'Políticas Públicas']</t>
  </si>
  <si>
    <t>Flavio Rosendo dos Santos</t>
  </si>
  <si>
    <t>https://scholar.google.com/citations?hl=en&amp;user=9cS5WfsAAAAJ</t>
  </si>
  <si>
    <t>['Direito', 'Planejamento Urbano', 'Governança Pública']</t>
  </si>
  <si>
    <t>jaqueline oliveira de sousa</t>
  </si>
  <si>
    <t>https://scholar.google.com/citations?hl=en&amp;user=L3QAWFwAAAAJ</t>
  </si>
  <si>
    <t>aluna de Direito faculdade fac lions</t>
  </si>
  <si>
    <t>['direito', 'historia', 'psicologia', 'sociologia']</t>
  </si>
  <si>
    <t>Tiago Lopes de Azevedo</t>
  </si>
  <si>
    <t>https://scholar.google.com/citations?hl=en&amp;user=bRyiAowAAAAJ</t>
  </si>
  <si>
    <t>Escola de Direito da Universidade do Minho</t>
  </si>
  <si>
    <t>['Direito das contraordenações', 'Direito fiscal', 'Direito administrativo']</t>
  </si>
  <si>
    <t>Saulo Cerqueira de Aguiar Soares</t>
  </si>
  <si>
    <t>https://scholar.google.com/citations?hl=en&amp;user=dcWr_k8AAAAJ</t>
  </si>
  <si>
    <t>PUC Minas</t>
  </si>
  <si>
    <t>['Direito', 'Medicina']</t>
  </si>
  <si>
    <t>Alexander Marques</t>
  </si>
  <si>
    <t>https://scholar.google.com/citations?hl=en&amp;user=PrhKLpMAAAAJ</t>
  </si>
  <si>
    <t>Doutorando PUCMINAS</t>
  </si>
  <si>
    <t>['Direito Econômico', 'Direito Ambiental', 'Direito Constitucional']</t>
  </si>
  <si>
    <t>Jean Carlos Machado</t>
  </si>
  <si>
    <t>https://scholar.google.com/citations?hl=en&amp;user=iHf9b6cAAAAJ</t>
  </si>
  <si>
    <t>Professor dos Cursos de Direito e Administração</t>
  </si>
  <si>
    <t>['Direito', 'Administração e Finanças.']</t>
  </si>
  <si>
    <t>Julia Regina Enbel</t>
  </si>
  <si>
    <t>https://scholar.google.com/citations?hl=en&amp;user=Gta6SGMAAAAJ</t>
  </si>
  <si>
    <t>Estudante de Direito, UNIP</t>
  </si>
  <si>
    <t>Victor Vartuli Cordeiro e Silva</t>
  </si>
  <si>
    <t>https://scholar.google.com/citations?hl=en&amp;user=mhuV0-cAAAAJ</t>
  </si>
  <si>
    <t>Faculdade de Direito de Conselheiro Lafaiete - FDCL</t>
  </si>
  <si>
    <t>['Direito Ambiental', 'Direito Público', 'Responsabilidade Civil', 'Direitos Reais.']</t>
  </si>
  <si>
    <t>Daiane  Ayumi Kassada</t>
  </si>
  <si>
    <t>https://scholar.google.com/citations?hl=en&amp;user=u1XCZ_4AAAAJ</t>
  </si>
  <si>
    <t>Mestranda em Direito Penal , Universidade de São Paulo</t>
  </si>
  <si>
    <t>['direito penal', 'processo penal', 'política criminal']</t>
  </si>
  <si>
    <t>Fransuelen Silva</t>
  </si>
  <si>
    <t>https://scholar.google.com/citations?hl=en&amp;user=GuXOfFoAAAAJ</t>
  </si>
  <si>
    <t>Mestre em Direito pela Faculdade Mineira de Direito - PUC MINAS e mestranda em …</t>
  </si>
  <si>
    <t>['Filosofia do Direito e Toeria do Direito']</t>
  </si>
  <si>
    <t>Ana Gabriela Camatta Zanotelli</t>
  </si>
  <si>
    <t>https://scholar.google.com/citations?hl=en&amp;user=bNQ1SzIAAAAJ</t>
  </si>
  <si>
    <t>['Direito', 'Sociologia', 'Teoria do Direito', 'Sociologia do Direito', 'Ciência Política']</t>
  </si>
  <si>
    <t>Alex Manchini</t>
  </si>
  <si>
    <t>https://scholar.google.com/citations?hl=en&amp;user=qfnNCIYAAAAJ</t>
  </si>
  <si>
    <t>Bacharel em Direito da Universidade Regional do Noroeste do Estado do Rio Grande do …</t>
  </si>
  <si>
    <t>['Agenda 2030', 'Justiça Social', 'Direitos Humanos', 'Desenvolvimento Sustentável', 'Desigualdade Social']</t>
  </si>
  <si>
    <t>Ana Elisa Silva Fernandes Vieira</t>
  </si>
  <si>
    <t>https://scholar.google.com/citations?hl=en&amp;user=D5YrdT8AAAAJ</t>
  </si>
  <si>
    <t>Doutoranda em Ciências Jurídicas pela Unicesumar - Bolsista CAPES</t>
  </si>
  <si>
    <t>Liziane Parreira</t>
  </si>
  <si>
    <t>https://scholar.google.com/citations?hl=en&amp;user=vonZaqIAAAAJ</t>
  </si>
  <si>
    <t>['filosofia', 'hermenêutica', 'filosofia do direito', 'discricionariedade judicial']</t>
  </si>
  <si>
    <t>Monica Sztern</t>
  </si>
  <si>
    <t>https://scholar.google.com/citations?hl=en&amp;user=zu6-tnkAAAAJ</t>
  </si>
  <si>
    <t>Advogada, especialista em Direito da Economia e da Empresa, Rio de Janeiro</t>
  </si>
  <si>
    <t>['direito da personalidade', 'direito do consumidor', 'direito tributário', 'mediação e arbitragem']</t>
  </si>
  <si>
    <t>Lenice Kelner</t>
  </si>
  <si>
    <t>https://scholar.google.com/citations?hl=en&amp;user=lWdUJiAAAAAJ</t>
  </si>
  <si>
    <t>Doutora de Direito, Universidade Regional de Blumenau</t>
  </si>
  <si>
    <t>['criminologia', 'direitos humanos', 'direito constitucional', 'direito penal']</t>
  </si>
  <si>
    <t>Kátya Vieira de Carvalho</t>
  </si>
  <si>
    <t>https://scholar.google.com/citations?hl=en&amp;user=GZIb78MAAAAJ</t>
  </si>
  <si>
    <t>Professor de Educação Física</t>
  </si>
  <si>
    <t>['educação física', 'direito']</t>
  </si>
  <si>
    <t>Daniela Mossini Miskulin</t>
  </si>
  <si>
    <t>https://scholar.google.com/citations?hl=en&amp;user=NuBnLyQAAAAJ</t>
  </si>
  <si>
    <t>Professora de Direito na FMU e na Faculdade Sumaré</t>
  </si>
  <si>
    <t>ANDREIA CADORE TOLFO</t>
  </si>
  <si>
    <t>https://scholar.google.com/citations?hl=en&amp;user=BoCdjnMAAAAJ</t>
  </si>
  <si>
    <t>Professor de Direito URCAMP</t>
  </si>
  <si>
    <t>Célia Regina Ody Bernardes</t>
  </si>
  <si>
    <t>https://scholar.google.com/citations?hl=en&amp;user=1hLAXlAAAAAJ</t>
  </si>
  <si>
    <t>Doutoranda Direito Unb</t>
  </si>
  <si>
    <t>['Justiça de transição', 'Sistema de Justiça', 'Gênero', 'Povos Indígenas']</t>
  </si>
  <si>
    <t>Júia Massadas</t>
  </si>
  <si>
    <t>https://scholar.google.com/citations?hl=en&amp;user=1muKsJwAAAAJ</t>
  </si>
  <si>
    <t>Pesquisadora da FGV Direito Rio</t>
  </si>
  <si>
    <t>Rosa Julia Pla Coelho</t>
  </si>
  <si>
    <t>https://scholar.google.com/citations?hl=en&amp;user=MWB3gOMAAAAJ</t>
  </si>
  <si>
    <t>['Direito Constitucional', 'Filosofia Política do Direito', 'Direito e Sociedade', 'Didática do Ensino Jurídico']</t>
  </si>
  <si>
    <t>Marcelo Chilvarquer</t>
  </si>
  <si>
    <t>https://scholar.google.com/citations?hl=en&amp;user=K7v1nUQAAAAJ</t>
  </si>
  <si>
    <t>Mestre em Direito pela USP</t>
  </si>
  <si>
    <t>['direito', 'políticas públicas']</t>
  </si>
  <si>
    <t>Alisson Farinelli</t>
  </si>
  <si>
    <t>https://scholar.google.com/citations?hl=en&amp;user=XNQyzkIAAAAJ</t>
  </si>
  <si>
    <t>Moisés Fagundes Lara</t>
  </si>
  <si>
    <t>https://scholar.google.com/citations?hl=en&amp;user=K7VvvgIAAAAJ</t>
  </si>
  <si>
    <t>www.facebook.com/MoisesLaraAdv</t>
  </si>
  <si>
    <t>Antonio Nicio Vieira Peres Junior</t>
  </si>
  <si>
    <t>https://scholar.google.com/citations?hl=en&amp;user=f0yCN5YAAAAJ</t>
  </si>
  <si>
    <t>Aluno Mestrado Unilasalle</t>
  </si>
  <si>
    <t>['Sociologia', 'sociologia jurídica', 'direito']</t>
  </si>
  <si>
    <t>Roberto Biava Júnior</t>
  </si>
  <si>
    <t>https://scholar.google.com/citations?hl=en&amp;user=XBYN2ScAAAAJ</t>
  </si>
  <si>
    <t>Doutorando em Direito Econômico, Financeiro, Tributário</t>
  </si>
  <si>
    <t>['Direito Tributário', 'Contabilidade']</t>
  </si>
  <si>
    <t>Marco Polo Levorin</t>
  </si>
  <si>
    <t>https://scholar.google.com/citations?hl=en&amp;user=-GhxNOgAAAAJ</t>
  </si>
  <si>
    <t>Professor de Processo Penal, Universidade Presbiteriana Mackenzie</t>
  </si>
  <si>
    <t>carlos roberto da costa paulo</t>
  </si>
  <si>
    <t>https://scholar.google.com/citations?hl=en&amp;user=siS_ASwAAAAJ</t>
  </si>
  <si>
    <t>universidade santa Úrsula</t>
  </si>
  <si>
    <t>Luis Antonio Carvalho Vaz de Lima</t>
  </si>
  <si>
    <t>https://scholar.google.com/citations?hl=en&amp;user=gIMMjF0AAAAJ</t>
  </si>
  <si>
    <t>Administração, Universidade de São Paulo; Direito, Universidade de Ribeirão Preto</t>
  </si>
  <si>
    <t>['Análises Quantitativas', 'Mercado de Capitais', 'Finanças Corporativas', 'Direito Societário', 'Direito Empresarial']</t>
  </si>
  <si>
    <t>Natália Cristia Chaves</t>
  </si>
  <si>
    <t>https://scholar.google.com/citations?hl=en&amp;user=DVhyWJMAAAAJ</t>
  </si>
  <si>
    <t>['direito empresarial']</t>
  </si>
  <si>
    <t>Barbara Moreira</t>
  </si>
  <si>
    <t>https://scholar.google.com/citations?hl=en&amp;user=OUkE5g8AAAAJ</t>
  </si>
  <si>
    <t>['Gestão Pública', 'Racismo', 'Politica', 'Direito']</t>
  </si>
  <si>
    <t>Paulo Guterres</t>
  </si>
  <si>
    <t>https://scholar.google.com/citations?hl=en&amp;user=AJOh3KYAAAAJ</t>
  </si>
  <si>
    <t>Faculdades Integradas São Judas Tadeu</t>
  </si>
  <si>
    <t>['Direito', 'Paralegal', 'Tecnologia', 'Agile Coach', 'Product Owner']</t>
  </si>
  <si>
    <t>Carlos Henrique Passos Mairink</t>
  </si>
  <si>
    <t>https://scholar.google.com/citations?hl=en&amp;user=yX4-nYUAAAAJ</t>
  </si>
  <si>
    <t>Professor da Faculdade Minas Gerais - Famig</t>
  </si>
  <si>
    <t>Alessandra Franca</t>
  </si>
  <si>
    <t>https://scholar.google.com/citations?hl=en&amp;user=1IKnD7sAAAAJ</t>
  </si>
  <si>
    <t>Professora de Direito, Universidade Federal da Paraíba</t>
  </si>
  <si>
    <t>['Direito Internacional', 'Direito Ambiental', 'Transjuridicidade']</t>
  </si>
  <si>
    <t>Vitória Silva</t>
  </si>
  <si>
    <t>https://scholar.google.com/citations?hl=en&amp;user=OLXAutIAAAAJ</t>
  </si>
  <si>
    <t>Universidade de Rio Verde</t>
  </si>
  <si>
    <t>MARCELO MAYORA ALVES</t>
  </si>
  <si>
    <t>https://scholar.google.com/citations?hl=en&amp;user=ty17QngAAAAJ</t>
  </si>
  <si>
    <t>['Criminologia', 'Sociologia e Antropologia do Direito', 'Direito Penal', 'Processo Penal']</t>
  </si>
  <si>
    <t>Rafaela Vitorino Silva</t>
  </si>
  <si>
    <t>https://scholar.google.com/citations?hl=en&amp;user=f28abroAAAAJ</t>
  </si>
  <si>
    <t>['Matemática', 'Administração', 'Direito', 'Contabilidade', 'Filosofia']</t>
  </si>
  <si>
    <t>José Duarte Neto</t>
  </si>
  <si>
    <t>https://scholar.google.com/citations?hl=en&amp;user=BIM4Wq0AAAAJ</t>
  </si>
  <si>
    <t>Professor de Direito Constitucional, Teoria do Estado e Ciência Política, UNESP</t>
  </si>
  <si>
    <t>['Direito Constitucional', 'Teoria do Estado', 'Direitos Humanos e Ciência Política']</t>
  </si>
  <si>
    <t>Nadiezda Coelho Maas</t>
  </si>
  <si>
    <t>https://scholar.google.com/citations?hl=en&amp;user=NXdZT_0AAAAJ</t>
  </si>
  <si>
    <t>Faculdades Metropolitanas Unidas</t>
  </si>
  <si>
    <t>Alcides Tomasetti Júnior</t>
  </si>
  <si>
    <t>https://scholar.google.com/citations?hl=en&amp;user=i_Cla-gAAAAJ</t>
  </si>
  <si>
    <t>['Direito Civil', 'Direito Patrimonial Privado']</t>
  </si>
  <si>
    <t>Mainy Padilha Santana</t>
  </si>
  <si>
    <t>https://scholar.google.com/citations?hl=en&amp;user=GfY1EGYAAAAJ</t>
  </si>
  <si>
    <t>['direito processual', 'direito civil', 'direito penal', 'filosofia juridica', 'psicologia juridica']</t>
  </si>
  <si>
    <t>Francisco Romulo Alves Diniz</t>
  </si>
  <si>
    <t>https://scholar.google.com/citations?hl=en&amp;user=fPlsNToAAAAJ</t>
  </si>
  <si>
    <t>Professor de Filosofia, Universidade Estadual Vale do Acarau</t>
  </si>
  <si>
    <t>['teoria dos métodos', 'ética', 'filosofia prática', 'filosofia teórica', 'filosofia do direito']</t>
  </si>
  <si>
    <t>Eusebio Silva</t>
  </si>
  <si>
    <t>https://scholar.google.com/citations?hl=en&amp;user=ymh8PmQAAAAJ</t>
  </si>
  <si>
    <t>Tom Lima</t>
  </si>
  <si>
    <t>https://scholar.google.com/citations?hl=en&amp;user=1_IT5_sAAAAJ</t>
  </si>
  <si>
    <t>estudante de Direito, anhanguera</t>
  </si>
  <si>
    <t>raquel paula</t>
  </si>
  <si>
    <t>https://scholar.google.com/citations?hl=en&amp;user=zyNi9LcAAAAJ</t>
  </si>
  <si>
    <t>Helena Catarina Silva Morais</t>
  </si>
  <si>
    <t>https://scholar.google.com/citations?hl=en&amp;user=sUaJOykAAAAJ</t>
  </si>
  <si>
    <t>Advogada, Docente no Instituto Superior de Contabilidade e Administração da …</t>
  </si>
  <si>
    <t>Betina Treiger Grupenmacher</t>
  </si>
  <si>
    <t>https://scholar.google.com/citations?hl=en&amp;user=7FZWTugAAAAJ</t>
  </si>
  <si>
    <t>Professora de Direito Tributário da Universidade Federal do Paraná</t>
  </si>
  <si>
    <t>['Direito Tributário', 'Direito Constitucinal']</t>
  </si>
  <si>
    <t>Darlan Assis Pereira</t>
  </si>
  <si>
    <t>https://scholar.google.com/citations?hl=en&amp;user=6AcANUgAAAAJ</t>
  </si>
  <si>
    <t>Professor de Relações Trabalhistas, GRC e Direito Empresarial</t>
  </si>
  <si>
    <t>['DIREITO', 'COMPLIANCE', 'GOVERNANÇA', 'RELAÇÕES TRABALHISTAS']</t>
  </si>
  <si>
    <t>Rui Carvalho Piva</t>
  </si>
  <si>
    <t>https://scholar.google.com/citations?hl=en&amp;user=qypdsO8AAAAJ</t>
  </si>
  <si>
    <t>['Direito. Direito Civil. Sucessão. Processo Civil\xa0…']</t>
  </si>
  <si>
    <t>Leila Giovana Izidoro</t>
  </si>
  <si>
    <t>https://scholar.google.com/citations?hl=en&amp;user=FbSJlZgAAAAJ</t>
  </si>
  <si>
    <t>['Direito do Trabalho', 'Direitos Humanos', 'Metodologia de Pesquisa em Direito']</t>
  </si>
  <si>
    <t>Hélio António</t>
  </si>
  <si>
    <t>https://scholar.google.com/citations?hl=en&amp;user=8MgLPIwAAAAJ</t>
  </si>
  <si>
    <t>estudante de Direito, Universidade Agostinho Neto</t>
  </si>
  <si>
    <t>['Direito Administrativo']</t>
  </si>
  <si>
    <t>Marcia Filomena de oliveira mata</t>
  </si>
  <si>
    <t>https://scholar.google.com/citations?hl=en&amp;user=_zRrhjgAAAAJ</t>
  </si>
  <si>
    <t>['direito publico']</t>
  </si>
  <si>
    <t>Aristoteles Moreira Filho</t>
  </si>
  <si>
    <t>https://scholar.google.com/citations?hl=en&amp;user=EZhhP8MAAAAJ</t>
  </si>
  <si>
    <t>Doutor em Direito, Universidade de São Paulo</t>
  </si>
  <si>
    <t>['direito', 'inovação', 'tecnologia', 'tributação']</t>
  </si>
  <si>
    <t>Renato Xavier da Silveira Rosa</t>
  </si>
  <si>
    <t>https://scholar.google.com/citations?hl=en&amp;user=K8mYwCQAAAAJ</t>
  </si>
  <si>
    <t>Mestre e Doutorando na Faculdade de Direito, Universidade de São Paulo</t>
  </si>
  <si>
    <t>['Direito Processual', 'Processo Civil']</t>
  </si>
  <si>
    <t>CAIO DESBROUSSES</t>
  </si>
  <si>
    <t>https://scholar.google.com/citations?hl=en&amp;user=ppEgH7QAAAAJ</t>
  </si>
  <si>
    <t>Professor de Direito Penal, Escola Superior de Soldados da Polícia Militar do Estado de …</t>
  </si>
  <si>
    <t>Josycler Arana</t>
  </si>
  <si>
    <t>https://scholar.google.com/citations?hl=en&amp;user=hcHU90gAAAAJ</t>
  </si>
  <si>
    <t>['Direito', 'direitos humanos', 'terrrorrismo e contra terrorismo']</t>
  </si>
  <si>
    <t>Paola Alvarenga Portes</t>
  </si>
  <si>
    <t>https://scholar.google.com/citations?hl=en&amp;user=8-yVhpcAAAAJ</t>
  </si>
  <si>
    <t>MSc. Student, Federal University of Ouro Preto</t>
  </si>
  <si>
    <t>['Direito Socioambiental', 'Dano existencial', 'Direitos Culturais', 'Direitos Humanos', 'Direito Constitucional.']</t>
  </si>
  <si>
    <t>Adriano Corrêa de Sousa</t>
  </si>
  <si>
    <t>https://scholar.google.com/citations?hl=en&amp;user=Y0vUfegAAAAJ</t>
  </si>
  <si>
    <t>Professor Assistente da Universidade Candido Mendes</t>
  </si>
  <si>
    <t>['Direito Constitucional', 'Direito Administrativo', 'Sociologia Jurídica', 'América Latina']</t>
  </si>
  <si>
    <t>Cláudio A. Pinho</t>
  </si>
  <si>
    <t>https://scholar.google.com/citations?hl=en&amp;user=778MFyEAAAAJ</t>
  </si>
  <si>
    <t>['Direito da Energia', 'Petróleo e Gás', 'Energias Renováveis', 'Sustentabilidade']</t>
  </si>
  <si>
    <t>Deyvison Rodrigues Lima</t>
  </si>
  <si>
    <t>https://scholar.google.com/citations?hl=en&amp;user=FsgcRowAAAAJ</t>
  </si>
  <si>
    <t>UFPI - Universidade Federal do Piauí</t>
  </si>
  <si>
    <t>['Filosofia Política', 'Ensino de Filosofia', 'Direito Constitucional', 'Ciência Política', 'Filosofia Contemporânea']</t>
  </si>
  <si>
    <t>Francisco Marques Vieira</t>
  </si>
  <si>
    <t>https://scholar.google.com/citations?hl=en&amp;user=y-UCQN8AAAAJ</t>
  </si>
  <si>
    <t>Universidade Católica Portuguesa e Instituto Politécnico do Porto</t>
  </si>
  <si>
    <t>['Direito', 'Direito Criminal', 'Direito Processual Penal', 'Contraordenações', 'Contraordenações Rodoviárias']</t>
  </si>
  <si>
    <t>Izaias Dantas Freitas</t>
  </si>
  <si>
    <t>https://scholar.google.com/citations?hl=en&amp;user=-ZM8_qsAAAAJ</t>
  </si>
  <si>
    <t>Flávio Maria Leite Pinheiro</t>
  </si>
  <si>
    <t>https://scholar.google.com/citations?hl=en&amp;user=OZhucaIAAAAJ</t>
  </si>
  <si>
    <t>Professor de Direito - Universidade Estadual Vale do Acaraú (UVA)</t>
  </si>
  <si>
    <t>['Direito Humanos', 'Direito Empresarial', 'Propriedade Intelectual', 'Hannah Arendt']</t>
  </si>
  <si>
    <t>Pedro Rafael Malveira Deocleciano</t>
  </si>
  <si>
    <t>https://scholar.google.com/citations?hl=en&amp;user=HcHX2acAAAAJ</t>
  </si>
  <si>
    <t>Professor de Direito, Centro Universitário Católica de Quixadá</t>
  </si>
  <si>
    <t>['Direito Constitucional', 'Poder Constituinte', 'Teoria do Processo', 'Acesso à Justiça e CNJ.']</t>
  </si>
  <si>
    <t>Rogério Emilio Andrade</t>
  </si>
  <si>
    <t>https://scholar.google.com/citations?hl=en&amp;user=0T9VdZ0AAAAJ</t>
  </si>
  <si>
    <t>Professor de Direito, Faculdade de Direito de Pindamonhangaba e Faculdade de Ciências …</t>
  </si>
  <si>
    <t>['direito', 'economia', 'história econômica', 'regulação', 'regulação econômica']</t>
  </si>
  <si>
    <t>Luiz Nunes Pegoraro</t>
  </si>
  <si>
    <t>https://scholar.google.com/citations?hl=en&amp;user=8L1FG4gAAAAJ</t>
  </si>
  <si>
    <t>['Direito. Políticas Públicas. Direito\xa0…']</t>
  </si>
  <si>
    <t>Michelle Batista</t>
  </si>
  <si>
    <t>https://scholar.google.com/citations?hl=en&amp;user=u8W210IAAAAJ</t>
  </si>
  <si>
    <t>Técnica em Assuntos Educacionais</t>
  </si>
  <si>
    <t>['Avaliação de políticas públicas', 'educação', 'direito']</t>
  </si>
  <si>
    <t>Daniela Miranda Duarte</t>
  </si>
  <si>
    <t>https://scholar.google.com/citations?hl=en&amp;user=bf6tsKAAAAAJ</t>
  </si>
  <si>
    <t>['Gênero', 'trabalho']</t>
  </si>
  <si>
    <t>Chrislene Carvalho dos Santos Pereira Cavalcante</t>
  </si>
  <si>
    <t>https://scholar.google.com/citations?hl=en&amp;user=xGLKVksAAAAJ</t>
  </si>
  <si>
    <t>Professora de Historia da UVA e INTA</t>
  </si>
  <si>
    <t>['História', 'Direito', 'Gestão', 'Gerontologia', 'Inovação']</t>
  </si>
  <si>
    <t>ANA REGINA AMARAL</t>
  </si>
  <si>
    <t>https://scholar.google.com/citations?hl=en&amp;user=lntGOOoAAAAJ</t>
  </si>
  <si>
    <t>Professora do Cefor</t>
  </si>
  <si>
    <t>Alberto Silva Santos</t>
  </si>
  <si>
    <t>https://scholar.google.com/citations?hl=en&amp;user=i_E1n_oAAAAJ</t>
  </si>
  <si>
    <t>Universidad Carlos III de Madrid</t>
  </si>
  <si>
    <t>Antonio Carlos Monte</t>
  </si>
  <si>
    <t>https://scholar.google.com/citations?hl=en&amp;user=nepiEFYAAAAJ</t>
  </si>
  <si>
    <t>Arquivista e Fiscal Tributário Municipal</t>
  </si>
  <si>
    <t>['Direito', 'Arquivologia', 'Tecnologia da Informação']</t>
  </si>
  <si>
    <t>Daniel Eugênio da Silva</t>
  </si>
  <si>
    <t>https://scholar.google.com/citations?hl=en&amp;user=NIRIf3IAAAAJ</t>
  </si>
  <si>
    <t>GILSON ELY CHAVES DE MATOS</t>
  </si>
  <si>
    <t>https://scholar.google.com/citations?hl=en&amp;user=2eIWxXYAAAAJ</t>
  </si>
  <si>
    <t>['Bioética', 'Biodireito', 'Direitos Humanos']</t>
  </si>
  <si>
    <t>Beatriz Xavier</t>
  </si>
  <si>
    <t>https://scholar.google.com/citations?hl=en&amp;user=cYmteZwAAAAJ</t>
  </si>
  <si>
    <t>Professora de Direito do Trabalho, Universidade Federal do Ceará</t>
  </si>
  <si>
    <t>['Direito do Trabalho', 'Direitos Humanos', 'Cidadania']</t>
  </si>
  <si>
    <t>Cesarin, Selma Aparecida</t>
  </si>
  <si>
    <t>https://scholar.google.com/citations?hl=en&amp;user=PsuI5Y0AAAAJ</t>
  </si>
  <si>
    <t>Centro Universitário São Camilo</t>
  </si>
  <si>
    <t>['Bioética', 'Direito', 'Letras']</t>
  </si>
  <si>
    <t>Klelia Aleixo</t>
  </si>
  <si>
    <t>https://scholar.google.com/citations?hl=en&amp;user=n6EfcAEAAAAJ</t>
  </si>
  <si>
    <t>Professora de Direito Penal, PUC Minas</t>
  </si>
  <si>
    <t>['Direito Penal', 'Criminologia', 'Politica Criminal']</t>
  </si>
  <si>
    <t>Mayara Squisati</t>
  </si>
  <si>
    <t>https://scholar.google.com/citations?hl=en&amp;user=e_KDFiFnxLcC</t>
  </si>
  <si>
    <t>Advogada</t>
  </si>
  <si>
    <t>Denise Fabretti</t>
  </si>
  <si>
    <t>https://scholar.google.com/citations?hl=en&amp;user=0UohQWYAAAAJ</t>
  </si>
  <si>
    <t>ESPM /PUCSP/ESAOABSP</t>
  </si>
  <si>
    <t>Hélio Gulart</t>
  </si>
  <si>
    <t>https://scholar.google.com/citations?hl=en&amp;user=DDl7g9MAAAAJ</t>
  </si>
  <si>
    <t>['Direito', 'Administração e Gestão', 'Contabilidade']</t>
  </si>
  <si>
    <t>Dalvan Freitas Dias de Abreu</t>
  </si>
  <si>
    <t>https://scholar.google.com/citations?hl=en&amp;user=BavobIEAAAAJ</t>
  </si>
  <si>
    <t>Advogado pela Unifemm Sete Lagoas. Técnico em Contabilidade.</t>
  </si>
  <si>
    <t>ALESSANDER WILCKSON CABRAL SALES</t>
  </si>
  <si>
    <t>https://scholar.google.com/citations?hl=en&amp;user=_e32jaYAAAAJ</t>
  </si>
  <si>
    <t>Professor de Direito , Universidade de Fortaleza</t>
  </si>
  <si>
    <t>['direito', 'economia', 'psicologia']</t>
  </si>
  <si>
    <t>Maurício  de Lima Santos</t>
  </si>
  <si>
    <t>https://scholar.google.com/citations?hl=en&amp;user=Sda0sOkAAAAJ</t>
  </si>
  <si>
    <t>Antonio Marcos Nohmi</t>
  </si>
  <si>
    <t>https://scholar.google.com/citations?hl=en&amp;user=oLmb-KQAAAAJ</t>
  </si>
  <si>
    <t>Professor de Direito (Univ. FUMEC) - Doutorando em Direito (UFMG)</t>
  </si>
  <si>
    <t>['Direito Internacional', 'Direito Internacional Público e Privado', 'Arbitragem', 'Arbitragem de Investimento', 'Direito de Família e S']</t>
  </si>
  <si>
    <t>Gildo Bernardo</t>
  </si>
  <si>
    <t>https://scholar.google.com/citations?hl=en&amp;user=_D1vlKYAAAAJ</t>
  </si>
  <si>
    <t>Universidad Internacional Iberoamericana</t>
  </si>
  <si>
    <t>Gilberto Torres Alves Jr.</t>
  </si>
  <si>
    <t>https://scholar.google.com/citations?hl=en&amp;user=uMyQBLEAAAAJ</t>
  </si>
  <si>
    <t>Alexandre Botelho</t>
  </si>
  <si>
    <t>https://scholar.google.com/citations?hl=en&amp;user=PSPe0qsAAAAJ</t>
  </si>
  <si>
    <t>Professor de Direito Constitucional, Universidade do Sul de Santa Catarina</t>
  </si>
  <si>
    <t>Nilson Pimentel dos Santos</t>
  </si>
  <si>
    <t>https://scholar.google.com/citations?hl=en&amp;user=zlcVsHgAAAAJ</t>
  </si>
  <si>
    <t>Direito, estudante - UCS e CESUL</t>
  </si>
  <si>
    <t>['DIREITO', 'PSICOLOGIA']</t>
  </si>
  <si>
    <t>jose caubi diniz junior</t>
  </si>
  <si>
    <t>https://scholar.google.com/citations?hl=en&amp;user=QMgpIcMAAAAJ</t>
  </si>
  <si>
    <t>['saude', 'direito', 'direito criminal']</t>
  </si>
  <si>
    <t>Fábio Roque Sbardellotto</t>
  </si>
  <si>
    <t>https://scholar.google.com/citations?hl=en&amp;user=a230TVwAAAAJ</t>
  </si>
  <si>
    <t>['Direito Penal', 'Direito Processual Penal', 'Direito Constitucional', 'Corrupção', 'Políticas Públicas']</t>
  </si>
  <si>
    <t>Joao luis Fischer Dias</t>
  </si>
  <si>
    <t>https://scholar.google.com/citations?hl=en&amp;user=PMd8Q_wAAAAJ</t>
  </si>
  <si>
    <t>UNB - Faculdade de Direito</t>
  </si>
  <si>
    <t>['Teoria geral dos precedentes']</t>
  </si>
  <si>
    <t>Rafael Cavalcanti Lemos</t>
  </si>
  <si>
    <t>https://scholar.google.com/citations?hl=en&amp;user=4rvqUQ4AAAAJ</t>
  </si>
  <si>
    <t>Mestre em Ciências Jurídicas, Universidade de Lisboa</t>
  </si>
  <si>
    <t>Gustavo de Revorêdo Pugsley</t>
  </si>
  <si>
    <t>https://scholar.google.com/citations?hl=en&amp;user=QDbIUlEAAAAJ</t>
  </si>
  <si>
    <t>Pesquisador em Direito Civil, Universidade de São Paulo</t>
  </si>
  <si>
    <t>['Direito Civil', 'Direito Privado', 'Teoria do Direito', 'Obrigações']</t>
  </si>
  <si>
    <t>Geraldo miranda</t>
  </si>
  <si>
    <t>https://scholar.google.com/citations?hl=en&amp;user=rTFjseEAAAAJ</t>
  </si>
  <si>
    <t>… Direito pela UFG. Mestre em Direito, Estado e Constituição pela UnB. Professor de Direito …</t>
  </si>
  <si>
    <t>['Questão Agrária e Direito Agrário', 'Universidade e Extensão Universitária', 'Estrangeirização de Terras', 'Movimentos Sociais.']</t>
  </si>
  <si>
    <t>Juliana Alice Fernandes Gonçalves</t>
  </si>
  <si>
    <t>https://scholar.google.com/citations?hl=en&amp;user=vj6sWlsAAAAJ</t>
  </si>
  <si>
    <t>… em Direito pelo Programa de Pós-Graduação em Direito da Universidade Federal do …</t>
  </si>
  <si>
    <t>['Direito e Feminismos', 'Direito Constitucional', 'Sociologia Jurídica e Filosofia Política']</t>
  </si>
  <si>
    <t>Anderson Carlos Bosa</t>
  </si>
  <si>
    <t>https://scholar.google.com/citations?hl=en&amp;user=CQodXzsAAAAJ</t>
  </si>
  <si>
    <t>Acadêmico do curso de Direito da Universidade de Santa Cruz do Sul, UNISC. Bolsista …</t>
  </si>
  <si>
    <t>Vivian Graminho</t>
  </si>
  <si>
    <t>https://scholar.google.com/citations?hl=en&amp;user=RsATknUAAAAJ</t>
  </si>
  <si>
    <t>['Direito', 'inteligência artificial', 'direito do trabalho']</t>
  </si>
  <si>
    <t>CINTYA MARIA NISHIMURA DURÃES</t>
  </si>
  <si>
    <t>https://scholar.google.com/citations?hl=en&amp;user=ayuCZxAAAAAJ</t>
  </si>
  <si>
    <t>Valéria Gravino</t>
  </si>
  <si>
    <t>https://scholar.google.com/citations?hl=en&amp;user=4z7vmgYAAAAJ</t>
  </si>
  <si>
    <t>Advogada, MBA em Direito Tributário e MBA em Gestão &amp;amp; Business Law - FGV, Harvard …</t>
  </si>
  <si>
    <t>['Direito Tributário', 'Execuções Fiscais', 'Direito Empresarial']</t>
  </si>
  <si>
    <t>Fernando Gava Verzoni</t>
  </si>
  <si>
    <t>https://scholar.google.com/citations?hl=en&amp;user=54q-X_wAAAAJ</t>
  </si>
  <si>
    <t>Osvaldo Leonardo</t>
  </si>
  <si>
    <t>https://scholar.google.com/citations?hl=en&amp;user=0kQ0IrEAAAAJ</t>
  </si>
  <si>
    <t>André Barreto Jurkstas</t>
  </si>
  <si>
    <t>https://scholar.google.com/citations?hl=en&amp;user=0QinmaEAAAAJ</t>
  </si>
  <si>
    <t>Advogado, Pesquisador, Assessor de Gabinete no TCEBA, mestrando em Políticas Públicas …</t>
  </si>
  <si>
    <t>['Direito', 'Políticas Públicas', 'Controle Externo', 'Financiamento da Educação']</t>
  </si>
  <si>
    <t>Valentin Ferreira Moraes</t>
  </si>
  <si>
    <t>https://scholar.google.com/citations?hl=en&amp;user=jKr-3KoAAAAJ</t>
  </si>
  <si>
    <t>Advogado. Pós-graduando em Direito Público com Ênfase em Contratos e Licitações pela …</t>
  </si>
  <si>
    <t>['…\xa0. Relações Sociais. Teoria Crítica do Direito.']</t>
  </si>
  <si>
    <t>Humberta Amorim</t>
  </si>
  <si>
    <t>https://scholar.google.com/citations?hl=en&amp;user=JQpIjOUAAAAJ</t>
  </si>
  <si>
    <t>Assistente Convidado na Escola Superior de Tecnologia e Saúde do Porto: ATC de Gestão …</t>
  </si>
  <si>
    <t>['Gestão e Administração em Saúde', 'Direito', 'Empreendedorismo', 'Administração em Saúde', 'Gestão das Organizações']</t>
  </si>
  <si>
    <t>Ana Paula Pinto Lourenço</t>
  </si>
  <si>
    <t>https://scholar.google.com/citations?hl=en&amp;user=m1XuFLkAAAAJ</t>
  </si>
  <si>
    <t>Assistente de Direito na Universidade Autónoma de Lisboa</t>
  </si>
  <si>
    <t>['Direito e Processo Penal', 'Direitos das crianças e jovens', 'Delinquência juvenil', 'Direitos Humanos']</t>
  </si>
  <si>
    <t>Vitor Augusto Michielin</t>
  </si>
  <si>
    <t>https://scholar.google.com/citations?hl=en&amp;user=6GMyDisAAAAJ</t>
  </si>
  <si>
    <t>Assistente Professor  de Linguagem Jurídica</t>
  </si>
  <si>
    <t>Ana Amélia Dias Evangelista do Nascimento</t>
  </si>
  <si>
    <t>https://scholar.google.com/citations?hl=en&amp;user=57SfOv8AAAAJ</t>
  </si>
  <si>
    <t>Assistente social. Mestre em Serviço Social-UFPB</t>
  </si>
  <si>
    <t>['serviço social', 'sociologia', 'antropologia', 'direito']</t>
  </si>
  <si>
    <t>Thiago Lopes Ferraz Donnini</t>
  </si>
  <si>
    <t>https://scholar.google.com/citations?hl=en&amp;user=gu5DHfIAAAAJ</t>
  </si>
  <si>
    <t>Bacharel  em Direito pela Univ. Mackenzie; Mestre em Direito do Estado pela PUC/SP; …</t>
  </si>
  <si>
    <t>['direito e administração pública']</t>
  </si>
  <si>
    <t>Eneas Romero</t>
  </si>
  <si>
    <t>https://scholar.google.com/citations?hl=en&amp;user=aJxU4QQAAAAJ</t>
  </si>
  <si>
    <t>Brasilien</t>
  </si>
  <si>
    <t>['Recht', 'Law', 'Philosophy of Law', 'Direito']</t>
  </si>
  <si>
    <t>Bruna Manhago Serro</t>
  </si>
  <si>
    <t>https://scholar.google.com/citations?hl=en&amp;user=D-IjUfsAAAAJ</t>
  </si>
  <si>
    <t>Carmen Serro e Vilson Serro</t>
  </si>
  <si>
    <t>MHARDOQUEU GERALDO LIMA FRANCA</t>
  </si>
  <si>
    <t>https://scholar.google.com/citations?hl=en&amp;user=qK4vLEkAAAAJ</t>
  </si>
  <si>
    <t>Coordenador do curso de Direito, Universidade José do Rosário Vellano - UNIFENAS</t>
  </si>
  <si>
    <t>['Direito', 'Teoria do Direito', 'Filosofia']</t>
  </si>
  <si>
    <t>Eliana Maria de Souza Franco Teixeira</t>
  </si>
  <si>
    <t>https://scholar.google.com/citations?hl=en&amp;user=QiREi_0AAAAJ</t>
  </si>
  <si>
    <t>Direito, Universidade Federal do Pará</t>
  </si>
  <si>
    <t>['Direito', 'Gestão Pública']</t>
  </si>
  <si>
    <t>Daniel Gonçalves Mendes da Costa</t>
  </si>
  <si>
    <t>https://scholar.google.com/citations?hl=en&amp;user=6nCLOAoAAAAJ</t>
  </si>
  <si>
    <t>Diretor do Curso de Direito da UniEvangélica</t>
  </si>
  <si>
    <t>['Direito Tributário', 'Direito Empresarial']</t>
  </si>
  <si>
    <t>Fernando do Rego Barros Filho</t>
  </si>
  <si>
    <t>https://scholar.google.com/citations?hl=en&amp;user=LJQinpkAAAAJ</t>
  </si>
  <si>
    <t>Doutor em Meio Ambiente e Desenvolvimento (UFPR)</t>
  </si>
  <si>
    <t>Ariane Simioni</t>
  </si>
  <si>
    <t>https://scholar.google.com/citations?hl=en&amp;user=rzlUhHEAAAAJ</t>
  </si>
  <si>
    <t>Doutora em Direito Público - Unisinos/2021</t>
  </si>
  <si>
    <t>['Direito constitucional', 'direitos humanos', 'hermenêutica', 'teorias da justiça e filosofia do direito']</t>
  </si>
  <si>
    <t>Priscila Coelho</t>
  </si>
  <si>
    <t>https://scholar.google.com/citations?hl=en&amp;user=30S8OdoAAAAJ</t>
  </si>
  <si>
    <t>Doutoranda e Mestra em Direito, Faculdade Getúlio Vargas (FGV-DIREITOSP)</t>
  </si>
  <si>
    <t>['Execução Penal', 'Superencarceramento', 'Criminologia']</t>
  </si>
  <si>
    <t>DENISE  OLIVEIRA DIAS</t>
  </si>
  <si>
    <t>https://scholar.google.com/citations?hl=en&amp;user=4aZAWUUAAAAJ</t>
  </si>
  <si>
    <t>Doutoranda em Ciências Ambientais pela Universidade Federal de Goiás</t>
  </si>
  <si>
    <t>['ciências ambientais', 'direito', 'direitos humanos']</t>
  </si>
  <si>
    <t>karina martins</t>
  </si>
  <si>
    <t>https://scholar.google.com/citations?hl=en&amp;user=y_V9-kEAAAAJ</t>
  </si>
  <si>
    <t>Doutoranda em Direito - Uniceub</t>
  </si>
  <si>
    <t>['Direito ambiental', 'Direito do Agronegócio', 'Direito Transnacional']</t>
  </si>
  <si>
    <t>Maiara Motta</t>
  </si>
  <si>
    <t>https://scholar.google.com/citations?hl=en&amp;user=kRN_a1IAAAAJ</t>
  </si>
  <si>
    <t>Doutoranda em Direito, UNESP</t>
  </si>
  <si>
    <t>Nicole Rinaldi de Barcellos</t>
  </si>
  <si>
    <t>https://scholar.google.com/citations?hl=en&amp;user=yRKHIG8AAAAJ</t>
  </si>
  <si>
    <t>['Direito Internacional Privado', 'Direito Internacional Público', 'Direito Internacional da Concorrência']</t>
  </si>
  <si>
    <t>Alessandra Scherma Schurig</t>
  </si>
  <si>
    <t>https://scholar.google.com/citations?hl=en&amp;user=oc0t1RwAAAAJ</t>
  </si>
  <si>
    <t>Doutoranda em Filosofia do Direito pela Universidade Federal da Bahia</t>
  </si>
  <si>
    <t>['Hermenêutica jurídica', 'Estética', 'Linguagem', 'Inteligência Artificial', 'Fenomenologia Existencialista']</t>
  </si>
  <si>
    <t>Semirames Khattar</t>
  </si>
  <si>
    <t>https://scholar.google.com/citations?hl=en&amp;user=PhumPHIAAAAJ</t>
  </si>
  <si>
    <t>Doutoranda na no Programa de Pós Graduação em Direito - Universidade Federal do Rio …</t>
  </si>
  <si>
    <t>['Direito Constitucional', 'Direitos Humanos', 'Teoria Crítica', 'Feminismo']</t>
  </si>
  <si>
    <t>Claudia Domingues</t>
  </si>
  <si>
    <t>https://scholar.google.com/citations?hl=en&amp;user=SjmJD5sAAAAJ</t>
  </si>
  <si>
    <t>Doutoranda Universidade do Estado do Rio de Janeiro</t>
  </si>
  <si>
    <t>['Direito', 'Comunicação', 'Psicologia', 'Psicanálise']</t>
  </si>
  <si>
    <t>Maria Luiza Moura</t>
  </si>
  <si>
    <t>https://scholar.google.com/citations?hl=en&amp;user=YNwx5kQAAAAJ</t>
  </si>
  <si>
    <t>Doutoranda, Faculdade de Direito, Universidade de São Paulo</t>
  </si>
  <si>
    <t>Rogerio Grof</t>
  </si>
  <si>
    <t>https://scholar.google.com/citations?hl=en&amp;user=joqnPBAAAAAJ</t>
  </si>
  <si>
    <t>Doutorando Direito Político e Econômico Universidade Mackenzie</t>
  </si>
  <si>
    <t>['Direito Político e Econômico']</t>
  </si>
  <si>
    <t>Jean Colbert Dias</t>
  </si>
  <si>
    <t>https://scholar.google.com/citations?hl=en&amp;user=vz_ekygAAAAJ</t>
  </si>
  <si>
    <t>Doutorando e Mestre em Direito Empresarial e Cidadania no Centro Universitário Curitiba</t>
  </si>
  <si>
    <t>['Direito', 'Pesquisa']</t>
  </si>
  <si>
    <t>Jackson Novaes Santos</t>
  </si>
  <si>
    <t>https://scholar.google.com/citations?hl=en&amp;user=l13L1DcAAAAJ</t>
  </si>
  <si>
    <t>Doutorando em Direito (UFBA)</t>
  </si>
  <si>
    <t>['Políticas Públicas', 'História', 'Direito', 'Controle Social']</t>
  </si>
  <si>
    <t>Filipe Augusto Silva</t>
  </si>
  <si>
    <t>https://scholar.google.com/citations?hl=en&amp;user=cE32y4oAAAAJ</t>
  </si>
  <si>
    <t>Doutorando em Direito, Universidade de Itaúna</t>
  </si>
  <si>
    <t>['Direito Internacional', 'Direitos Humanos', 'Direito Humanitário', 'Direito Penal']</t>
  </si>
  <si>
    <t>olavo cardoso jr</t>
  </si>
  <si>
    <t>https://scholar.google.com/citations?hl=en&amp;user=YwBu9c4AAAAJ</t>
  </si>
  <si>
    <t>Doutorando em Direito, Universidade de Marília</t>
  </si>
  <si>
    <t>Bruno Paiva Bernardes</t>
  </si>
  <si>
    <t>https://scholar.google.com/citations?hl=en&amp;user=26idisUAAAAJ</t>
  </si>
  <si>
    <t>Doutorando em Teoria do Direito e da Justiça (PUC Minas). Mestre em Direito pela …</t>
  </si>
  <si>
    <t>['Filosofia do Direito', 'Teoria do Direito', 'Hermenêutica e Direito Processual']</t>
  </si>
  <si>
    <t>Janny Carrasco</t>
  </si>
  <si>
    <t>https://scholar.google.com/citations?hl=en&amp;user=G6cH_xUAAAAJ</t>
  </si>
  <si>
    <t>Dra em Direito Internacional Universidade de Brasília</t>
  </si>
  <si>
    <t>['dirieto internacional privado', 'propiedade intelectual']</t>
  </si>
  <si>
    <t>Joel A. Alves</t>
  </si>
  <si>
    <t>https://scholar.google.com/citations?hl=en&amp;user=Dc0widEAAAAJ</t>
  </si>
  <si>
    <t>['Direito Administrativo', 'Direito da Proteção de Dados Pessoais', 'Direitos dos Partidos Políticos']</t>
  </si>
  <si>
    <t>FABIO VICTOR DE AGUIAR MENEZES</t>
  </si>
  <si>
    <t>https://scholar.google.com/citations?hl=en&amp;user=xnT0DVwAAAAJ</t>
  </si>
  <si>
    <t>ESCOLA SUPERIOR DE ADVOCACIA DO ESTADO DE SERGIPE</t>
  </si>
  <si>
    <t>Nailton Gomes Silva</t>
  </si>
  <si>
    <t>https://scholar.google.com/citations?hl=en&amp;user=9m4fVFUAAAAJ</t>
  </si>
  <si>
    <t>Especialista em Direito Constitucional, Administrativo, Digital e Compliance</t>
  </si>
  <si>
    <t>['Inteligência Artificial', 'Argumentação Jurídica', 'Filosofia do Direito', 'Hermenêutica Jurídica']</t>
  </si>
  <si>
    <t>Maiane Rodrigues Corrêa Lobão</t>
  </si>
  <si>
    <t>https://scholar.google.com/citations?hl=en&amp;user=I0f7rnkAAAAJ</t>
  </si>
  <si>
    <t>Especialista em Licitações e Contratos. Especialista em Compliance e Direito de Família.</t>
  </si>
  <si>
    <t>['Direito de Família', 'Compliance', 'Direito Administrativo', 'Licitações e Contratos']</t>
  </si>
  <si>
    <t>Daniel Stefani Ribas</t>
  </si>
  <si>
    <t>https://scholar.google.com/citations?hl=en&amp;user=emqwCDoAAAAJ</t>
  </si>
  <si>
    <t>Menderson Correia Bulcão</t>
  </si>
  <si>
    <t>https://scholar.google.com/citations?hl=en&amp;user=4Ho5R08AAAAJ</t>
  </si>
  <si>
    <t>Estudante da Universidade Federal da Bahia</t>
  </si>
  <si>
    <t>['Museologia', 'Patrimônio', 'Ciências Sociais', 'Direito']</t>
  </si>
  <si>
    <t>Igor Eduardo dos Santos Araújo</t>
  </si>
  <si>
    <t>https://scholar.google.com/citations?hl=en&amp;user=66etCz4AAAAJ</t>
  </si>
  <si>
    <t>Estudante do Mestrado em Memória, Universidade Estadual do Sudoeste da Bahia</t>
  </si>
  <si>
    <t>['Direito', 'Direito Público', 'Direito Constitucional', 'Direito Internacional', 'Teoria do Direito']</t>
  </si>
  <si>
    <t>Franklin Façanha da Silva</t>
  </si>
  <si>
    <t>https://scholar.google.com/citations?hl=en&amp;user=Qq6vcHcAAAAJ</t>
  </si>
  <si>
    <t>Façanha Consultoria e Cursos</t>
  </si>
  <si>
    <t>['Direito', 'Metodologia da Pesquisa Científica', 'Educação Inclusiva']</t>
  </si>
  <si>
    <t>Franklin Façanha Silva</t>
  </si>
  <si>
    <t>https://scholar.google.com/citations?hl=en&amp;user=vkpdCuIAAAAJ</t>
  </si>
  <si>
    <t>Gabriela Marcassa Thomaz de Aquino</t>
  </si>
  <si>
    <t>https://scholar.google.com/citations?hl=en&amp;user=0vsojkUAAAAJ</t>
  </si>
  <si>
    <t>Felipe Rodolfo de Carvalho</t>
  </si>
  <si>
    <t>https://scholar.google.com/citations?hl=en&amp;user=yMp6UzkAAAAJ</t>
  </si>
  <si>
    <t>Faculdade de Direito, Universidade Federal de Mato Grosso</t>
  </si>
  <si>
    <t>['Filosofia do Direito', 'Direitos Humanos', 'Teoria Geral do Direito', 'Ética']</t>
  </si>
  <si>
    <t>MARCELO SALLES DA SILVA</t>
  </si>
  <si>
    <t>https://scholar.google.com/citations?hl=en&amp;user=9M7J3QEAAAAJ</t>
  </si>
  <si>
    <t>Faculdade de Tecnologia do Estado de São Paulo; Universidade Anhanguera de São …</t>
  </si>
  <si>
    <t>['Direito', 'Saúde', 'Biotecnologia', 'inovação', 'propriedade industrial']</t>
  </si>
  <si>
    <t>João Victor Carloni de Carvalho</t>
  </si>
  <si>
    <t>https://scholar.google.com/citations?hl=en&amp;user=qhlCk08AAAAJ</t>
  </si>
  <si>
    <t>Faculdades Integradas Rio Branco</t>
  </si>
  <si>
    <t>Thiago Augusto Lima Alves</t>
  </si>
  <si>
    <t>https://scholar.google.com/citations?hl=en&amp;user=lk7mCJUAAAAJ</t>
  </si>
  <si>
    <t>Federal University of Latin America Integration</t>
  </si>
  <si>
    <t>['Direito dos Refugiados', 'Direito Constitucional', 'Direitos Humanos', 'Relações Internacionais']</t>
  </si>
  <si>
    <t>Lívia Gonçalves Buzolin</t>
  </si>
  <si>
    <t>https://scholar.google.com/citations?hl=en&amp;user=b7Jf3YAAAAAJ</t>
  </si>
  <si>
    <t>Fundação Getulio Vargas</t>
  </si>
  <si>
    <t>['Direito', 'Direito Constitucional e Novos Direitos', 'Direitos Humanos']</t>
  </si>
  <si>
    <t>Cinthia Almeida Lima</t>
  </si>
  <si>
    <t>https://scholar.google.com/citations?hl=en&amp;user=otWZAaAAAAAJ</t>
  </si>
  <si>
    <t>Graduada em Direito pela UNIT/SE e Mestranda em Filosofia na Universidade Federal de …</t>
  </si>
  <si>
    <t>['Direito e Filosofia']</t>
  </si>
  <si>
    <t>Pâmela Raquel de Lima</t>
  </si>
  <si>
    <t>https://scholar.google.com/citations?hl=en&amp;user=Yt3_mH4AAAAJ</t>
  </si>
  <si>
    <t>Graduanda em Direito pela Faculdade do Vale do Jaguaribe - FVJ</t>
  </si>
  <si>
    <t>['direito eleitoral', 'direito constitucional']</t>
  </si>
  <si>
    <t>Pedro Henrique do Prado Haram Colucci</t>
  </si>
  <si>
    <t>https://scholar.google.com/citations?hl=en&amp;user=ZyR0Si4AAAAJ</t>
  </si>
  <si>
    <t>Graduando em Direito, Faculdade de Direito de Franca</t>
  </si>
  <si>
    <t>['direito penal', 'processo penal', 'criminologia', 'direito constitucional']</t>
  </si>
  <si>
    <t>Bruno de Sousa Oliveira</t>
  </si>
  <si>
    <t>https://scholar.google.com/citations?hl=en&amp;user=mcVM2U8AAAAJ</t>
  </si>
  <si>
    <t>Graduando em Direito, Universidade Federal do Ceará</t>
  </si>
  <si>
    <t>['Direito à Cidade', 'Direitos Humanos', 'Direito da Criança e do Adolescente']</t>
  </si>
  <si>
    <t>Sarah Gonçalves Ribeiro</t>
  </si>
  <si>
    <t>https://scholar.google.com/citations?hl=en&amp;user=RXycrwkAAAAJ</t>
  </si>
  <si>
    <t>IDP</t>
  </si>
  <si>
    <t>Halda Simoes Silva</t>
  </si>
  <si>
    <t>https://scholar.google.com/citations?hl=en&amp;user=xO-leE4AAAAJ</t>
  </si>
  <si>
    <t>IFPE</t>
  </si>
  <si>
    <t>['História', 'Antropologia', 'Educação', 'Direito']</t>
  </si>
  <si>
    <t>Diogo Justino</t>
  </si>
  <si>
    <t>https://scholar.google.com/citations?hl=en&amp;user=i_az4T8AAAAJ</t>
  </si>
  <si>
    <t>IPDMS</t>
  </si>
  <si>
    <t>['Direito', 'Criminologia', 'memória']</t>
  </si>
  <si>
    <t>Jorge Cruz de Carvalho</t>
  </si>
  <si>
    <t>https://scholar.google.com/citations?hl=en&amp;user=6xoVbsAAAAAJ</t>
  </si>
  <si>
    <t>juiz de direito no Estado do Ceará, mestre em processo pelo Centro Universitário Christus</t>
  </si>
  <si>
    <t>Josiane Caleffi Estivalet</t>
  </si>
  <si>
    <t>https://scholar.google.com/citations?hl=en&amp;user=AyKEnEYAAAAJ</t>
  </si>
  <si>
    <t>Juíza de Direito do TJRS e professora de direito processual e mediação civil</t>
  </si>
  <si>
    <t>['autocomposição', 'mediação', 'conciliação', 'direito processual civil']</t>
  </si>
  <si>
    <t>LUIZ CLAUDIO BORGES</t>
  </si>
  <si>
    <t>https://scholar.google.com/citations?hl=en&amp;user=W271QqYAAAAJ</t>
  </si>
  <si>
    <t>Luiz Augusto Borges</t>
  </si>
  <si>
    <t>Mario Henrique da Rocha</t>
  </si>
  <si>
    <t>https://scholar.google.com/citations?hl=en&amp;user=yDLwe8wAAAAJ</t>
  </si>
  <si>
    <t>Mestrado em Direito Ambiental - Universidade de Caxias do Sul</t>
  </si>
  <si>
    <t>['Direito Internacional', 'Direito do Mar', 'Direito Ambiental.']</t>
  </si>
  <si>
    <t>Renon Pessoa Fonseca</t>
  </si>
  <si>
    <t>https://scholar.google.com/citations?hl=en&amp;user=6sUm2XMAAAAJ</t>
  </si>
  <si>
    <t>Mestrado em Poder Legislativo - Câmara dos Deputados</t>
  </si>
  <si>
    <t>['Filosofia do Direito', 'Teoria do Estado', 'Direito Constitucional', 'Poder Legislativo']</t>
  </si>
  <si>
    <t>Meline Tainah Kern</t>
  </si>
  <si>
    <t>https://scholar.google.com/citations?hl=en&amp;user=uWzW_RcAAAAJ</t>
  </si>
  <si>
    <t>Mestranda em Direito - Políticas Públicas de Inclusão Social</t>
  </si>
  <si>
    <t>['Direito da Criança e do Adolescente', 'Trabalho Infantil']</t>
  </si>
  <si>
    <t>Jaqueline Rosário Santana</t>
  </si>
  <si>
    <t>https://scholar.google.com/citations?hl=en&amp;user=1QjspFcAAAAJ</t>
  </si>
  <si>
    <t>Mestranda em Direito Econômico pela Universidade Federal da Paraíba</t>
  </si>
  <si>
    <t>Bianca Araujo de Oliveira Pereira</t>
  </si>
  <si>
    <t>https://scholar.google.com/citations?hl=en&amp;user=jzOxjAcAAAAJ</t>
  </si>
  <si>
    <t>Mestranda em Direito pela Universidade Federal do Pará</t>
  </si>
  <si>
    <t>['direitos humanos', 'direito internacional público', 'direito à educação', 'teorias da justiça']</t>
  </si>
  <si>
    <t>Ana Carolina de Oliveira Nunes Pereira</t>
  </si>
  <si>
    <t>https://scholar.google.com/citations?hl=en&amp;user=W-nKEIwAAAAJ</t>
  </si>
  <si>
    <t>Mestranda no CEDU/UFAL</t>
  </si>
  <si>
    <t>['Direito', 'Educação', 'Escola sem Partido', 'Autoritarismo', 'Necropolítica']</t>
  </si>
  <si>
    <t>Bianca Kaini Lazzaretti</t>
  </si>
  <si>
    <t>https://scholar.google.com/citations?hl=en&amp;user=q8q2T_4AAAAJ</t>
  </si>
  <si>
    <t>Mestranda, Universidade do Vale do Rio dos Sinos</t>
  </si>
  <si>
    <t>['direito', 'direitos humanos', 'direito e tecnologia', 'proteção de dados pessoais', 'bancos de perfis genéticos']</t>
  </si>
  <si>
    <t>Higor Neves de Freitas</t>
  </si>
  <si>
    <t>https://scholar.google.com/citations?hl=en&amp;user=iLLJpf8AAAAJ</t>
  </si>
  <si>
    <t>Mestrando em Direito</t>
  </si>
  <si>
    <t>['Direito da Criança e do Adolescente']</t>
  </si>
  <si>
    <t>Murilo Muniz Fuzetto</t>
  </si>
  <si>
    <t>https://scholar.google.com/citations?hl=en&amp;user=yAT5Rc4AAAAJ</t>
  </si>
  <si>
    <t>Mestrando em Direito - Universidade de Marília (UNIMAR)</t>
  </si>
  <si>
    <t>Gabriel Percegona Santos</t>
  </si>
  <si>
    <t>https://scholar.google.com/citations?hl=en&amp;user=DT8c6f8AAAAJ</t>
  </si>
  <si>
    <t>Mestrando em Direito (Universidade Federal do Paraná)</t>
  </si>
  <si>
    <t>['Direito de Família', 'Pessoas com deficiência', 'Direito Civil']</t>
  </si>
  <si>
    <t>Tales Araujo Silva</t>
  </si>
  <si>
    <t>https://scholar.google.com/citations?hl=en&amp;user=OqJqC4QAAAAJ</t>
  </si>
  <si>
    <t>Mestrando em Direito pela Universidade Federal do Piauí</t>
  </si>
  <si>
    <t>['Direito Constitucional', 'Filosofia do Direito', 'Teoria do Direito']</t>
  </si>
  <si>
    <t>Alessandro Matheus Marques Santos</t>
  </si>
  <si>
    <t>https://scholar.google.com/citations?hl=en&amp;user=bgfYFKkAAAAJ</t>
  </si>
  <si>
    <t>Mestrando em Direito Público, FGV-SP</t>
  </si>
  <si>
    <t>['Direito Público', 'Direito Administrativo', 'Direito Privado', 'Direito dos Contratos']</t>
  </si>
  <si>
    <t>André Luiz Pereira Spinieli</t>
  </si>
  <si>
    <t>https://scholar.google.com/citations?hl=en&amp;user=AW1FOpIAAAAJ</t>
  </si>
  <si>
    <t>Mestrando em Direito, Universidade Estadual Paulista</t>
  </si>
  <si>
    <t>['direitos humanos', 'direitos sociais', 'direitos das pessoas com deficiência', 'acessibilidade']</t>
  </si>
  <si>
    <t>Vinícius Viana Gonçalves</t>
  </si>
  <si>
    <t>https://scholar.google.com/citations?hl=en&amp;user=y5y7iRgAAAAJ</t>
  </si>
  <si>
    <t>Mestrando em Justiça Social, Universidade Federal do Rio Grande (FURG)</t>
  </si>
  <si>
    <t>['Direitos Humanos', 'Sociologia', 'Ciência Política', 'Direito Constitucional', 'Combate à fome']</t>
  </si>
  <si>
    <t>Guilherme Filipe Andrade dos Santos</t>
  </si>
  <si>
    <t>https://scholar.google.com/citations?hl=en&amp;user=2I6PJh4AAAAJ</t>
  </si>
  <si>
    <t>Mestrando, Universidade Federal de Santa Catarina</t>
  </si>
  <si>
    <t>['Teoria do Direito', 'Filosofia do Direito', 'História do Direito', 'estudos étnico-raciais']</t>
  </si>
  <si>
    <t>Vinicius Azevedo Coelho</t>
  </si>
  <si>
    <t>https://scholar.google.com/citations?hl=en&amp;user=zqmNMTwAAAAJ</t>
  </si>
  <si>
    <t>Mestre e Doutorando em Filosofia e Teoria Geral do Direito. Universidade de São Paulo</t>
  </si>
  <si>
    <t>['Filosofia do Direito', 'Teoria do Direito', 'Sociologia do Direito']</t>
  </si>
  <si>
    <t>Eduardo Telles de Lima Rala</t>
  </si>
  <si>
    <t>https://scholar.google.com/citations?hl=en&amp;user=s39BxJAAAAAJ</t>
  </si>
  <si>
    <t>['Direito Constitucional', 'Jurisdição e Justiça Constitucional', 'Direito Previdenciário', 'Direito do Consumidor', 'Direito Administ']</t>
  </si>
  <si>
    <t>Nilcinara Huerb de Azevedo</t>
  </si>
  <si>
    <t>https://scholar.google.com/citations?hl=en&amp;user=ZCY9y2YAAAAJ</t>
  </si>
  <si>
    <t>Mestre em Direito Ambiental pela Universidade do Estado do Amazonas</t>
  </si>
  <si>
    <t>['Direito Animal Direito Constitucional Direito\xa0…']</t>
  </si>
  <si>
    <t>Fernando Taveira Jr.</t>
  </si>
  <si>
    <t>https://scholar.google.com/citations?hl=en&amp;user=YaQnFQ4AAAAJ</t>
  </si>
  <si>
    <t>Mestre em Direito Civil (LLM), Universidade de São Paulo (University of São Paulo)</t>
  </si>
  <si>
    <t>['Direito Civil (Civil Law)', 'Direito e Internet (Law and the Internet)', 'Direito Processual Civil (Civil Procedural Law\xa0…']</t>
  </si>
  <si>
    <t>Gabriel Calil</t>
  </si>
  <si>
    <t>https://scholar.google.com/citations?hl=en&amp;user=hNQSDIwAAAAJ</t>
  </si>
  <si>
    <t>Mestre em Direito do Estado na Universidade de São Paulo</t>
  </si>
  <si>
    <t>['Direito Constitucional', 'Direito do Estado', 'Direito Público']</t>
  </si>
  <si>
    <t>RIBAS, Juliana.</t>
  </si>
  <si>
    <t>https://scholar.google.com/citations?hl=en&amp;user=yTfj5pYAAAAJ</t>
  </si>
  <si>
    <t>Mestre em Direito na Área de Fundamentos Constitucionais do Direito Público e do Direito …</t>
  </si>
  <si>
    <t>['Direito e Interdisciplinaridade']</t>
  </si>
  <si>
    <t>Maria Paula da Rosa Ferreira</t>
  </si>
  <si>
    <t>https://scholar.google.com/citations?hl=en&amp;user=9nvIGRoAAAAJ</t>
  </si>
  <si>
    <t>Mestre em Direito pela Universidade Federal de Santa Maria</t>
  </si>
  <si>
    <t>['Direito', 'Políticas Públicas', 'Direito Ambiental', 'Propriedade Intelectual', 'Sementes transgênicas']</t>
  </si>
  <si>
    <t>Igor Frederico Fontes de Lima</t>
  </si>
  <si>
    <t>https://scholar.google.com/citations?hl=en&amp;user=poxh2QkAAAAJ</t>
  </si>
  <si>
    <t>Mestre em Direito pela Universidade Tiradentes</t>
  </si>
  <si>
    <t>['Direito', 'Direitos Humanos', 'Ciências Sociais', 'Democracia', 'Criminologia']</t>
  </si>
  <si>
    <t>Ivan Barbiero Filho</t>
  </si>
  <si>
    <t>https://scholar.google.com/citations?hl=en&amp;user=rK_1rNQAAAAJ</t>
  </si>
  <si>
    <t>Mestre em Direito pelo Programa de Pós Graduação em Direito - UNOCHAPECÓ</t>
  </si>
  <si>
    <t>['Direito', 'Inteligência Artificial', 'Regulação de dados']</t>
  </si>
  <si>
    <t>Bacildes Terceiro</t>
  </si>
  <si>
    <t>https://scholar.google.com/citations?hl=en&amp;user=kNox6CMAAAAJ</t>
  </si>
  <si>
    <t>Mestre em Direito, Governança e Políticas Públicas, UNIFACS - Universidade Salvador …</t>
  </si>
  <si>
    <t>['Políticas Públicas', 'Direitos Fundamentais', 'Ética']</t>
  </si>
  <si>
    <t>Bruna Hoisler Sallet</t>
  </si>
  <si>
    <t>https://scholar.google.com/citations?hl=en&amp;user=G28B_JkAAAAJ</t>
  </si>
  <si>
    <t>Mestre em Direito/UFPel</t>
  </si>
  <si>
    <t>Elany Almeida de Souza</t>
  </si>
  <si>
    <t>https://scholar.google.com/citations?hl=en&amp;user=ybPa9u8AAAAJ</t>
  </si>
  <si>
    <t>Mestre em Direito/UFSM, Doutoranda do Programa de Pós-Graduação em Ciências …</t>
  </si>
  <si>
    <t>['Segurança Internacional', 'Defesa', 'Direito Internacional Público']</t>
  </si>
  <si>
    <t>Lucas Oliveira Vianna</t>
  </si>
  <si>
    <t>https://scholar.google.com/citations?hl=en&amp;user=Gs4gICMAAAAJ</t>
  </si>
  <si>
    <t>Mestre em Direitos Humanos pela Universidade Regional do Noroeste do Estado do Rio …</t>
  </si>
  <si>
    <t>['Filosofia do Direito', 'Direitos Humanos', 'Bioética', 'Filosofia Política']</t>
  </si>
  <si>
    <t>Jacqueline Padão</t>
  </si>
  <si>
    <t>https://scholar.google.com/citations?hl=en&amp;user=vt_8RkEAAAAJ</t>
  </si>
  <si>
    <t>Mestre em Direitos Humanos, Professora de Direito, Laureatte</t>
  </si>
  <si>
    <t>['Justiça Restaurativa', 'Direitos Humanos', 'Mediação', 'Gênero', 'Violência Doméstica']</t>
  </si>
  <si>
    <t>Danilo Christofoletti</t>
  </si>
  <si>
    <t>https://scholar.google.com/citations?hl=en&amp;user=QEG_EaAAAAAJ</t>
  </si>
  <si>
    <t>Mestre em em Linguagem, Mídia e Artes, Puc-Campinas</t>
  </si>
  <si>
    <t>['Comunicação', 'Mídia', 'Direito']</t>
  </si>
  <si>
    <t>Edmundo Pereira Correia</t>
  </si>
  <si>
    <t>https://scholar.google.com/citations?hl=en&amp;user=S9hh_XAAAAAJ</t>
  </si>
  <si>
    <t>Pesquisador CNPq</t>
  </si>
  <si>
    <t>['Direito', 'Teoria das Elites', 'Mercado de Capitais', 'Terceiro Setor']</t>
  </si>
  <si>
    <t>Fidelis Jr. Martins da Paixao</t>
  </si>
  <si>
    <t>https://scholar.google.com/citations?hl=en&amp;user=wwBzJzEAAAAJ</t>
  </si>
  <si>
    <t>Pesquisador do Programa Interdisciplinar Tropico em Movimento, UFPA.</t>
  </si>
  <si>
    <t>['politicas publicas', 'educação ambiental', 'gestão ambiental', 'direito']</t>
  </si>
  <si>
    <t>Nikolay Henrique Bispo</t>
  </si>
  <si>
    <t>https://scholar.google.com/citations?hl=en&amp;user=5TyNpJcAAAAJ</t>
  </si>
  <si>
    <t>Pesquisador na FGV Direito SP; Professor na EF-SBDP</t>
  </si>
  <si>
    <t>['Direito Constitucional', 'Direito Eleitoral', 'Direito Administrativo', 'Teoria Política', 'Teoria do Direito']</t>
  </si>
  <si>
    <t>Renata Fernandes de Oliveira</t>
  </si>
  <si>
    <t>https://scholar.google.com/citations?hl=en&amp;user=IQdNBmoAAAAJ</t>
  </si>
  <si>
    <t>Pesquisadora de Pós Doutorado, Instituto de Psiquiatria, Universidade Federal do Rio de …</t>
  </si>
  <si>
    <t>['Saúde Mental', 'Psicologia', 'Criminologia', 'Direito Penal']</t>
  </si>
  <si>
    <t>Sarah Campos</t>
  </si>
  <si>
    <t>https://scholar.google.com/citations?hl=en&amp;user=qy_GtP8AAAAJ</t>
  </si>
  <si>
    <t>Pesquisadora PRUNART, UFMG. Doutoranda em Ciências Jurídico-Políticas, Universidade …</t>
  </si>
  <si>
    <t>['Direito Administrativo', 'Direito Constitucional', 'Direito do Trabalho', 'Direito Sindical']</t>
  </si>
  <si>
    <t>Laura Girardi Hypolito</t>
  </si>
  <si>
    <t>https://scholar.google.com/citations?hl=en&amp;user=gxokHXEAAAAJ</t>
  </si>
  <si>
    <t>PhD Visiting Student Researcher, University of Ottawa</t>
  </si>
  <si>
    <t>['Criminologia', 'Sociologia da Violência', 'Direito Penal', 'Política de Drogas', 'Políticas Públicas']</t>
  </si>
  <si>
    <t>Nuria López</t>
  </si>
  <si>
    <t>https://scholar.google.com/citations?hl=en&amp;user=HcqmH3EAAAAJ</t>
  </si>
  <si>
    <t>['Teoria do Direito', 'Filosofia do Direito', 'Direito Constitucional']</t>
  </si>
  <si>
    <t>Gabriel Henrique Zani Furlan</t>
  </si>
  <si>
    <t>https://scholar.google.com/citations?hl=en&amp;user=fTyvKSkAAAAJ</t>
  </si>
  <si>
    <t>Pontifícia Universidade Católica de São Paulo, PUC/SP, Brasil</t>
  </si>
  <si>
    <t>Karine Daros Silveira</t>
  </si>
  <si>
    <t>https://scholar.google.com/citations?hl=en&amp;user=Fx9GRtoAAAAJ</t>
  </si>
  <si>
    <t>Pontíficia Universidade Católica do Rio Grande do Sul</t>
  </si>
  <si>
    <t>Denise Helena Monteiro de Barros Carollo</t>
  </si>
  <si>
    <t>https://scholar.google.com/citations?hl=en&amp;user=5O8ggdEAAAAJ</t>
  </si>
  <si>
    <t>Pós-doutora em História do Direito pela USP (Faculdade de Direito), Doutora e Mestre em …</t>
  </si>
  <si>
    <t>['História do Direito', 'História Moderna', 'Direito']</t>
  </si>
  <si>
    <t>NADIA BECMAM LIMA</t>
  </si>
  <si>
    <t>https://scholar.google.com/citations?hl=en&amp;user=wSo57s0AAAAJ</t>
  </si>
  <si>
    <t>Procurador Jurídico, Universidade UNIRG</t>
  </si>
  <si>
    <t>['Direito', 'legislação acadêmica', 'gestão políticas públicas', 'sustentabilidade']</t>
  </si>
  <si>
    <t>LUCIANE SERPA</t>
  </si>
  <si>
    <t>https://scholar.google.com/citations?hl=en&amp;user=F-IrzDUAAAAJ</t>
  </si>
  <si>
    <t>Procuradora federal</t>
  </si>
  <si>
    <t>['direito constitucional', 'direito processual civil']</t>
  </si>
  <si>
    <t>MAIRA CAUHI WANDERLEY</t>
  </si>
  <si>
    <t>https://scholar.google.com/citations?hl=en&amp;user=sxVLaGoAAAAJ</t>
  </si>
  <si>
    <t>Procuradora Federal, PGF/AGU</t>
  </si>
  <si>
    <t>André Ricci de Amorim</t>
  </si>
  <si>
    <t>https://scholar.google.com/citations?hl=en&amp;user=4qgqgxIAAAAJ</t>
  </si>
  <si>
    <t>Prof. de Direito (UNESA e UCB) Doutorando em Direito Internacional (UERJ)</t>
  </si>
  <si>
    <t>Lamartine Santos Ribeiro</t>
  </si>
  <si>
    <t>https://scholar.google.com/citations?hl=en&amp;user=GaHhZfgAAAAJ</t>
  </si>
  <si>
    <t>Prof. Me. Dr. Universidade Católica Dom Bosco - UCDB</t>
  </si>
  <si>
    <t>['Direito', 'Sociologia', 'Antropologia']</t>
  </si>
  <si>
    <t>José Marcio Carvalho da Silva</t>
  </si>
  <si>
    <t>https://scholar.google.com/citations?hl=en&amp;user=idOyouwAAAAJ</t>
  </si>
  <si>
    <t>Professor da Faculdade da Escada (Faesc)</t>
  </si>
  <si>
    <t>['Direito', 'Direito médico e da saúde', 'Direito Civil e Processual Civil.']</t>
  </si>
  <si>
    <t>Diogo L. Machado de Melo</t>
  </si>
  <si>
    <t>https://scholar.google.com/citations?hl=en&amp;user=C0Udwy0AAAAJ</t>
  </si>
  <si>
    <t>['responsabilidade civil', 'contratos', 'direitos da personalidade', 'biodireito', 'bioética']</t>
  </si>
  <si>
    <t>Daniel Girardi Barroso</t>
  </si>
  <si>
    <t>https://scholar.google.com/citations?hl=en&amp;user=0TvKDlYAAAAJ</t>
  </si>
  <si>
    <t>Professor de Direiro Processual Penal</t>
  </si>
  <si>
    <t>Leandro Lopes Genaro</t>
  </si>
  <si>
    <t>https://scholar.google.com/citations?hl=en&amp;user=Hq_CLHcAAAAJ</t>
  </si>
  <si>
    <t>['Direito Tributário', 'Direito Processual Tributário']</t>
  </si>
  <si>
    <t>OSWALDO MOREIRA FERREIRA</t>
  </si>
  <si>
    <t>https://scholar.google.com/citations?hl=en&amp;user=DhyOJQ0AAAAJ</t>
  </si>
  <si>
    <t>['Direito Civil', 'Processual Civil.']</t>
  </si>
  <si>
    <t>PEDRO HENRIQUE MARANGONI</t>
  </si>
  <si>
    <t>https://scholar.google.com/citations?hl=en&amp;user=0eKonn0AAAAJ</t>
  </si>
  <si>
    <t>Fernando Hideo Iochida Lacerda</t>
  </si>
  <si>
    <t>https://scholar.google.com/citations?hl=en&amp;user=YSU_a40AAAAJ</t>
  </si>
  <si>
    <t>Felipe Pereira de Melo</t>
  </si>
  <si>
    <t>https://scholar.google.com/citations?hl=en&amp;user=4hwe4pQAAAAJ</t>
  </si>
  <si>
    <t>Professor de Direito  - Unicesumar</t>
  </si>
  <si>
    <t>['Inteligência de Segurança Pública', 'Gestão do conhecimento', 'Gestão da informação.']</t>
  </si>
  <si>
    <t>Filipe Ferreira da Silva</t>
  </si>
  <si>
    <t>https://scholar.google.com/citations?hl=en&amp;user=2j6-utIAAAAJ</t>
  </si>
  <si>
    <t>Professor de direito administrativo, Centro Universitário Fieo</t>
  </si>
  <si>
    <t>['direito constitucional', 'direito de Estado', 'direito administrativo', 'direito penal', 'direto processual penal']</t>
  </si>
  <si>
    <t>Raphael Leal Roldão Lima</t>
  </si>
  <si>
    <t>https://scholar.google.com/citations?hl=en&amp;user=ve8dkX8AAAAJ</t>
  </si>
  <si>
    <t>Professor de Direito Ambiental | Mestre em Direito pela UFBA</t>
  </si>
  <si>
    <t>['Direito Ambiental', 'Direito Animal', 'Zoológicos Virtuais', 'Sustentabilidade', 'Licitações Sustentáveis']</t>
  </si>
  <si>
    <t>VALDINEI DE JESUS RIBEIRO</t>
  </si>
  <si>
    <t>https://scholar.google.com/citations?hl=en&amp;user=H8WsLQYAAAAJ</t>
  </si>
  <si>
    <t>PROFESSOR DE DIREITO CANÔNICO</t>
  </si>
  <si>
    <t>['Direito Canônico']</t>
  </si>
  <si>
    <t>Oliveira, G.H.</t>
  </si>
  <si>
    <t>https://scholar.google.com/citations?hl=en&amp;user=Zvi-hYoAAAAJ</t>
  </si>
  <si>
    <t>Rafael Pacheco Lanes Ribeiro; Ribeiro, R.P.L ; RPL Ribeiro; Ribeiro, Rafael Pacheco Lanes</t>
  </si>
  <si>
    <t>https://scholar.google.com/citations?hl=en&amp;user=cdPZ2eUAAAAJ</t>
  </si>
  <si>
    <t>Professor de Direito Civil (Família e Sucessões) em tempo Integral, Centro Universitário de …</t>
  </si>
  <si>
    <t>['Direito', 'Direito Civil', 'Direito Privado', 'Direito e Saúde', 'Direito das Sucessões']</t>
  </si>
  <si>
    <t>Emanuel Lins Freire Vasconcellos</t>
  </si>
  <si>
    <t>https://scholar.google.com/citations?hl=en&amp;user=WTbpDJ4AAAAJ</t>
  </si>
  <si>
    <t>Professor de Direito Civil da Faculdade de Direito da Universidade Federal da Bahia</t>
  </si>
  <si>
    <t>Rafael dos Santos-Pinto</t>
  </si>
  <si>
    <t>https://scholar.google.com/citations?hl=en&amp;user=FM1voYUAAAAJ</t>
  </si>
  <si>
    <t>Professor de Direito Civil e Empresarial no Centro Universitário Santa Cruz</t>
  </si>
  <si>
    <t>['Direito Empresarial', 'Direito Civil', 'Direito Administrativo.']</t>
  </si>
  <si>
    <t>Técio Spínola Gomes</t>
  </si>
  <si>
    <t>https://scholar.google.com/citations?hl=en&amp;user=QMKXpQkAAAAJ</t>
  </si>
  <si>
    <t>['Direito Civil', 'Arbitragem', 'Contratos', 'Responsabilidade Civil', 'Processo Coletivo']</t>
  </si>
  <si>
    <t>Elcio Domingues da Silva</t>
  </si>
  <si>
    <t>https://scholar.google.com/citations?hl=en&amp;user=QaIxPmoAAAAJ</t>
  </si>
  <si>
    <t>Professor de Direito Constitucional, Centro de Ensino Superior dos Campos Gerais …</t>
  </si>
  <si>
    <t>['Direitos Fundamentais', 'Direito Constitucional', 'Constituição']</t>
  </si>
  <si>
    <t>Ivandick  Cruzelles Rodrigues</t>
  </si>
  <si>
    <t>https://scholar.google.com/citations?hl=en&amp;user=Rqg76HAAAAAJ</t>
  </si>
  <si>
    <t>Professor de Direito da Seguridade Social, Universidade Presbiteriana Mackenzie</t>
  </si>
  <si>
    <t>['Direito', 'Aspectos Jurídicos da Nanotecnologia', 'Aspectos Jurídicos da Inteligência Artificial', 'Teoria Social do Risco', 'Sociologia do Risco']</t>
  </si>
  <si>
    <t>Clayton da Silva Barcelos</t>
  </si>
  <si>
    <t>https://scholar.google.com/citations?hl=en&amp;user=WW6J9kkAAAAJ</t>
  </si>
  <si>
    <t>Professor de Direito da Universidade Federal do Oeste da Bahia</t>
  </si>
  <si>
    <t>['Direito', 'Educação', 'Processo Penal', 'Execução penal', 'Privação de liberdade']</t>
  </si>
  <si>
    <t>Sebastião Mendes da Costa</t>
  </si>
  <si>
    <t>https://scholar.google.com/citations?hl=en&amp;user=r-UpsNwAAAAJ</t>
  </si>
  <si>
    <t>Professor de Direito da Universidade Federal do Piauí</t>
  </si>
  <si>
    <t>Alexandre Oliveira Soares</t>
  </si>
  <si>
    <t>https://scholar.google.com/citations?hl=en&amp;user=OLtwUeoAAAAJ</t>
  </si>
  <si>
    <t>Professor de Direito do Trabalho e Processo do Trabalho, Centro Universitário Estácio de …</t>
  </si>
  <si>
    <t>['Direito do Trabalho e Direito Processual do\xa0…']</t>
  </si>
  <si>
    <t>Victor Luiz Pereira de Andrade</t>
  </si>
  <si>
    <t>https://scholar.google.com/citations?hl=en&amp;user=TL9wNiMAAAAJ</t>
  </si>
  <si>
    <t>Professor de Direito Empresarial e Direito do Consumidor, Universidade Estadual Paulista …</t>
  </si>
  <si>
    <t>Stenio Castiel</t>
  </si>
  <si>
    <t>https://scholar.google.com/citations?hl=en&amp;user=FsNWFbMAAAAJ</t>
  </si>
  <si>
    <t>Professor de Direito Penal e Direito Processual Penal, Faculdade Católica de Rondônia</t>
  </si>
  <si>
    <t>['direito penal', 'direito processual penal', 'crimes cibernéticos']</t>
  </si>
  <si>
    <t>Stephan Doering Darcie</t>
  </si>
  <si>
    <t>https://scholar.google.com/citations?hl=en&amp;user=_GiNyM4AAAAJ</t>
  </si>
  <si>
    <t>Professor de Direito Penal e Direito Processual Penal, Universidade do Vale do Rio dos …</t>
  </si>
  <si>
    <t>Hermes Duarte Morais</t>
  </si>
  <si>
    <t>https://scholar.google.com/citations?hl=en&amp;user=4bsbwCQAAAAJ</t>
  </si>
  <si>
    <t>['Justica Penal Negocial', 'Corrupcao', 'Ministério Público']</t>
  </si>
  <si>
    <t>Edgard da Costa Freitas Neto</t>
  </si>
  <si>
    <t>https://scholar.google.com/citations?hl=en&amp;user=jB7-3YkAAAAJ</t>
  </si>
  <si>
    <t>Professor de Direito Processual Civil, UniFTC</t>
  </si>
  <si>
    <t>['direito', 'relações internacionais', 'teoria de redes sociais']</t>
  </si>
  <si>
    <t>Bruno | MF Advocacia</t>
  </si>
  <si>
    <t>https://scholar.google.com/citations?hl=en&amp;user=POxxCT4AAAAJ</t>
  </si>
  <si>
    <t>Vilobaldo Cardoso Neto</t>
  </si>
  <si>
    <t>https://scholar.google.com/citations?hl=en&amp;user=KUYtAbgAAAAJ</t>
  </si>
  <si>
    <t>Professor de Direito Processual Penal, Universidade Tiradentes (UNIT-SE)</t>
  </si>
  <si>
    <t>['Justiça Restaurativa', 'Processo Penal', 'Direito Penal', 'Direitos Humanos', 'Criminologia']</t>
  </si>
  <si>
    <t>Marcelo Jabour</t>
  </si>
  <si>
    <t>https://scholar.google.com/citations?hl=en&amp;user=2itrcAEAAAAJ</t>
  </si>
  <si>
    <t>Professor de Direito Tributário</t>
  </si>
  <si>
    <t>Ramon Henrique Santos Fávero</t>
  </si>
  <si>
    <t>https://scholar.google.com/citations?hl=en&amp;user=Crlj5rkAAAAJ</t>
  </si>
  <si>
    <t>['Direito Tributário', 'Princípios']</t>
  </si>
  <si>
    <t>Paulo Mendes</t>
  </si>
  <si>
    <t>https://scholar.google.com/citations?hl=en&amp;user=gHAArPwAAAAJ</t>
  </si>
  <si>
    <t>Professor de Direito Tributário e Direito Financeiro na Faculdade CEAP</t>
  </si>
  <si>
    <t>['Tributário', 'Tributação Ambiental']</t>
  </si>
  <si>
    <t>Eric JOSE MIGANI</t>
  </si>
  <si>
    <t>https://scholar.google.com/citations?hl=en&amp;user=PqfwDnwAAAAJ</t>
  </si>
  <si>
    <t>Professor de Direito Tributário, Centro Universitário Católica do Tocantins</t>
  </si>
  <si>
    <t>['Trabalho Escravo']</t>
  </si>
  <si>
    <t>José Evandro Lacerda Zaranza Filho</t>
  </si>
  <si>
    <t>https://scholar.google.com/citations?hl=en&amp;user=uwBpsGoAAAAJ</t>
  </si>
  <si>
    <t>Professor de Direito Tributário, UNIRN</t>
  </si>
  <si>
    <t>['Direito', 'tributação', 'Constituição', 'Penal']</t>
  </si>
  <si>
    <t>Lívio Augusto de Carvalho Santos</t>
  </si>
  <si>
    <t>https://scholar.google.com/citations?hl=en&amp;user=ueVF1uoAAAAJ</t>
  </si>
  <si>
    <t>Professor de Direito, CESVALE e UNIFAPI</t>
  </si>
  <si>
    <t>Tony Robson da Silva</t>
  </si>
  <si>
    <t>https://scholar.google.com/citations?hl=en&amp;user=MJiBNMkAAAAJ</t>
  </si>
  <si>
    <t>Professor de Direito, Faculdade Estácio de Sá</t>
  </si>
  <si>
    <t>['Direito', 'Direitos Humanos', 'Direitos Humanos dos Migrantes']</t>
  </si>
  <si>
    <t>David Gomes Pontes</t>
  </si>
  <si>
    <t>https://scholar.google.com/citations?hl=en&amp;user=ABLFzGIAAAAJ</t>
  </si>
  <si>
    <t>Professor de Direito, Faculdade Luciano Feijão</t>
  </si>
  <si>
    <t>['Direito de propriedade', 'função social da propriedade', 'IPTU']</t>
  </si>
  <si>
    <t>FARIAS, Giácomo Tenório.</t>
  </si>
  <si>
    <t>https://scholar.google.com/citations?hl=en&amp;user=70KhPD4AAAAJ</t>
  </si>
  <si>
    <t>Professor de Direito, Faculdade Paraíso do Ceará</t>
  </si>
  <si>
    <t>['Teoria do Direito', 'Solução de Conflitos', 'arbitragem']</t>
  </si>
  <si>
    <t>Diogo Mariano Carvalho de Oliveira</t>
  </si>
  <si>
    <t>https://scholar.google.com/citations?hl=en&amp;user=KmhE2_IAAAAJ</t>
  </si>
  <si>
    <t>Professor de Direito, Faculdades Anhanguera</t>
  </si>
  <si>
    <t>['Filosofia', 'direito penal', 'processo penal', 'criminologia', 'psicanálise']</t>
  </si>
  <si>
    <t>Hector Luís Cordeiro Vieira</t>
  </si>
  <si>
    <t>https://scholar.google.com/citations?hl=en&amp;user=mUh2Rg4AAAAJ</t>
  </si>
  <si>
    <t>['Direito constitucional', 'racismo e teoria racial', 'antropologia jurídica pesquisa jurídica', 'Direitos Humanos', 'Formas Alternativas de Administração dos\xa0…']</t>
  </si>
  <si>
    <t>Paulo Roberto Meyer Pinheiro</t>
  </si>
  <si>
    <t>https://scholar.google.com/citations?hl=en&amp;user=1wKWQvcAAAAJ</t>
  </si>
  <si>
    <t>Professor de Direito, Universidade de Fortaleza</t>
  </si>
  <si>
    <t>JEFFERSON RODRIGUES DE QUADROS</t>
  </si>
  <si>
    <t>https://scholar.google.com/citations?hl=en&amp;user=SdKI6D4AAAAJ</t>
  </si>
  <si>
    <t>['direito de águas', 'direito internacional de águas', 'direito ambiental']</t>
  </si>
  <si>
    <t>Celito De Bona</t>
  </si>
  <si>
    <t>https://scholar.google.com/citations?hl=en&amp;user=vILYV20AAAAJ</t>
  </si>
  <si>
    <t>Professor de Direito, Universidade Estadual do Oeste do Paraná</t>
  </si>
  <si>
    <t>['direito privado', 'direito a moradia', 'teorias da justiça', 'nudge&amp;#39;s theory', 'cibertransparência']</t>
  </si>
  <si>
    <t>Eduardo Muxfeldt Bazzanella</t>
  </si>
  <si>
    <t>https://scholar.google.com/citations?hl=en&amp;user=ihp30rgAAAAJ</t>
  </si>
  <si>
    <t>Professor de Direito, Universidade Luterana do Brasil</t>
  </si>
  <si>
    <t>['Direito Tributário', 'Direito Empresarial', 'Direito Constitucional']</t>
  </si>
  <si>
    <t>Pablo Antonio Lago</t>
  </si>
  <si>
    <t>https://scholar.google.com/citations?hl=en&amp;user=ZFaHw5gAAAAJ</t>
  </si>
  <si>
    <t>Professor de Direito, Universidade Positivo</t>
  </si>
  <si>
    <t>['Direito', 'Filosofia do Direito', 'Direito de Família']</t>
  </si>
  <si>
    <t>Amanda Formisano Paccagnella</t>
  </si>
  <si>
    <t>https://scholar.google.com/citations?hl=en&amp;user=di-1ewoAAAAJ</t>
  </si>
  <si>
    <t>José Carlos Honório Pereira David de Oliveira</t>
  </si>
  <si>
    <t>https://scholar.google.com/citations?hl=en&amp;user=uXfeOKYAAAAJ</t>
  </si>
  <si>
    <t>Maurício Veloso Queiroz</t>
  </si>
  <si>
    <t>https://scholar.google.com/citations?hl=en&amp;user=92vByOMAAAAJ</t>
  </si>
  <si>
    <t>Natália Lemos Mourão</t>
  </si>
  <si>
    <t>https://scholar.google.com/citations?hl=en&amp;user=FIFSHUgAAAAJ</t>
  </si>
  <si>
    <t>Willian Silva Dias</t>
  </si>
  <si>
    <t>https://scholar.google.com/citations?hl=en&amp;user=8mVtGeMAAAAJ</t>
  </si>
  <si>
    <t>Isabella Christina da Mota Bolfarini</t>
  </si>
  <si>
    <t>https://scholar.google.com/citations?hl=en&amp;user=0Z9GIskAAAAJ</t>
  </si>
  <si>
    <t>Josiane Lara Fagundes</t>
  </si>
  <si>
    <t>https://scholar.google.com/citations?hl=en&amp;user=0brJhh4AAAAJ</t>
  </si>
  <si>
    <t>['educação', 'direito', 'direito previdenciário', 'política pública', 'materialismo histórico dialético']</t>
  </si>
  <si>
    <t>Anderson Paulo Rossi</t>
  </si>
  <si>
    <t>https://scholar.google.com/citations?hl=en&amp;user=jXI1ofYAAAAJ</t>
  </si>
  <si>
    <t>['Direito Civil', 'Direito Processual Civil', 'Direito Constitucional', 'Direito Ambiental']</t>
  </si>
  <si>
    <t>Isabella Regina Serra Brito Mesquita</t>
  </si>
  <si>
    <t>https://scholar.google.com/citations?hl=en&amp;user=Sq5ioxkAAAAJ</t>
  </si>
  <si>
    <t>['Direito Administrativo', 'Direitos Humanos', 'Direito Constitucional', 'Sustentabilidade']</t>
  </si>
  <si>
    <t>Leonardo Augusto de Andrade Cezar dos Santos</t>
  </si>
  <si>
    <t>https://scholar.google.com/citations?hl=en&amp;user=CbQJpoUAAAAJ</t>
  </si>
  <si>
    <t>['Direito Penal', 'Processo Penal', 'Colarinho Branco', 'Crime Organizado', 'Corrupção']</t>
  </si>
  <si>
    <t>Carlos Tafarelo Leme</t>
  </si>
  <si>
    <t>https://scholar.google.com/citations?hl=en&amp;user=i-X2m-8AAAAJ</t>
  </si>
  <si>
    <t>['Filosofia Medieval', 'Ética', 'Educação', 'Direito']</t>
  </si>
  <si>
    <t>Lucas Serafini</t>
  </si>
  <si>
    <t>https://scholar.google.com/citations?hl=en&amp;user=7VRhEuEAAAAJ</t>
  </si>
  <si>
    <t>Professor Direito, Universidade do Contestado</t>
  </si>
  <si>
    <t>['direito internacional', 'direitos fundamentais', 'direito do trabalho', 'direito processual do trabalho', 'refugiados']</t>
  </si>
  <si>
    <t>Bianor Saraiva Nogueira Junior</t>
  </si>
  <si>
    <t>https://scholar.google.com/citations?hl=en&amp;user=6j7LfQ0AAAAJ</t>
  </si>
  <si>
    <t>Professor Doutor do Curso de Direito da Universidade do Estado do Amazonas - Brasil</t>
  </si>
  <si>
    <t>['direito', 'sociologia', 'filosofia', 'história', 'antropologia']</t>
  </si>
  <si>
    <t>Lucas Sena</t>
  </si>
  <si>
    <t>https://scholar.google.com/citations?hl=en&amp;user=Cqb2PDUAAAAJ</t>
  </si>
  <si>
    <t>Professor voluntário da Universidade de Brasília</t>
  </si>
  <si>
    <t>['Direito', 'Ciência Política', 'Políticas Públicas']</t>
  </si>
  <si>
    <t>Fabiana Irala de Medeiros</t>
  </si>
  <si>
    <t>https://scholar.google.com/citations?hl=en&amp;user=ivkmY8gAAAAJ</t>
  </si>
  <si>
    <t>Professora da Fafig, Cesufoz (Brasil) e da Universidad de San Carlos (Guatemala). Membro …</t>
  </si>
  <si>
    <t>['direito penal', 'criminologia', 'fronteiras', 'violência doméstica']</t>
  </si>
  <si>
    <t>Dileta Santiago</t>
  </si>
  <si>
    <t>https://scholar.google.com/citations?hl=en&amp;user=DsOYDD0AAAAJ</t>
  </si>
  <si>
    <t>Professora de Comunicação e Expressão, Fatla</t>
  </si>
  <si>
    <t>['comunicação', 'expressão', 'educação', 'língua', 'direito']</t>
  </si>
  <si>
    <t>ALINI BUENO DOS SANTOS TABORDA</t>
  </si>
  <si>
    <t>https://scholar.google.com/citations?hl=en&amp;user=QdhAvtoAAAAJ</t>
  </si>
  <si>
    <t>['direito', 'educação']</t>
  </si>
  <si>
    <t>Luciana Lopes Canavez</t>
  </si>
  <si>
    <t>https://scholar.google.com/citations?hl=en&amp;user=1r9gR1cAAAAJ</t>
  </si>
  <si>
    <t>Professora de Direito Civil na Faculdade de Ciências Humanas e Sociais - UNESP</t>
  </si>
  <si>
    <t>PAULA CRISTIANE PINTO RAMADA</t>
  </si>
  <si>
    <t>https://scholar.google.com/citations?hl=en&amp;user=YUdxGQYAAAAJ</t>
  </si>
  <si>
    <t>PROFESSORA DE DIREITO DA LUSÓFONA E UNIVERSO</t>
  </si>
  <si>
    <t>['TUTELA DE DADOS PESSOAIS', 'DIREITO CIVIL E IMOBILIARIO']</t>
  </si>
  <si>
    <t>Marilene Gomes Durães</t>
  </si>
  <si>
    <t>https://scholar.google.com/citations?hl=en&amp;user=BH3_CMkAAAAJ</t>
  </si>
  <si>
    <t>Professora de Direito Internacional Privado, Pontifícia Universidade Católica de Minas …</t>
  </si>
  <si>
    <t>['Direito Internacional Público', 'Direito Internacional Privado', 'Direitos Humanos e Fundamentais.']</t>
  </si>
  <si>
    <t>Samyle Regina Matos Oliveira</t>
  </si>
  <si>
    <t>https://scholar.google.com/citations?hl=en&amp;user=fxAh2IAAAAAJ</t>
  </si>
  <si>
    <t>Professora de Direito Penal, Universidade Tiradentes</t>
  </si>
  <si>
    <t>['Direito Penal', 'Criminologia', 'Justiça Restaurativa']</t>
  </si>
  <si>
    <t>Maria Carolina Amorim</t>
  </si>
  <si>
    <t>https://scholar.google.com/citations?hl=en&amp;user=0eBv7igAAAAJ</t>
  </si>
  <si>
    <t>Professora de Direito Processual Penal da Faculdade DAMAS</t>
  </si>
  <si>
    <t>Barbara Dayana Brasil</t>
  </si>
  <si>
    <t>https://scholar.google.com/citations?hl=en&amp;user=dYfNyggAAAAJ</t>
  </si>
  <si>
    <t>Professora de Direito Público</t>
  </si>
  <si>
    <t>['Direito Público', 'Estado', 'Direitos Humanos', 'Direitos Fundamentais']</t>
  </si>
  <si>
    <t>Luciana Romano Morilas</t>
  </si>
  <si>
    <t>https://scholar.google.com/citations?hl=en&amp;user=z7OfWgYAAAAJ</t>
  </si>
  <si>
    <t>Professora de Direito, Faculdade de Economia, Administração e Contabilidade de Ribeirão …</t>
  </si>
  <si>
    <t>['Direito Internacional', 'Direito Tributário', 'Negociação', 'Internacionalização da Educação', 'Português para Estrangeiros']</t>
  </si>
  <si>
    <t>Semiramys Fernandes Tomé</t>
  </si>
  <si>
    <t>https://scholar.google.com/citations?hl=en&amp;user=xjqJ6q8AAAAJ</t>
  </si>
  <si>
    <t>Professora de Direito, Unicatólica</t>
  </si>
  <si>
    <t>['Direito', 'Direito Penal', 'Criminologia', 'Direito Penitenciário']</t>
  </si>
  <si>
    <t>liege alendes de souza</t>
  </si>
  <si>
    <t>https://scholar.google.com/citations?hl=en&amp;user=jDvtV9cAAAAJ</t>
  </si>
  <si>
    <t>Professora de Direito, Universidade Franciscana</t>
  </si>
  <si>
    <t>['direito constitucional', 'empresarial', 'família e novas tecnologias']</t>
  </si>
  <si>
    <t>CAMILA BARRETO PINTO SILVA</t>
  </si>
  <si>
    <t>https://scholar.google.com/citations?hl=en&amp;user=rWqp6hsAAAAJ</t>
  </si>
  <si>
    <t>Professora de Direito, Universidade Metropolitana de Santos</t>
  </si>
  <si>
    <t>['compliance', 'sustentabilidade', 'direitos humanos', 'etica']</t>
  </si>
  <si>
    <t>THAMINNE NATHALIA CABRAL MORAES E SILVA</t>
  </si>
  <si>
    <t>https://scholar.google.com/citations?hl=en&amp;user=wfE91gcAAAAJ</t>
  </si>
  <si>
    <t>Professora de Direitos Constitucional e Tributário</t>
  </si>
  <si>
    <t>['Direito Constitucional', 'Direito Tributário']</t>
  </si>
  <si>
    <t>Ana Carolina Greco Paes</t>
  </si>
  <si>
    <t>https://scholar.google.com/citations?hl=en&amp;user=2zpe1rMAAAAJ</t>
  </si>
  <si>
    <t>Professora de Introdução ao estudo do Direito, Centro Universitário Antônio Eufrásio de …</t>
  </si>
  <si>
    <t>['Teoria Geral do Direito', 'Filosofia do Direito']</t>
  </si>
  <si>
    <t>MARINA DE ALCÂNTARA ALENCAR</t>
  </si>
  <si>
    <t>https://scholar.google.com/citations?hl=en&amp;user=mleQaXQAAAAJ</t>
  </si>
  <si>
    <t>Professora de Relações do Trabalho, Faculdade de Ciências do Tocantins</t>
  </si>
  <si>
    <t>['Direito', 'Análise de Discurso', 'BNCC', 'Patrimônio', 'Trabalho']</t>
  </si>
  <si>
    <t>Aline Cristina Coleto</t>
  </si>
  <si>
    <t>https://scholar.google.com/citations?hl=en&amp;user=RiGivyEAAAAJ</t>
  </si>
  <si>
    <t>Professora Direito, Instituto Federal do Paraná</t>
  </si>
  <si>
    <t>['Direito', 'Educação Ambiental']</t>
  </si>
  <si>
    <t>Denise Bastos Moreira</t>
  </si>
  <si>
    <t>https://scholar.google.com/citations?hl=en&amp;user=sZ26dH0AAAAJ</t>
  </si>
  <si>
    <t>Nayara Gallieta Borges</t>
  </si>
  <si>
    <t>https://scholar.google.com/citations?hl=en&amp;user=WuftirUAAAAJ</t>
  </si>
  <si>
    <t>Professora na Universidade Federal do Tocantins</t>
  </si>
  <si>
    <t>Fernanda Carolina de Araújo Ifanger</t>
  </si>
  <si>
    <t>https://scholar.google.com/citations?hl=en&amp;user=Smb3rfYAAAAJ</t>
  </si>
  <si>
    <t>Professora Pesquisadora em Regime de Dedicação Integral da PUC-Campinas</t>
  </si>
  <si>
    <t>['Direito Penal', 'Criminologia', 'Direito da Infância e Juventude']</t>
  </si>
  <si>
    <t>Marina Cristina Schmaltz Rocha</t>
  </si>
  <si>
    <t>https://scholar.google.com/citations?hl=en&amp;user=ogi70jQAAAAJ</t>
  </si>
  <si>
    <t>Professora Universitária de Direito Constitucional</t>
  </si>
  <si>
    <t>Lucila Lang Patriani de Carvalho</t>
  </si>
  <si>
    <t>https://scholar.google.com/citations?hl=en&amp;user=7Hkg_HoAAAAJ</t>
  </si>
  <si>
    <t>Professora, Faculdade Sumaré</t>
  </si>
  <si>
    <t>['Filosofia Francesa Contemporânea', 'Direito', 'Cultura']</t>
  </si>
  <si>
    <t>Luciana Silva Reis</t>
  </si>
  <si>
    <t>https://scholar.google.com/citations?hl=en&amp;user=2lLztCkAAAAJ</t>
  </si>
  <si>
    <t>Professora, Universidade Federal de Uberlândia</t>
  </si>
  <si>
    <t>Mariana Ferreira Bicalho</t>
  </si>
  <si>
    <t>https://scholar.google.com/citations?hl=en&amp;user=fEXi94AAAAAJ</t>
  </si>
  <si>
    <t>Programa de Pós-graduação em Direito da PUC Minas</t>
  </si>
  <si>
    <t>['Democracia', 'Estado', 'Direito']</t>
  </si>
  <si>
    <t>Aléssia Pâmela Bertuleza Santos</t>
  </si>
  <si>
    <t>https://scholar.google.com/citations?hl=en&amp;user=vwudFT0AAAAJ</t>
  </si>
  <si>
    <t>Programa de Pós-Graduação em Direito, Universidade Federal da Bahia - UFBA</t>
  </si>
  <si>
    <t>Marcelo Fanfa Pedroso</t>
  </si>
  <si>
    <t>https://scholar.google.com/citations?hl=en&amp;user=QDGKlIwAAAAJ</t>
  </si>
  <si>
    <t>Sem Afiliação</t>
  </si>
  <si>
    <t>['Direito', 'Direito Trabalhista', 'Direito Internacional', 'Direito Civil']</t>
  </si>
  <si>
    <t>Edivan Miranda</t>
  </si>
  <si>
    <t>https://scholar.google.com/citations?hl=en&amp;user=CtH8SJIAAAAJ</t>
  </si>
  <si>
    <t>Servidor Público de Carreira, Ministério da Economia</t>
  </si>
  <si>
    <t>['Micro e Pequena Empresa', 'Direito', 'Administração Pública e Políticas Públicas']</t>
  </si>
  <si>
    <t>Melissa Trento</t>
  </si>
  <si>
    <t>https://scholar.google.com/citations?hl=en&amp;user=xZCiLtgAAAAJ</t>
  </si>
  <si>
    <t>Tribunal de Contas do Estado do Paraná</t>
  </si>
  <si>
    <t>['Direito Administrativo', 'Direito Constitucional', 'Inteligência Artificial', 'Políticas Públicas', 'Controle Externo.']</t>
  </si>
  <si>
    <t>Camila Chiodi Agostini</t>
  </si>
  <si>
    <t>https://scholar.google.com/citations?hl=en&amp;user=t1VvQUQAAAAJ</t>
  </si>
  <si>
    <t>UFFS</t>
  </si>
  <si>
    <t>Marco  Antonio Delfino de Almeida</t>
  </si>
  <si>
    <t>https://scholar.google.com/citations?hl=en&amp;user=PB9B6RoAAAAJ</t>
  </si>
  <si>
    <t>Unigran</t>
  </si>
  <si>
    <t>['Direito', 'Antropologia', 'História Indígena']</t>
  </si>
  <si>
    <t>Lais Michele Brandt</t>
  </si>
  <si>
    <t>https://scholar.google.com/citations?hl=en&amp;user=k_-hws4AAAAJ</t>
  </si>
  <si>
    <t>UNISC</t>
  </si>
  <si>
    <t>Marco Aurélio Martins Rocha</t>
  </si>
  <si>
    <t>https://scholar.google.com/citations?hl=en&amp;user=mTvUsLgAAAAJ</t>
  </si>
  <si>
    <t>Unisinos - Uniasselvi</t>
  </si>
  <si>
    <t>['Direito', 'História', 'Filosofia', 'Educação']</t>
  </si>
  <si>
    <t>Juliana Nogueira Loiola</t>
  </si>
  <si>
    <t>https://scholar.google.com/citations?hl=en&amp;user=rOWFDWcAAAAJ</t>
  </si>
  <si>
    <t>Universidade de Fortaleza</t>
  </si>
  <si>
    <t>Prof. Oton Vasconcelos Filho</t>
  </si>
  <si>
    <t>https://scholar.google.com/citations?hl=en&amp;user=u9QTxkEAAAAJ</t>
  </si>
  <si>
    <t>Universidade de Pernambuco, Faculdade CERS</t>
  </si>
  <si>
    <t>['Administração Pública', 'Administração de Empresas', 'Direito']</t>
  </si>
  <si>
    <t>Catherine Ruriko Sato</t>
  </si>
  <si>
    <t>https://scholar.google.com/citations?hl=en&amp;user=WbqE5bAAAAAJ</t>
  </si>
  <si>
    <t>Marcos Patullo</t>
  </si>
  <si>
    <t>https://scholar.google.com/citations?hl=en&amp;user=LuILFSIAAAAJ</t>
  </si>
  <si>
    <t>['Direito à Saúde', 'Direito Constitucional', 'Filosofia do Direito']</t>
  </si>
  <si>
    <t>Renan Moutropoulos Fortunato</t>
  </si>
  <si>
    <t>https://scholar.google.com/citations?hl=en&amp;user=ZCHgbwsAAAAJ</t>
  </si>
  <si>
    <t>['Direito', 'Direito Internacional Público', 'América Latina.']</t>
  </si>
  <si>
    <t>Rodrigo Lazaro</t>
  </si>
  <si>
    <t>https://scholar.google.com/citations?hl=en&amp;user=6dPXV8oAAAAJ</t>
  </si>
  <si>
    <t>Universidade do Minho, Escola de Direito-Departamento de Ciências Jurídicas Públicas …</t>
  </si>
  <si>
    <t>['Direito Tributário', 'Direito Aduaneiro', 'Tributação Internacional']</t>
  </si>
  <si>
    <t>rafael schwez kurkowski</t>
  </si>
  <si>
    <t>https://scholar.google.com/citations?hl=en&amp;user=4BlP4d4AAAAJ</t>
  </si>
  <si>
    <t>Universidade Federal da BAHIA (UFBA) - Doutorando em Direito</t>
  </si>
  <si>
    <t>['processo penal', 'execução penal', 'direito constitucional']</t>
  </si>
  <si>
    <t>José Jivaldo Lima</t>
  </si>
  <si>
    <t>https://scholar.google.com/citations?hl=en&amp;user=AiY5g1UAAAAJ</t>
  </si>
  <si>
    <t>['Direito', 'Filosofia', 'História', 'Ética-Política', 'Ensino']</t>
  </si>
  <si>
    <t>João Aquino</t>
  </si>
  <si>
    <t>https://scholar.google.com/citations?hl=en&amp;user=zKJF8a0AAAAJ</t>
  </si>
  <si>
    <t>Universidade Federal de Mato Grosso do Sul</t>
  </si>
  <si>
    <t>['Direito', 'Direito do Trabalho', 'Direitos Humanos']</t>
  </si>
  <si>
    <t>Túlio Vinícius Andrade Souza</t>
  </si>
  <si>
    <t>https://scholar.google.com/citations?hl=en&amp;user=o-P5VEEAAAAJ</t>
  </si>
  <si>
    <t>['psicologia', 'direito']</t>
  </si>
  <si>
    <t>Renata Oliveira Almeida Menezes</t>
  </si>
  <si>
    <t>https://scholar.google.com/citations?hl=en&amp;user=2Q15lEIAAAAJ</t>
  </si>
  <si>
    <t>['Biodireito', 'Bioética', 'Direito Civil', 'Direito Constitucional', 'Direito Médico.']</t>
  </si>
  <si>
    <t>Ricardo Francisco Nogueira Vilarinho</t>
  </si>
  <si>
    <t>https://scholar.google.com/citations?hl=en&amp;user=dz_fZNgAAAAJ</t>
  </si>
  <si>
    <t>['linguística', 'direito', 'topologia', 'filosofia da linguística']</t>
  </si>
  <si>
    <t>Eliane Aparecida Faria de Paiva</t>
  </si>
  <si>
    <t>https://scholar.google.com/citations?hl=en&amp;user=gkUiLlsAAAAJ</t>
  </si>
  <si>
    <t>Universidade Federal do Amazonas</t>
  </si>
  <si>
    <t>['Psicologia', 'Pedagogia', 'Direito', 'Serviço Social', 'Sociologia']</t>
  </si>
  <si>
    <t>Jaques Jacomini</t>
  </si>
  <si>
    <t>https://scholar.google.com/citations?hl=en&amp;user=RCosyk4AAAAJ</t>
  </si>
  <si>
    <t>['Ciências Jurídicas e Sociais', 'Antropologia Social', 'Criminologia', 'Filosofia', 'Direito']</t>
  </si>
  <si>
    <t>Lindevania Martins</t>
  </si>
  <si>
    <t>https://scholar.google.com/citations?hl=en&amp;user=sc_wkfYAAAAJ</t>
  </si>
  <si>
    <t>['Direito', 'Gênero', 'Tecnologia', 'Literatura']</t>
  </si>
  <si>
    <t>Caio Guerra</t>
  </si>
  <si>
    <t>https://scholar.google.com/citations?hl=en&amp;user=8KaJgNsAAAAJ</t>
  </si>
  <si>
    <t>['Direitos Humanos', 'Direito Constitucional']</t>
  </si>
  <si>
    <t>Carla Sofia Dantas Magalhães</t>
  </si>
  <si>
    <t>https://scholar.google.com/citations?hl=en&amp;user=QdmYglAAAAAJ</t>
  </si>
  <si>
    <t>Universidade Gregório Semedo</t>
  </si>
  <si>
    <t>Felipe Galvão Puccioni</t>
  </si>
  <si>
    <t>https://scholar.google.com/citations?hl=en&amp;user=2rxMhkoAAAAJ</t>
  </si>
  <si>
    <t>University of Cambridge - Trinity College - Tribunal de Contas do Rio de Janeiro</t>
  </si>
  <si>
    <t>['Desenvolvimento', 'Direito', 'Economia e Administração Pública']</t>
  </si>
  <si>
    <t>Susi Castro Silva</t>
  </si>
  <si>
    <t>https://scholar.google.com/citations?hl=en&amp;user=OPYeuQMAAAAJ</t>
  </si>
  <si>
    <t>… , Escola de Guerra Naval | Mestre e Bacharel em Direito pela Universidade Federal do …</t>
  </si>
  <si>
    <t>['Segurança Internacional', 'Defesa Nacional', 'Direito do Mar', 'Justiça Militar', 'Estratégia Militar']</t>
  </si>
  <si>
    <t>Thiago Helton Miranda Ribeiro</t>
  </si>
  <si>
    <t>https://scholar.google.com/citations?hl=en&amp;user=vh6vf4IAAAAJ</t>
  </si>
  <si>
    <t>… . Especialista em Direito Constitucional pela LFG/Anhannguera-Uniderp. Esp. em Direito de</t>
  </si>
  <si>
    <t>['…\xa0Direitos das Pessoas com Deficiência. Direito\xa0…']</t>
  </si>
  <si>
    <t>João Paulo Pessoa</t>
  </si>
  <si>
    <t>https://scholar.google.com/citations?hl=en&amp;user=yh4Y6mcAAAAJ</t>
  </si>
  <si>
    <t>… da Pós-Graduação Lato Sensu (Especialização em Direito Constitucional) da PUC/SP</t>
  </si>
  <si>
    <t>['Direito Constitucional', 'Direito Administrativo', 'Infraestrutur']</t>
  </si>
  <si>
    <t>Laércio Cruz Uliana Junior</t>
  </si>
  <si>
    <t>https://scholar.google.com/citations?hl=en&amp;user=1Prs1kUAAAAJ</t>
  </si>
  <si>
    <t>ABDConst - Academia Brasileira de Direito Constitucional</t>
  </si>
  <si>
    <t>['aduaneiro', 'marítimo', 'tributário', 'regimes especiais']</t>
  </si>
  <si>
    <t>João Maurício Vital</t>
  </si>
  <si>
    <t>https://scholar.google.com/citations?hl=en&amp;user=9dCpZF4AAAAJ</t>
  </si>
  <si>
    <t>Acadêmico de Direito, Uniplan</t>
  </si>
  <si>
    <t>['Direito', 'Filosofia', 'Sociologia']</t>
  </si>
  <si>
    <t>Jordan Tomazelli Lemos</t>
  </si>
  <si>
    <t>https://scholar.google.com/citations?hl=en&amp;user=yBUSscsAAAAJ</t>
  </si>
  <si>
    <t>Advogado. Mestrando em Direito Processual pela UFES.</t>
  </si>
  <si>
    <t>['direito penal', 'direito processual penal']</t>
  </si>
  <si>
    <t>Rodrigo Andrade de Almeida</t>
  </si>
  <si>
    <t>https://scholar.google.com/citations?hl=en&amp;user=wCF34acAAAAJ</t>
  </si>
  <si>
    <t>Centro Universitário Ruy Barbosa (UNIRUY | WYDEN); Centro Universitário Jorge Amado</t>
  </si>
  <si>
    <t>['Direito Civil', 'Direito Empresarial', 'Direito Constitucional']</t>
  </si>
  <si>
    <t>Daniel Figueira de Barros</t>
  </si>
  <si>
    <t>https://scholar.google.com/citations?hl=en&amp;user=sh4TuvoAAAAJ</t>
  </si>
  <si>
    <t>Centro Universitário Salesiano de São Paulo</t>
  </si>
  <si>
    <t>['direito', 'economia', 'meio ambiente', 'energia', 'idiomas.']</t>
  </si>
  <si>
    <t>Jadson Correia de Oliveira</t>
  </si>
  <si>
    <t>https://scholar.google.com/citations?hl=en&amp;user=nqgymQYAAAAJ</t>
  </si>
  <si>
    <t>Doutor em Direito pela PUC/SP. Professor da Universidade Federal de Sergipe - UFS</t>
  </si>
  <si>
    <t>['…\xa0Constitucional. Direito Processual. Direito\xa0…']</t>
  </si>
  <si>
    <t>Kenny Sontag</t>
  </si>
  <si>
    <t>https://scholar.google.com/citations?hl=en&amp;user=SWfK1wQAAAAJ</t>
  </si>
  <si>
    <t>Doutor em Direito, Programa de Pós-Graduação em Direito da Universidade Federal do Rio …</t>
  </si>
  <si>
    <t>Danilo Rafael da Silva Mergulhão</t>
  </si>
  <si>
    <t>https://scholar.google.com/citations?hl=en&amp;user=1Un0UD0AAAAJ</t>
  </si>
  <si>
    <t>Doutorado Direito Comercial, USP</t>
  </si>
  <si>
    <t>Meire Furbino</t>
  </si>
  <si>
    <t>https://scholar.google.com/citations?hl=en&amp;user=p408fw8AAAAJ</t>
  </si>
  <si>
    <t>Doutoranda - PUCMinas</t>
  </si>
  <si>
    <t>Debora Gomes Galvão</t>
  </si>
  <si>
    <t>https://scholar.google.com/citations?hl=en&amp;user=WiOfVRgAAAAJ</t>
  </si>
  <si>
    <t>Doutoranda em Direito Ambiental Internacional, Universidade Católica de Santos.</t>
  </si>
  <si>
    <t>['direito ambiental internacional', 'direito administrativo', 'governança global', 'agenda 2030', 'paradiplomacia']</t>
  </si>
  <si>
    <t>Maria Cândida Simon Azevedo</t>
  </si>
  <si>
    <t>https://scholar.google.com/citations?hl=en&amp;user=BusQ4fgAAAAJ</t>
  </si>
  <si>
    <t>Doutoranda em Direito na Universidade do Vale do Rio dos Sinos</t>
  </si>
  <si>
    <t>['direito', 'ética', 'moral', 'teoria crítica', 'movimentos sociais']</t>
  </si>
  <si>
    <t>Vanilda Honória dos Santos</t>
  </si>
  <si>
    <t>https://scholar.google.com/citations?hl=en&amp;user=W5YumJ4AAAAJ</t>
  </si>
  <si>
    <t>Doutoranda em Direito pela Universidade Federal de Santa Catarina. Mestre em Filosofia …</t>
  </si>
  <si>
    <t>['Filosofia Social e Política', 'História do Direito', 'Pluralismo Jurídico', 'Direito Antidiscriminatório', 'Relações Étnico-racia']</t>
  </si>
  <si>
    <t>Ana Laura Becker Aguiar</t>
  </si>
  <si>
    <t>https://scholar.google.com/citations?hl=en&amp;user=WKoem7EAAAAJ</t>
  </si>
  <si>
    <t>Doutoranda em Direito pela Universidade Federal do Rio de Janeiro</t>
  </si>
  <si>
    <t>['feminismo', 'teoria crítica', 'teoria descolonial', 'direito internacional']</t>
  </si>
  <si>
    <t>Gabriela Arruda</t>
  </si>
  <si>
    <t>https://scholar.google.com/citations?hl=en&amp;user=9C6mz6IAAAAJ</t>
  </si>
  <si>
    <t>Doutoranda em Educação (PPGE/UFAL)</t>
  </si>
  <si>
    <t>['Educação', 'Direito', 'Políticas Públicas Educacionais']</t>
  </si>
  <si>
    <t>André Giovane de Castro</t>
  </si>
  <si>
    <t>https://scholar.google.com/citations?hl=en&amp;user=AgG17zAAAAAJ</t>
  </si>
  <si>
    <t>Doutorando e Mestre em Direito pela Universidade Regional do Noroeste do Estado do Rio …</t>
  </si>
  <si>
    <t>['Direitos Humanos', 'Direito Penal', 'Criminologia', 'Biopolítica', 'Filosofia Política']</t>
  </si>
  <si>
    <t>Sérgio Augusto da Costa Gillet</t>
  </si>
  <si>
    <t>https://scholar.google.com/citations?hl=en&amp;user=OKfcI3IAAAAJ</t>
  </si>
  <si>
    <t>Doutorando e Mestre em Direito, Pontifícia Universidade Católica do Rio Grande Sul</t>
  </si>
  <si>
    <t>['Teoria do Processo', 'Processo Judicial Eletrônico', 'Inteligência Artificial', 'Metodologia da Pesquisa']</t>
  </si>
  <si>
    <t>JADIR ZARO</t>
  </si>
  <si>
    <t>https://scholar.google.com/citations?hl=en&amp;user=syyuEd8AAAAJ</t>
  </si>
  <si>
    <t>Doutorando em Direito, UNISC</t>
  </si>
  <si>
    <t>['Direito da criança e do adolescente - PETI']</t>
  </si>
  <si>
    <t>Bernard Constantino Ribeiro</t>
  </si>
  <si>
    <t>https://scholar.google.com/citations?hl=en&amp;user=HP5snFoAAAAJ</t>
  </si>
  <si>
    <t>Doutorando em Educação Ambiental na FURG e Pesquisador CAPES-DS</t>
  </si>
  <si>
    <t>['Direito', 'Educação Ambiental', 'Decolonialidade', 'Constitucionalismo Latino-americano']</t>
  </si>
  <si>
    <t>Andrei de Araújo Lima</t>
  </si>
  <si>
    <t>https://scholar.google.com/citations?hl=en&amp;user=CW_N2joAAAAJ</t>
  </si>
  <si>
    <t>Doutorando na PUCRS</t>
  </si>
  <si>
    <t>['Direito', 'Filosofia', 'Bioética']</t>
  </si>
  <si>
    <t>Sandro Glasenapp Moraes</t>
  </si>
  <si>
    <t>https://scholar.google.com/citations?hl=en&amp;user=FWD3LsIAAAAJ</t>
  </si>
  <si>
    <t>doutorando, Pontificia Universidade Católica RS - PUCRS</t>
  </si>
  <si>
    <t>['Direito', 'tecnologia', 'previdência']</t>
  </si>
  <si>
    <t>Pedro de Oliveira Alves</t>
  </si>
  <si>
    <t>https://scholar.google.com/citations?hl=en&amp;user=1fzfCW8AAAAJ</t>
  </si>
  <si>
    <t>Doutorando, Universidade Federal de Pernambuco</t>
  </si>
  <si>
    <t>['Teoria do Direito', 'Direito Constitucional', 'Filosofia do Direito', 'Hermenêutica Jurídica', 'Direitos Fundamentais']</t>
  </si>
  <si>
    <t>Carlos Eduardo De Franciscis Ramos</t>
  </si>
  <si>
    <t>https://scholar.google.com/citations?hl=en&amp;user=ffE5-XAAAAAJ</t>
  </si>
  <si>
    <t>Escola de Comando e Estado-Maior do Exército</t>
  </si>
  <si>
    <t>['Defesa', 'Ciências Militares', 'Direito']</t>
  </si>
  <si>
    <t>Rayani Amorim</t>
  </si>
  <si>
    <t>https://scholar.google.com/citations?hl=en&amp;user=erSXbpYAAAAJ</t>
  </si>
  <si>
    <t>estudante de direito, UNIFACIG</t>
  </si>
  <si>
    <t>['ciencias sociais']</t>
  </si>
  <si>
    <t>Matheus Augusto de Oliveira Borges</t>
  </si>
  <si>
    <t>https://scholar.google.com/citations?hl=en&amp;user=SgUmo_0AAAAJ</t>
  </si>
  <si>
    <t>Estudante de Direito, UNISOCIESC</t>
  </si>
  <si>
    <t>Matheus Arcangelo Fedato</t>
  </si>
  <si>
    <t>https://scholar.google.com/citations?hl=en&amp;user=KYuqiu8AAAAJ</t>
  </si>
  <si>
    <t>Estudante de Direito, Universidade Estadual do Norte do Paraná</t>
  </si>
  <si>
    <t>Ivan Borges Sales</t>
  </si>
  <si>
    <t>https://scholar.google.com/citations?hl=en&amp;user=i3G1iF4AAAAJ</t>
  </si>
  <si>
    <t>Milena Celere</t>
  </si>
  <si>
    <t>https://scholar.google.com/citations?hl=en&amp;user=Yn2K7lYAAAAJ</t>
  </si>
  <si>
    <t>Faculdade de Direito de Ribeirão Preto, USP</t>
  </si>
  <si>
    <t>Andre Luiz Staack</t>
  </si>
  <si>
    <t>https://scholar.google.com/citations?hl=en&amp;user=IrusGIUAAAAJ</t>
  </si>
  <si>
    <t>Faculdade do Vale do Itajaí Mirim</t>
  </si>
  <si>
    <t>Alessandra Cid</t>
  </si>
  <si>
    <t>https://scholar.google.com/citations?hl=en&amp;user=xeFSlnQAAAAJ</t>
  </si>
  <si>
    <t>['Matemática Aplicada', 'Direito', 'Computação']</t>
  </si>
  <si>
    <t>Mariana Beatriz Tadeu de Oliveira</t>
  </si>
  <si>
    <t>https://scholar.google.com/citations?hl=en&amp;user=baEJXacAAAAJ</t>
  </si>
  <si>
    <t>Fundação Getulio Vargas – Escola  de Administração de Empresas de São Paulo</t>
  </si>
  <si>
    <t>['Direito', 'Políticas Públicas', 'Gestão Pública']</t>
  </si>
  <si>
    <t>Sabrine Tams Gasperin</t>
  </si>
  <si>
    <t>https://scholar.google.com/citations?hl=en&amp;user=tTzLt5EAAAAJ</t>
  </si>
  <si>
    <t>Graduada em Direito pela UFPel e Mestre pela UFF</t>
  </si>
  <si>
    <t>Aline Iglesias</t>
  </si>
  <si>
    <t>https://scholar.google.com/citations?hl=en&amp;user=4puRBCUAAAAJ</t>
  </si>
  <si>
    <t>Juíza de Direito</t>
  </si>
  <si>
    <t>Ana Paula Arrieira Simões</t>
  </si>
  <si>
    <t>https://scholar.google.com/citations?hl=en&amp;user=eSZI-TYAAAAJ</t>
  </si>
  <si>
    <t>Mestra pela Universidade de Santa Cruz do Sul - UNISC</t>
  </si>
  <si>
    <t>['Direito', 'Direitos Humanos', 'Justiça Restaurativa', 'Políticas públicas', 'Práticas Restaurativas']</t>
  </si>
  <si>
    <t>Caroline Rodrigues Oliveira Gomes</t>
  </si>
  <si>
    <t>https://scholar.google.com/citations?hl=en&amp;user=-QUY2R8AAAAJ</t>
  </si>
  <si>
    <t>Mestranda do Programa de Pós-Graduação em Direito Constitucional da Universidade …</t>
  </si>
  <si>
    <t>['Direito do Trabalho', 'Direito Constitucional', 'Direito Previdenciário']</t>
  </si>
  <si>
    <t>Julia Thais de Assis Moraes</t>
  </si>
  <si>
    <t>https://scholar.google.com/citations?hl=en&amp;user=DKeNab0AAAAJ</t>
  </si>
  <si>
    <t>Mestranda em Direito</t>
  </si>
  <si>
    <t>['Direito constitucional', 'direito indígena']</t>
  </si>
  <si>
    <t>Mariana Teixeira Thomé</t>
  </si>
  <si>
    <t>https://scholar.google.com/citations?hl=en&amp;user=ZMnuhkoAAAAJ</t>
  </si>
  <si>
    <t>Mestranda em Direito pela UFMS</t>
  </si>
  <si>
    <t>['Idoso', 'Cidadania', 'Direito Internacional', 'Direito do Trabalho', 'Direitos Humanos']</t>
  </si>
  <si>
    <t>Cecília Alberton Coutinho Silva</t>
  </si>
  <si>
    <t>https://scholar.google.com/citations?hl=en&amp;user=6cVfjvoAAAAJ</t>
  </si>
  <si>
    <t>Mestranda em Direito, Pontifícia Universidade Católica do Rio Grande do Sul</t>
  </si>
  <si>
    <t>['Direito', 'Tecnologia', 'Proteção de Dados']</t>
  </si>
  <si>
    <t>Jéssica Garcia da Silva Maciel</t>
  </si>
  <si>
    <t>https://scholar.google.com/citations?hl=en&amp;user=HxQo-5sAAAAJ</t>
  </si>
  <si>
    <t>Mestranda em Direito, Universidade de Caxias do Sul</t>
  </si>
  <si>
    <t>Ana Paula Kravczuk Rodrigues</t>
  </si>
  <si>
    <t>https://scholar.google.com/citations?hl=en&amp;user=PZqnI0cAAAAJ</t>
  </si>
  <si>
    <t>Mestranda em Direitos Humanos pelo PPG em Direito da UNIJUI - Campus Ijuí, Bolsista …</t>
  </si>
  <si>
    <t>['Biopolítica', 'gênero', 'guerras', 'feminismo', 'cinema']</t>
  </si>
  <si>
    <t>FERNANDA DOS SANTOS RODRIGUES SILVA</t>
  </si>
  <si>
    <t>https://scholar.google.com/citations?hl=en&amp;user=K8fDAc4AAAAJ</t>
  </si>
  <si>
    <t>Mestranda, Universidade Federal de Santa Maria</t>
  </si>
  <si>
    <t>['direito', 'racismo', 'racismo algorítmico', 'teoria da decisão judicial', 'democracia']</t>
  </si>
  <si>
    <t>Letícia Fernandes de Oliveira</t>
  </si>
  <si>
    <t>https://scholar.google.com/citations?hl=en&amp;user=1kzTyVkAAAAJ</t>
  </si>
  <si>
    <t>Mestranda, Universidade Federal do Ceará</t>
  </si>
  <si>
    <t>['Direito Internacional', 'Direitos Humanos', 'Direito Internacional do Meio Ambiente', 'Direito Constitucional']</t>
  </si>
  <si>
    <t>Hérico Felipe Bastos Pereira</t>
  </si>
  <si>
    <t>https://scholar.google.com/citations?hl=en&amp;user=v011o04AAAAJ</t>
  </si>
  <si>
    <t>Mestrando em Ciências da Sociedade na Universidade Federal do Oeste do Pará</t>
  </si>
  <si>
    <t>Matheus Denardi Paz Martins</t>
  </si>
  <si>
    <t>https://scholar.google.com/citations?hl=en&amp;user=Pe9RX_wAAAAJ</t>
  </si>
  <si>
    <t>['Trabalho Infantil. Políticas Públicas.']</t>
  </si>
  <si>
    <t>André Luis Mota Novakoski</t>
  </si>
  <si>
    <t>https://scholar.google.com/citations?hl=en&amp;user=sPsw2jMAAAAJ</t>
  </si>
  <si>
    <t>Mestrando em Direito da Sociedade da Informação no Centro Universitário das Faculdades</t>
  </si>
  <si>
    <t>['Direito', 'Contabilidade', 'Economia', 'Insolvência', 'Contratos']</t>
  </si>
  <si>
    <t>Diogo de Castro Ferreira</t>
  </si>
  <si>
    <t>https://scholar.google.com/citations?hl=en&amp;user=U108tnsAAAAJ</t>
  </si>
  <si>
    <t>Mestrando em Direito na Universidade Católica de Petrópolis</t>
  </si>
  <si>
    <t>['Direito tributário', 'tecnologia', 'direitos humanos', 'saúde', 'blockchain']</t>
  </si>
  <si>
    <t>LUCAS AUGUSTO GAIOSKI PAGANI</t>
  </si>
  <si>
    <t>https://scholar.google.com/citations?hl=en&amp;user=bl5RMn4AAAAJ</t>
  </si>
  <si>
    <t>Mestrando em Direito Processual e cidadania (UNIPAR)</t>
  </si>
  <si>
    <t>Renan Sena Silva</t>
  </si>
  <si>
    <t>https://scholar.google.com/citations?hl=en&amp;user=UI5PYcUAAAAJ</t>
  </si>
  <si>
    <t>Mestrando no Curso de Mestrado em Direito Processual da Universidade Federal do …</t>
  </si>
  <si>
    <t>['direito', 'justiça multiportas', 'processo civil', 'socioeducação', 'autocomposição']</t>
  </si>
  <si>
    <t>Luis Gustavo de Lima Pascoetto</t>
  </si>
  <si>
    <t>https://scholar.google.com/citations?hl=en&amp;user=S8uMIXwAAAAJ</t>
  </si>
  <si>
    <t>Mestre e Doutor pela Faculdade de Direito da USP</t>
  </si>
  <si>
    <t>['Direito do Estado', 'Teoria do Estado e Direito Constitucional']</t>
  </si>
  <si>
    <t>Viviane Siqueira Rodrigues</t>
  </si>
  <si>
    <t>https://scholar.google.com/citations?hl=en&amp;user=GksvhBMAAAAJ</t>
  </si>
  <si>
    <t>Mestre e Doutora em Direito Processual Civil, Universidade de São Paulo</t>
  </si>
  <si>
    <t>['Processo civil']</t>
  </si>
  <si>
    <t>João Henrique Souza dos Reis</t>
  </si>
  <si>
    <t>https://scholar.google.com/citations?hl=en&amp;user=TOuQ0UkAAAAJ</t>
  </si>
  <si>
    <t>Mestre em Direito - UFMS</t>
  </si>
  <si>
    <t>['Direito Ambiental', 'Direito Internacional Público', 'Direitos Humanos', 'Direito Administrativo', 'Direito Tributário']</t>
  </si>
  <si>
    <t>paulo antonio papini</t>
  </si>
  <si>
    <t>https://scholar.google.com/citations?hl=en&amp;user=Lq4e3doAAAAJ</t>
  </si>
  <si>
    <t>Mestre em Direito, Universidade Autónoma de Lisboa</t>
  </si>
  <si>
    <t>['Processo Civil', 'Constitucional', 'Direitos Fundamentais']</t>
  </si>
  <si>
    <t>Marcelo Frullani Lopes</t>
  </si>
  <si>
    <t>https://scholar.google.com/citations?hl=en&amp;user=1tGj1p8AAAAJ</t>
  </si>
  <si>
    <t>Mestre em Filosofia e Teoria Geral do Direito, Universidade de São Paulo</t>
  </si>
  <si>
    <t>['Direito', 'Inteligência Artificial']</t>
  </si>
  <si>
    <t>Rafael Venâncio</t>
  </si>
  <si>
    <t>https://scholar.google.com/citations?hl=en&amp;user=5z0a6Z8AAAAJ</t>
  </si>
  <si>
    <t>Mestre em Linguística, Universidade Federal da Paraíba</t>
  </si>
  <si>
    <t>['Psicanálise', 'Direito', 'Linguística', 'Análise do Discurso', 'Semiótica']</t>
  </si>
  <si>
    <t>Paulo José Pereira Carneiro Torres da Silva</t>
  </si>
  <si>
    <t>https://scholar.google.com/citations?hl=en&amp;user=0f_nY88AAAAJ</t>
  </si>
  <si>
    <t>Mestre pela Universidade Federal Fluminense</t>
  </si>
  <si>
    <t>['Direito Constitucional', 'Direito à Saúde', 'Direito Internacional', 'Direito Civil', 'Processo Civil']</t>
  </si>
  <si>
    <t>Eduardo Cesar Elias de Amorim</t>
  </si>
  <si>
    <t>https://scholar.google.com/citations?hl=en&amp;user=LOLpCCsAAAAJ</t>
  </si>
  <si>
    <t>NEF - PUC-SP - Pesquisador</t>
  </si>
  <si>
    <t>['Sustentabilidade', 'Futurismo', 'Direito']</t>
  </si>
  <si>
    <t>Renan Guedes Sobreira</t>
  </si>
  <si>
    <t>https://scholar.google.com/citations?hl=en&amp;user=I5goX8sAAAAJ</t>
  </si>
  <si>
    <t>Pesquisador, Universidade Federal do Paraná</t>
  </si>
  <si>
    <t>['Direito Constitucional', 'Direito Eleitoral', 'Direito Parlamentar', 'Direito Político', 'Direito Comparado']</t>
  </si>
  <si>
    <t>Adriano Mendonça Ferreira Duarte</t>
  </si>
  <si>
    <t>https://scholar.google.com/citations?hl=en&amp;user=-tzA-AUAAAAJ</t>
  </si>
  <si>
    <t>Pontifícia Universidade Católica de Minas Gerais</t>
  </si>
  <si>
    <t>['Direito', 'Direito Urbanístico', 'Direito Econômico', 'Direito Público']</t>
  </si>
  <si>
    <t>Fernando Vechi</t>
  </si>
  <si>
    <t>https://scholar.google.com/citations?hl=en&amp;user=QofVQykAAAAJ</t>
  </si>
  <si>
    <t>['Criminologia', 'Direito Penal', 'Processo Penal', 'Sociologia', 'Filosofia']</t>
  </si>
  <si>
    <t>MELLO, Patrícia Maria Costa de</t>
  </si>
  <si>
    <t>https://scholar.google.com/citations?hl=en&amp;user=C9xqKukAAAAJ</t>
  </si>
  <si>
    <t>Pontifícia Universidade Católica do Rio Grande do Sul - PUCRS</t>
  </si>
  <si>
    <t>Mirel Legra Fleitas</t>
  </si>
  <si>
    <t>https://scholar.google.com/citations?hl=en&amp;user=pZ88v80AAAAJ</t>
  </si>
  <si>
    <t>Posgraduação em Sociologia e Direito, Faculdade de Direito, UFF</t>
  </si>
  <si>
    <t>['Mediação comunitaria', 'Derecho civil', 'Direito civil', 'Mediation', 'Family Mediation']</t>
  </si>
  <si>
    <t>Guilherme Leite</t>
  </si>
  <si>
    <t>https://scholar.google.com/citations?hl=en&amp;user=-5mti_oAAAAJ</t>
  </si>
  <si>
    <t>Professo de Direito, IDP</t>
  </si>
  <si>
    <t>['direto constitucional', 'direito processual', 'direito tributário']</t>
  </si>
  <si>
    <t>Paulo Guimarães Pereira</t>
  </si>
  <si>
    <t>https://scholar.google.com/citations?hl=en&amp;user=EWb0kf0AAAAJ</t>
  </si>
  <si>
    <t>Francis Augusto Goes Ricken</t>
  </si>
  <si>
    <t>https://scholar.google.com/citations?hl=en&amp;user=EBlMpxMAAAAJ</t>
  </si>
  <si>
    <t>Professor Assistente, Universidade Positivo</t>
  </si>
  <si>
    <t>['Direito Constitucional', 'Ciência Política', 'Processo Legislativo', 'Lobby', 'Advocacy']</t>
  </si>
  <si>
    <t>adelmo germano etges</t>
  </si>
  <si>
    <t>https://scholar.google.com/citations?hl=en&amp;user=Qp2X6C8AAAAJ</t>
  </si>
  <si>
    <t>Professor da Faculdade de Direito, Pontífícia Universidade Católica do RS</t>
  </si>
  <si>
    <t>['Direito de Família', 'Educação', 'Direito do Trabalho', 'Ética', 'História']</t>
  </si>
  <si>
    <t>Allaymer Ronaldo Bonesso</t>
  </si>
  <si>
    <t>https://scholar.google.com/citations?hl=en&amp;user=xwJ4BwQAAAAJ</t>
  </si>
  <si>
    <t>Evaldo Santos</t>
  </si>
  <si>
    <t>https://scholar.google.com/citations?hl=en&amp;user=QNjfmO0AAAAJ</t>
  </si>
  <si>
    <t>Fernando Cesar Gregorio</t>
  </si>
  <si>
    <t>https://scholar.google.com/citations?hl=en&amp;user=iULcWdsAAAAJ</t>
  </si>
  <si>
    <t>['Direito', 'filosofia', 'psicanálise', 'sociologia']</t>
  </si>
  <si>
    <t>Ailton santana rocha</t>
  </si>
  <si>
    <t>https://scholar.google.com/citations?hl=en&amp;user=f8zBLy4AAAAJ</t>
  </si>
  <si>
    <t>Dgiulia Marion</t>
  </si>
  <si>
    <t>https://scholar.google.com/citations?hl=en&amp;user=MZ7BSTUAAAAJ</t>
  </si>
  <si>
    <t>['direito', 'genética', 'perícia', 'dna']</t>
  </si>
  <si>
    <t>Lary Figueiredo</t>
  </si>
  <si>
    <t>https://scholar.google.com/citations?hl=en&amp;user=5V3ABRoAAAAJ</t>
  </si>
  <si>
    <t>['direito', 'educação', 'matemática', 'gestão escolar', 'gestão pública']</t>
  </si>
  <si>
    <t>Diogo Xavier da Mata</t>
  </si>
  <si>
    <t>https://scholar.google.com/citations?hl=en&amp;user=3kEzp4AAAAAJ</t>
  </si>
  <si>
    <t>Guilherme Saraiva Brandão</t>
  </si>
  <si>
    <t>https://scholar.google.com/citations?hl=en&amp;user=lI-9Le4AAAAJ</t>
  </si>
  <si>
    <t>['Direito Penal', 'Direito Processual Penal', 'Criminologia', 'Drogas']</t>
  </si>
  <si>
    <t>Stéfani Clara da Silva Bezerra</t>
  </si>
  <si>
    <t>https://scholar.google.com/citations?hl=en&amp;user=X950XUcAAAAJ</t>
  </si>
  <si>
    <t>['Direito do trabalho', 'Meio ambiente do trabalho', 'Adoecimento do trabalhador', 'Sociologia', 'Filosofia do Direito']</t>
  </si>
  <si>
    <t>Nadielson Barbosa da França</t>
  </si>
  <si>
    <t>https://scholar.google.com/citations?hl=en&amp;user=R0tU9FUAAAAJ</t>
  </si>
  <si>
    <t>['teoria do direito', 'direito administrativo']</t>
  </si>
  <si>
    <t>DERLY PEREIRA BRASILEIRO</t>
  </si>
  <si>
    <t>https://scholar.google.com/citations?hl=en&amp;user=jEitvSEAAAAJ</t>
  </si>
  <si>
    <t>PROFESSOR DE DIREITO</t>
  </si>
  <si>
    <t>['BOTÂNICA. PREVIDENCIÁRIO. EDUCAÇÃO']</t>
  </si>
  <si>
    <t>Alvaro Azevedo Neto</t>
  </si>
  <si>
    <t>https://scholar.google.com/citations?hl=en&amp;user=cYuH9W0AAAAJ</t>
  </si>
  <si>
    <t>['Direito', 'Política', 'Gestão']</t>
  </si>
  <si>
    <t>FABIANO COLUSSO RIBEIRO</t>
  </si>
  <si>
    <t>https://scholar.google.com/citations?hl=en&amp;user=YaGr6mIAAAAJ</t>
  </si>
  <si>
    <t>ROBSON SOARES LEITE</t>
  </si>
  <si>
    <t>https://scholar.google.com/citations?hl=en&amp;user=TRKfuowAAAAJ</t>
  </si>
  <si>
    <t>ARAUJO, Rodolfo de Medeiros; Rodolfo de Medeiros Araujo</t>
  </si>
  <si>
    <t>https://scholar.google.com/citations?hl=en&amp;user=RIrjtbwAAAAJ</t>
  </si>
  <si>
    <t>Professor de Direito Ambiental - Educação Ambiental - Processo Penal</t>
  </si>
  <si>
    <t>['Direito Ambiental', 'Direito dos Animais', 'Educação Ambiental', 'Processo Penal']</t>
  </si>
  <si>
    <t>Adwaldo Peixoto</t>
  </si>
  <si>
    <t>https://scholar.google.com/citations?hl=en&amp;user=c4Hqm7sAAAAJ</t>
  </si>
  <si>
    <t>Professor de Direito Constitucional e Direito Administrativo, Faculdade Independente do …</t>
  </si>
  <si>
    <t>['Engenharia Institucional', 'Relações entre os poderes', 'Presidência Institucional', 'Impeachment.']</t>
  </si>
  <si>
    <t>Assis, NS</t>
  </si>
  <si>
    <t>https://scholar.google.com/citations?hl=en&amp;user=c7nnis8AAAAJ</t>
  </si>
  <si>
    <t>Professor de Direito Constitucional no UNICERP e Líder do grupo de Pesquisa &amp;#39;Direito …</t>
  </si>
  <si>
    <t>['Direito', 'Sociologia aplicada ao Direito', 'Democracia', 'Direitos Humanos', 'Ensino Jurídico']</t>
  </si>
  <si>
    <t>Marcelo Barros Jobim</t>
  </si>
  <si>
    <t>https://scholar.google.com/citations?hl=en&amp;user=HGfgws4AAAAJ</t>
  </si>
  <si>
    <t>Professor de Direito Constitucional, Centro Universitário CESMAC</t>
  </si>
  <si>
    <t>Danilo Araujo Gomes</t>
  </si>
  <si>
    <t>https://scholar.google.com/citations?hl=en&amp;user=a1xItmUAAAAJ</t>
  </si>
  <si>
    <t>Professor de Direito Constitucional, Direito Desportivo e Direitos Humanos</t>
  </si>
  <si>
    <t>['Direito Constitucional', 'Direito Desportivo e Direitos Humanos']</t>
  </si>
  <si>
    <t>Wagner de Oliveira Rodrigues</t>
  </si>
  <si>
    <t>https://scholar.google.com/citations?hl=en&amp;user=iqJjTa4AAAAJ</t>
  </si>
  <si>
    <t>Professor de Direito da Universidade Estadual de Santa Cruz</t>
  </si>
  <si>
    <t>['Direito Ambiental', 'Direito Urbanístico', 'Direitos Humanos']</t>
  </si>
  <si>
    <t>Bruno Cavalcante Leitão Santos</t>
  </si>
  <si>
    <t>https://scholar.google.com/citations?hl=en&amp;user=tPQrFcYAAAAJ</t>
  </si>
  <si>
    <t>['Direito Penal', 'Criminologia', 'Política Criminal', 'Desobediência Civil']</t>
  </si>
  <si>
    <t>Mauro Guilherme Messias dos Santos</t>
  </si>
  <si>
    <t>https://scholar.google.com/citations?hl=en&amp;user=mt7N9s0AAAAJ</t>
  </si>
  <si>
    <t>['Direito Processual Penal']</t>
  </si>
  <si>
    <t>PABLO DIEGO VERAS MEDEIROS</t>
  </si>
  <si>
    <t>https://scholar.google.com/citations?hl=en&amp;user=T72cf_AAAAAJ</t>
  </si>
  <si>
    <t>Professor de Direito, Centro Universitário Brasileiro</t>
  </si>
  <si>
    <t>['Direito Processual', 'Execução Civil', 'Processo Judicial Eletrônico e acessibilidade']</t>
  </si>
  <si>
    <t>Ricardo Ferraz Braida Lopes</t>
  </si>
  <si>
    <t>https://scholar.google.com/citations?hl=en&amp;user=EiwPjo0AAAAJ</t>
  </si>
  <si>
    <t>Professor de Direito, Centro Universitário Estácio de Sá de Juiz de Fora e Fundação …</t>
  </si>
  <si>
    <t>['Direito', 'Ciências Sociais', 'Literatura']</t>
  </si>
  <si>
    <t>Carlos Magno Gurgel</t>
  </si>
  <si>
    <t>https://scholar.google.com/citations?hl=en&amp;user=9yY7wZEAAAAJ</t>
  </si>
  <si>
    <t>Professor de Direito, Centro Universitário Farias Brito - FBUNI</t>
  </si>
  <si>
    <t>['Lógica Jurídica e Teoria da Argumentação\xa0…']</t>
  </si>
  <si>
    <t>Henrique Cabral Camargo</t>
  </si>
  <si>
    <t>https://scholar.google.com/citations?hl=en&amp;user=OlyueGAAAAAJ</t>
  </si>
  <si>
    <t>Professor de Direito, Faculdade de Direito de Santa Maria</t>
  </si>
  <si>
    <t>Joao Welligton de Assis</t>
  </si>
  <si>
    <t>https://scholar.google.com/citations?hl=en&amp;user=OeUl6gQAAAAJ</t>
  </si>
  <si>
    <t>Professor de Direito, Faculdade de Educação Tecnológica do Estado do Rio de Janeiro</t>
  </si>
  <si>
    <t>Liliane Gonçalves</t>
  </si>
  <si>
    <t>https://scholar.google.com/citations?hl=en&amp;user=PT_XGLcAAAAJ</t>
  </si>
  <si>
    <t>['Constitucional', 'Relações Privadas', 'Direito Comercial']</t>
  </si>
  <si>
    <t>LUIS FERNANDO NOGUEIRA</t>
  </si>
  <si>
    <t>https://scholar.google.com/citations?hl=en&amp;user=wwqBxYUAAAAJ</t>
  </si>
  <si>
    <t>Professor de Direito, Toledo Prudente Centro Universitário</t>
  </si>
  <si>
    <t>['Acesso à Justiça', 'Métodos de Solução de conflitos', 'Mediação']</t>
  </si>
  <si>
    <t>Olavo Hamilton Ayres Freire de Andrade</t>
  </si>
  <si>
    <t>https://scholar.google.com/citations?hl=en&amp;user=iP7dcIwAAAAJ</t>
  </si>
  <si>
    <t>['Criminologia', 'direito eleitoral', 'direito penal', 'direito constitucional']</t>
  </si>
  <si>
    <t>Fábio Gesser Leal</t>
  </si>
  <si>
    <t>https://scholar.google.com/citations?hl=en&amp;user=48eSnOQAAAAJ</t>
  </si>
  <si>
    <t>Professor de Direito, Universidade do Sul de Santa Catarina, UNISUL</t>
  </si>
  <si>
    <t>Rafael Reis Ferreira</t>
  </si>
  <si>
    <t>https://scholar.google.com/citations?hl=en&amp;user=aYFg3G4AAAAJ</t>
  </si>
  <si>
    <t>Professor de Direito, Universidade Federal de Roraima</t>
  </si>
  <si>
    <t>Celio Rodrigues da Cruz</t>
  </si>
  <si>
    <t>https://scholar.google.com/citations?hl=en&amp;user=LvUOFpYAAAAJ</t>
  </si>
  <si>
    <t>Professor de Direito, Universidade Tiradentes (UNIT)</t>
  </si>
  <si>
    <t>['Direito Tributário', 'Direito Previdenciário', 'Direito Constitucional']</t>
  </si>
  <si>
    <t>Aloisio Alencar Bolwerk</t>
  </si>
  <si>
    <t>https://scholar.google.com/citations?hl=en&amp;user=tlQ6ex0AAAAJ</t>
  </si>
  <si>
    <t>Professor de Direto, Universidade Federal do Tocantins</t>
  </si>
  <si>
    <t>['Diretos Humanos', 'Hermenêutica Jurídica', 'Direito Constitucional']</t>
  </si>
  <si>
    <t>Simões, Sandro Nery</t>
  </si>
  <si>
    <t>https://scholar.google.com/citations?hl=en&amp;user=-ai6kUsAAAAJ</t>
  </si>
  <si>
    <t>Professor de Faculdade Metropolitana de Manaus (FAMETRO)</t>
  </si>
  <si>
    <t>['DIREITO CONSTITUCIONAL', 'DIREITO DO ESTADO', 'DIREITOS CULTURAIS']</t>
  </si>
  <si>
    <t>Cristian Graebin</t>
  </si>
  <si>
    <t>https://scholar.google.com/citations?hl=en&amp;user=FdDHPZUAAAAJ</t>
  </si>
  <si>
    <t>Professor de Processo Civil, Universidade La Salle Canoas</t>
  </si>
  <si>
    <t>['Direito Constitucional', 'Ambiental', 'Processo Civil e Direito Civil']</t>
  </si>
  <si>
    <t>Anita Mattes</t>
  </si>
  <si>
    <t>https://scholar.google.com/citations?hl=en&amp;user=dDlRuAwAAAAJ</t>
  </si>
  <si>
    <t>Professor Direito</t>
  </si>
  <si>
    <t>['direito internacional', 'direito cultural', 'propriedade intelectual']</t>
  </si>
  <si>
    <t>Arthur Bastos Rodrigues</t>
  </si>
  <si>
    <t>https://scholar.google.com/citations?hl=en&amp;user=Vn2Rmf4AAAAJ</t>
  </si>
  <si>
    <t>Professor direito do trabalho e previdenciário UNIFAMINAS MG e doutorando PPGSD UFF</t>
  </si>
  <si>
    <t>['sociologia', 'história', 'direito']</t>
  </si>
  <si>
    <t>Francisco Alencar Mota</t>
  </si>
  <si>
    <t>https://scholar.google.com/citations?hl=en&amp;user=KOUWqUoAAAAJ</t>
  </si>
  <si>
    <t>Professor dos cursos de Ciências Sociais e Direito da UVA</t>
  </si>
  <si>
    <t>['educação', 'capitalismo', 'cultura', 'política', 'epistemologia das ciências sociais']</t>
  </si>
  <si>
    <t>Savio Chalita</t>
  </si>
  <si>
    <t>https://scholar.google.com/citations?hl=en&amp;user=FLpuGWMAAAAJ</t>
  </si>
  <si>
    <t>Professor, Universidade Presbiteriana Mackenzie</t>
  </si>
  <si>
    <t>Estefânia Naiara da Silva Lino</t>
  </si>
  <si>
    <t>https://scholar.google.com/citations?hl=en&amp;user=tJcF-AIAAAAJ</t>
  </si>
  <si>
    <t>Professora Adjunto II, Universidade de Rio Verde</t>
  </si>
  <si>
    <t>['direito', 'economia', 'desenvolvimento']</t>
  </si>
  <si>
    <t>VIRGINIA LARA BERNARDES BRAZ</t>
  </si>
  <si>
    <t>https://scholar.google.com/citations?hl=en&amp;user=909PXVQAAAAJ</t>
  </si>
  <si>
    <t>['direito do trabalho', 'processo do trabalho', 'direito constitucional', 'direito']</t>
  </si>
  <si>
    <t>Jaqueline Schimanoski Machado Roberto</t>
  </si>
  <si>
    <t>https://scholar.google.com/citations?hl=en&amp;user=aaMUHxUAAAAJ</t>
  </si>
  <si>
    <t>['Direito', 'Direitos Humanos', 'Educação', 'História']</t>
  </si>
  <si>
    <t>Vladia Soares</t>
  </si>
  <si>
    <t>https://scholar.google.com/citations?hl=en&amp;user=17_vJVMAAAAJ</t>
  </si>
  <si>
    <t>Professora de direito</t>
  </si>
  <si>
    <t>['criminologia']</t>
  </si>
  <si>
    <t>Patrícia Pinto Alves</t>
  </si>
  <si>
    <t>https://scholar.google.com/citations?hl=en&amp;user=lNJjqDQAAAAJ</t>
  </si>
  <si>
    <t>Professora de Direito - ESTG IPP</t>
  </si>
  <si>
    <t>['Direito e Direito Público.']</t>
  </si>
  <si>
    <t>Gabriela Bezen</t>
  </si>
  <si>
    <t>https://scholar.google.com/citations?hl=en&amp;user=-BxQFzAAAAAJ</t>
  </si>
  <si>
    <t>Professora de Direito do Consumidor. Faculdade Fasip</t>
  </si>
  <si>
    <t>['Comércio Eletrônico', 'Superendividamento', 'Direito do Consumidor', 'Sociedade de Consumo', 'Globalização']</t>
  </si>
  <si>
    <t>Gloriete Marques Alves Hilário</t>
  </si>
  <si>
    <t>https://scholar.google.com/citations?hl=en&amp;user=iOeir8wAAAAJ</t>
  </si>
  <si>
    <t>Professora de Direito e Sociologia</t>
  </si>
  <si>
    <t>['Direitos Humanos', 'Direito Internacional', 'Metodologia', 'Sociologia', 'Antropologia']</t>
  </si>
  <si>
    <t>MARCIA MARCONDES DINIZ DE FREITAS</t>
  </si>
  <si>
    <t>https://scholar.google.com/citations?hl=en&amp;user=raDR9PsAAAAJ</t>
  </si>
  <si>
    <t>Professora de Direito Empresarial e Tributário</t>
  </si>
  <si>
    <t>['Recuperacao Judicial', 'Empresarial', 'Tributário']</t>
  </si>
  <si>
    <t>Thais Savedra de Andrade</t>
  </si>
  <si>
    <t>https://scholar.google.com/citations?hl=en&amp;user=TO_Z6GQAAAAJ</t>
  </si>
  <si>
    <t>Professora de Direito, Fae Centro Universitário</t>
  </si>
  <si>
    <t>['Direito', 'Filosofia do Direito', 'Direito Tributário', 'Psicanálise']</t>
  </si>
  <si>
    <t>Arisa Ribas Cardoso</t>
  </si>
  <si>
    <t>https://scholar.google.com/citations?hl=en&amp;user=ONhDQpoAAAAJ</t>
  </si>
  <si>
    <t>Professora de Direito, Universidade do Vale do Itajaí</t>
  </si>
  <si>
    <t>['Direito', 'Relações Internacionais. Educação']</t>
  </si>
  <si>
    <t>Bianca Garcia Neri</t>
  </si>
  <si>
    <t>https://scholar.google.com/citations?hl=en&amp;user=JupEyDEAAAAJ</t>
  </si>
  <si>
    <t>Professora de Direito, Universidade Estácio de Sá</t>
  </si>
  <si>
    <t>Debora Markman</t>
  </si>
  <si>
    <t>https://scholar.google.com/citations?hl=en&amp;user=fPmxQxsAAAAJ</t>
  </si>
  <si>
    <t>Professora Direito, Faculdade Anhanguera</t>
  </si>
  <si>
    <t>['Direito e Processo do Trabalho', 'Direito e Processo Civil', 'Direito Constitucional', 'Direito Previdenciário', 'Direito Empresarial']</t>
  </si>
  <si>
    <t>Camila Ferrara Padin</t>
  </si>
  <si>
    <t>https://scholar.google.com/citations?hl=en&amp;user=OyCHkgkAAAAJ</t>
  </si>
  <si>
    <t>Professora Universidade Presbiteriana Mackenzie</t>
  </si>
  <si>
    <t>Rodrigo Sanches Garcia</t>
  </si>
  <si>
    <t>https://scholar.google.com/citations?hl=en&amp;user=-OnM_XUAAAAJ</t>
  </si>
  <si>
    <t>Promotor de Justiça, Ministério Público do Estado de São Paulo</t>
  </si>
  <si>
    <t>Priscila Alves Patah</t>
  </si>
  <si>
    <t>https://scholar.google.com/citations?hl=en&amp;user=lWUmjCwAAAAJ</t>
  </si>
  <si>
    <t>Registradora de Imóveis e Professora de Direito</t>
  </si>
  <si>
    <t>['Registro de Imóveis', 'Direito Civil', 'Direito Constitucional', 'Direito', 'Direito Notarial']</t>
  </si>
  <si>
    <t>Amanda Oliveira da Câmara Moreira</t>
  </si>
  <si>
    <t>https://scholar.google.com/citations?hl=en&amp;user=iOOWyjIAAAAJ</t>
  </si>
  <si>
    <t>UFRN</t>
  </si>
  <si>
    <t>['Direito da Moda', 'Fashion Law', 'Apropriação Cultural', 'Direito Constitucional']</t>
  </si>
  <si>
    <t>Rosemara Unser</t>
  </si>
  <si>
    <t>https://scholar.google.com/citations?hl=en&amp;user=ULKIOAUAAAAJ</t>
  </si>
  <si>
    <t>Unibalsas</t>
  </si>
  <si>
    <t>Gláucia melo</t>
  </si>
  <si>
    <t>https://scholar.google.com/citations?hl=en&amp;user=Zl8WJ1QAAAAJ</t>
  </si>
  <si>
    <t>uniceub</t>
  </si>
  <si>
    <t>Vitor de Andrade Monteiro</t>
  </si>
  <si>
    <t>https://scholar.google.com/citations?hl=en&amp;user=RSFZI7MAAAAJ</t>
  </si>
  <si>
    <t>Universidad Complutense de Madrid</t>
  </si>
  <si>
    <t>['Direitos humanos', 'direitos fundamentais', 'direito à moradia', 'direito constitucional', 'direitos eleitoral']</t>
  </si>
  <si>
    <t>Gustavo de Assis Souza</t>
  </si>
  <si>
    <t>https://scholar.google.com/citations?hl=en&amp;user=JKJ8sKYAAAAJ</t>
  </si>
  <si>
    <t>['Direito constitucional']</t>
  </si>
  <si>
    <t>Julia de Moraes Almeida</t>
  </si>
  <si>
    <t>https://scholar.google.com/citations?hl=en&amp;user=GI91BBUAAAAJ</t>
  </si>
  <si>
    <t>['criminologia cultural', 'direito à cidade', 'direito', 'descolonial', 'teoria crítica']</t>
  </si>
  <si>
    <t>ARY JORGE AGUIAR NOGUEIRA</t>
  </si>
  <si>
    <t>https://scholar.google.com/citations?hl=en&amp;user=tHQXl-oAAAAJ</t>
  </si>
  <si>
    <t>UNIVERSIDADE DE SÃO PAULO - USP</t>
  </si>
  <si>
    <t>Leonardo da Silva Carneiro Sousa</t>
  </si>
  <si>
    <t>https://scholar.google.com/citations?hl=en&amp;user=cvpCb1oAAAAJ</t>
  </si>
  <si>
    <t>Universidade do Estado da Bahia</t>
  </si>
  <si>
    <t>['Direito', 'Sociologia', 'Filosofia', 'Educação']</t>
  </si>
  <si>
    <t>Claudio Roberto Fernandes</t>
  </si>
  <si>
    <t>https://scholar.google.com/citations?hl=en&amp;user=jH_fp0EAAAAJ</t>
  </si>
  <si>
    <t>Universidade Federal de Itajubá - UNIFEI</t>
  </si>
  <si>
    <t>['Administração', 'PMO', 'Direito']</t>
  </si>
  <si>
    <t>Edson de Araújo Nunes</t>
  </si>
  <si>
    <t>https://scholar.google.com/citations?hl=en&amp;user=thy3pYMAAAAJ</t>
  </si>
  <si>
    <t>['História', 'Direito', 'Gestão Pública', 'Ciência Política']</t>
  </si>
  <si>
    <t>Mariana Schalanski</t>
  </si>
  <si>
    <t>https://scholar.google.com/citations?hl=en&amp;user=tOqjnP4AAAAJ</t>
  </si>
  <si>
    <t>['Hermenêutica crítica do direito', 'Jurisdição constitucional', 'Ativismo judicial', 'Educação jurídica', 'Filosofia do direito']</t>
  </si>
  <si>
    <t>Monyele Camargo Graciano</t>
  </si>
  <si>
    <t>https://scholar.google.com/citations?hl=en&amp;user=qdO_2K0AAAAJ</t>
  </si>
  <si>
    <t>Universidade Federal de São Carlos</t>
  </si>
  <si>
    <t>['Direito', 'Ciência Política', 'Sociologia Rural']</t>
  </si>
  <si>
    <t>Ricardo Calasans</t>
  </si>
  <si>
    <t>https://scholar.google.com/citations?hl=en&amp;user=8rDnnEIAAAAJ</t>
  </si>
  <si>
    <t>Universidade Paulista UNIP</t>
  </si>
  <si>
    <t>['Segurança do trabalho', 'Meio Ambiente', 'Agronegócios', 'Medicina Veterinária', 'Direito']</t>
  </si>
  <si>
    <t>Luiz Regis Bomfim Filho</t>
  </si>
  <si>
    <t>https://scholar.google.com/citations?hl=en&amp;user=wMHZIvUAAAAJ</t>
  </si>
  <si>
    <t>Universidade Federal do Maranhão (UFMA)</t>
  </si>
  <si>
    <t>Nicolly Carvalho Noguês</t>
  </si>
  <si>
    <t>https://scholar.google.com/citations?hl=en&amp;user=mMHisUEAAAAJ</t>
  </si>
  <si>
    <t>Universidade Federal do Paraná - UFPR</t>
  </si>
  <si>
    <t>['Direito', 'Direito Penal', 'Direitos Humanos']</t>
  </si>
  <si>
    <t>Renata Piroli Mascarello</t>
  </si>
  <si>
    <t>https://scholar.google.com/citations?hl=en&amp;user=hGfXcucAAAAJ</t>
  </si>
  <si>
    <t>['Direito', 'marxismo', 'direito à cidade', 'comum', 'crítica do valor']</t>
  </si>
  <si>
    <t>Jeferson Sousa Oliveira</t>
  </si>
  <si>
    <t>https://scholar.google.com/citations?hl=en&amp;user=V9J3qYcAAAAJ</t>
  </si>
  <si>
    <t>Juliane Tedesco Andretta</t>
  </si>
  <si>
    <t>https://scholar.google.com/citations?hl=en&amp;user=OHbSTNsAAAAJ</t>
  </si>
  <si>
    <t>… de Direito da PUCPR. Pesquisadora do NEADI - Núcleo de Estudos Avançados em Direito …</t>
  </si>
  <si>
    <t>Jonatas Ribeiro Benevides</t>
  </si>
  <si>
    <t>https://scholar.google.com/citations?hl=en&amp;user=q4gaezgAAAAJ</t>
  </si>
  <si>
    <t>… de Ribeirão Preto (UNAERP). Professor da Graduação em Direito da Faculdade Barretos …</t>
  </si>
  <si>
    <t>['Direito Processual Civil', 'Processo Coletivo', 'Direito Constitucional']</t>
  </si>
  <si>
    <t>Saynara Romana Fernandes França</t>
  </si>
  <si>
    <t>https://scholar.google.com/citations?hl=en&amp;user=ptItHS4AAAAJ</t>
  </si>
  <si>
    <t>Acadêmica de Direito</t>
  </si>
  <si>
    <t>Laura Mallmann Marcht</t>
  </si>
  <si>
    <t>https://scholar.google.com/citations?hl=en&amp;user=w4j2tgQAAAAJ</t>
  </si>
  <si>
    <t>Acadêmica do Curso de Direito, UNIJUÍ</t>
  </si>
  <si>
    <t>['Direitos Humanos', 'Garantismo Jurídico', 'Guerra', 'Pacifismo', 'Teoria do Direito']</t>
  </si>
  <si>
    <t>Peterson Luiz Oliveira da Silva</t>
  </si>
  <si>
    <t>https://scholar.google.com/citations?hl=en&amp;user=eoces14AAAAJ</t>
  </si>
  <si>
    <t>Acadêmico da UNINTER</t>
  </si>
  <si>
    <t>['Linguística Aplicada', 'Linguística Textual', 'Português', 'Redação', 'Direito']</t>
  </si>
  <si>
    <t>Tarcísio da Silva Flores</t>
  </si>
  <si>
    <t>https://scholar.google.com/citations?hl=en&amp;user=x1gPAicAAAAJ</t>
  </si>
  <si>
    <t>Ulisses de Oliveira Simões</t>
  </si>
  <si>
    <t>https://scholar.google.com/citations?hl=en&amp;user=vXJmBEMAAAAJ</t>
  </si>
  <si>
    <t>Advogado Público - Mestrando em Direito, UCB - Professor de Direito, UNIPAM</t>
  </si>
  <si>
    <t>['direito', 'penal', 'processual penal']</t>
  </si>
  <si>
    <t>Jefersson de Campos</t>
  </si>
  <si>
    <t>https://scholar.google.com/citations?hl=en&amp;user=G_LnAcwAAAAJ</t>
  </si>
  <si>
    <t>Bacharel em Direito pela FEATI/Uniesp (Ibaiti)</t>
  </si>
  <si>
    <t>['Direito', 'Astronomia', 'História', 'Literatura']</t>
  </si>
  <si>
    <t>Vinícius Leão de Castro</t>
  </si>
  <si>
    <t>https://scholar.google.com/citations?hl=en&amp;user=_qB6BKoAAAAJ</t>
  </si>
  <si>
    <t>Centro Interdisciplinar de Pesquisa em Educação e Direito</t>
  </si>
  <si>
    <t>OTHON PANTOJA OLIVEIRA DE AZEVEDO</t>
  </si>
  <si>
    <t>https://scholar.google.com/citations?hl=en&amp;user=MSl1w9EAAAAJ</t>
  </si>
  <si>
    <t>['Direito', 'Direito Administrativo Global', 'Direito Internacional Ambiental', 'Filosofia do Direito']</t>
  </si>
  <si>
    <t>Bonnie Moraes Manhães de Azevedo</t>
  </si>
  <si>
    <t>https://scholar.google.com/citations?hl=en&amp;user=t2ISF_0AAAAJ</t>
  </si>
  <si>
    <t>Chaves, J. R. F.</t>
  </si>
  <si>
    <t>https://scholar.google.com/citations?hl=en&amp;user=ArZZW_MAAAAJ</t>
  </si>
  <si>
    <t>Consultor Legislativo da Câmara dos Deputados</t>
  </si>
  <si>
    <t>['Educação', 'Direito Educacional', 'Gestão Pública', 'Direito Constitucional']</t>
  </si>
  <si>
    <t>Fábio de Carvalho Groff</t>
  </si>
  <si>
    <t>https://scholar.google.com/citations?hl=en&amp;user=YLZwf30AAAAJ</t>
  </si>
  <si>
    <t>Doutor e mestre em Direito pela Universidade de São Paulo. Advogado</t>
  </si>
  <si>
    <t>['Direito', 'Inovação', 'Tecnologia']</t>
  </si>
  <si>
    <t>Fabrício José Rodrigues de Lemos</t>
  </si>
  <si>
    <t>https://scholar.google.com/citations?hl=en&amp;user=ETCKvscAAAAJ</t>
  </si>
  <si>
    <t>Doutor em Direito, Universidade Federal do Rio Grande do Sul - UFRGS</t>
  </si>
  <si>
    <t>José Augusto Medeiros</t>
  </si>
  <si>
    <t>https://scholar.google.com/citations?hl=en&amp;user=lsaEMfAAAAAJ</t>
  </si>
  <si>
    <t>Doutor, Direito Econômico, Universidade de São Paulo (FD-USP)</t>
  </si>
  <si>
    <t>Daniel Gustavo Falcão Pimentel dos Reis</t>
  </si>
  <si>
    <t>https://scholar.google.com/citations?hl=en&amp;user=qfGQldIAAAAJ</t>
  </si>
  <si>
    <t>Doutor, Mestre e Bacharel pela Faculdade de Direito da Universidade de São Paulo …</t>
  </si>
  <si>
    <t>['Direito Constitucional', 'Direito Eleitoral', 'Ciência Política', 'Financiamento da Política', 'Financiamento de campanhas eleitorais']</t>
  </si>
  <si>
    <t>Rafaela Baldissera</t>
  </si>
  <si>
    <t>https://scholar.google.com/citations?hl=en&amp;user=_w0pSOAAAAAJ</t>
  </si>
  <si>
    <t>Doutoranda da URI - campus Santo Ângelo</t>
  </si>
  <si>
    <t>Julia Wand-Del-Rey Cani</t>
  </si>
  <si>
    <t>https://scholar.google.com/citations?hl=en&amp;user=A5NbFBEAAAAJ</t>
  </si>
  <si>
    <t>Doutoranda Direito constitucional USP</t>
  </si>
  <si>
    <t>MARIA LUIZA BAILLO TARGA</t>
  </si>
  <si>
    <t>https://scholar.google.com/citations?hl=en&amp;user=lYepYi0AAAAJ</t>
  </si>
  <si>
    <t>Doutoranda em Direito do Consumidor, Universidade Federal do Rio Grande do Sul</t>
  </si>
  <si>
    <t>['Direito', 'Direito do Consumidor', 'Direito Internacional', 'Transporte Aéreo']</t>
  </si>
  <si>
    <t>Simone Schuck da Silva</t>
  </si>
  <si>
    <t>https://scholar.google.com/citations?hl=en&amp;user=0OC7NZEAAAAJ</t>
  </si>
  <si>
    <t>Doutoranda em Direito pela Universidade do Vale do Rio dos Sinos (UNISINOS)</t>
  </si>
  <si>
    <t>['Teoria Crítica do Direito', 'Sociologia do Direito', 'Movimentos Sociais']</t>
  </si>
  <si>
    <t>Thayse Edith Coimbra Sampaio</t>
  </si>
  <si>
    <t>https://scholar.google.com/citations?hl=en&amp;user=1Q4FM0kAAAAJ</t>
  </si>
  <si>
    <t>Doutoranda em Direito, Universidade de Brasília - UnB</t>
  </si>
  <si>
    <t>['filosofia do direito', 'antropologia jurídica', 'direitos humanos', 'metodologia']</t>
  </si>
  <si>
    <t>Neusa Schnorrenberger</t>
  </si>
  <si>
    <t>https://scholar.google.com/citations?hl=en&amp;user=fniNrg8AAAAJ</t>
  </si>
  <si>
    <t>Doutoranda no PPGD URI, Campus Santo Ângelo/RS.Professora universitária. Advogada.</t>
  </si>
  <si>
    <t>['Direito', 'Políticas Públicas', 'Ecofeminismo', 'Bem Viver', 'Estado']</t>
  </si>
  <si>
    <t>Alexandre Evaristo Pinto</t>
  </si>
  <si>
    <t>https://scholar.google.com/citations?hl=en&amp;user=Hfd8k9QAAAAJ</t>
  </si>
  <si>
    <t>Doutorando em Direito Econômico, Financeiro e Tributário pela USP, Mestre em Direito …</t>
  </si>
  <si>
    <t>['Direito Comercial', 'Direito Tributário', 'Ciências Contábeis']</t>
  </si>
  <si>
    <t>André Fagundes</t>
  </si>
  <si>
    <t>https://scholar.google.com/citations?hl=en&amp;user=axrn_YQAAAAJ</t>
  </si>
  <si>
    <t>Doutorando em Direito Público pela Universidade de Coimbra</t>
  </si>
  <si>
    <t>['Liberdade religiosa']</t>
  </si>
  <si>
    <t>sensocritico FPL</t>
  </si>
  <si>
    <t>https://scholar.google.com/citations?hl=en&amp;user=yA0R1_IAAAAJ</t>
  </si>
  <si>
    <t>Editora, Faculdade Pedro Leopoldo</t>
  </si>
  <si>
    <t>['Direito', 'Cidadania', 'Direitos Humanos', 'Organizações Públicas e Privadas']</t>
  </si>
  <si>
    <t>José Rebelo</t>
  </si>
  <si>
    <t>https://scholar.google.com/citations?hl=en&amp;user=Zu88eo4AAAAJ</t>
  </si>
  <si>
    <t>Estudante de Direito e Segurança, Faculdade de Direito da Universade Nova de Lisboa</t>
  </si>
  <si>
    <t>['Direito e segurança', 'comunicação', 'liderança e desenvolvimento']</t>
  </si>
  <si>
    <t>Guilherme Mendes Rodrigues</t>
  </si>
  <si>
    <t>https://scholar.google.com/citations?hl=en&amp;user=ewk9RdgAAAAJ</t>
  </si>
  <si>
    <t>Estudante de Direito, Universidade Católica de Pernambuco</t>
  </si>
  <si>
    <t>Mateus Almeida</t>
  </si>
  <si>
    <t>https://scholar.google.com/citations?hl=en&amp;user=PtTI5S0AAAAJ</t>
  </si>
  <si>
    <t>Estudante ensino médio</t>
  </si>
  <si>
    <t>['Contabilidade', 'econômia', 'cidadania', 'direito.']</t>
  </si>
  <si>
    <t>Roberto Bortman</t>
  </si>
  <si>
    <t>https://scholar.google.com/citations?hl=en&amp;user=xIIzYGUAAAAJ</t>
  </si>
  <si>
    <t>Faculdades Integradas Campos Salles</t>
  </si>
  <si>
    <t>Meliza Marinelli Franco Carvalho</t>
  </si>
  <si>
    <t>https://scholar.google.com/citations?hl=en&amp;user=hJkYxJsAAAAJ</t>
  </si>
  <si>
    <t>FDSM</t>
  </si>
  <si>
    <t>['Teoria do Direito', 'Direito Constitucional', 'Hermenêutica']</t>
  </si>
  <si>
    <t>Senso Crítico</t>
  </si>
  <si>
    <t>https://scholar.google.com/citations?hl=en&amp;user=D7WgBaYAAAAJ</t>
  </si>
  <si>
    <t>Fundação Pedro Leopoldo</t>
  </si>
  <si>
    <t>['Direito', 'Estado', 'Democracia', 'Cidadania e Organizações']</t>
  </si>
  <si>
    <t>Vitória Agnoletto</t>
  </si>
  <si>
    <t>https://scholar.google.com/citations?hl=en&amp;user=7e_38moAAAAJ</t>
  </si>
  <si>
    <t>Graduanda do curso de Direito na Universidade Regional do Noroeste do Estado do Rio …</t>
  </si>
  <si>
    <t>['Direito', 'Direitos Humanos', 'Justiça Social', 'Desigualdades Sociais']</t>
  </si>
  <si>
    <t>Vagner Felipe Kühn</t>
  </si>
  <si>
    <t>https://scholar.google.com/citations?hl=en&amp;user=BO4mcXkAAAAJ</t>
  </si>
  <si>
    <t>Instituto Preceptor Kühn</t>
  </si>
  <si>
    <t>['Direito', 'Filosofia', 'História', 'Sociologia', 'Economia']</t>
  </si>
  <si>
    <t>Wellington Cacemiro</t>
  </si>
  <si>
    <t>https://scholar.google.com/citations?hl=en&amp;user=N6_W5VgAAAAJ</t>
  </si>
  <si>
    <t>Jornalista, pesquisador jurídico, graduado em Direito e pós-graduando em Direito …</t>
  </si>
  <si>
    <t>['Direito', 'Direito Ambiental', 'Direito Constitucional', 'Direito Processual Penal', 'Direito do Trabalho']</t>
  </si>
  <si>
    <t>Alice Quintela Lopes Oliveira</t>
  </si>
  <si>
    <t>https://scholar.google.com/citations?hl=en&amp;user=keh_DsIAAAAJ</t>
  </si>
  <si>
    <t>Mestra em Direito</t>
  </si>
  <si>
    <t>['Dissidências de gênero e sexualidade', 'Prisões e formação de poder']</t>
  </si>
  <si>
    <t>Nathália Zampieri Antunes</t>
  </si>
  <si>
    <t>https://scholar.google.com/citations?hl=en&amp;user=tAJv9R8AAAAJ</t>
  </si>
  <si>
    <t>Mestranda em Direito - PPGD/UFSM</t>
  </si>
  <si>
    <t>Nicole Garske Weber</t>
  </si>
  <si>
    <t>https://scholar.google.com/citations?hl=en&amp;user=uhgEl70AAAAJ</t>
  </si>
  <si>
    <t>Mestranda em Direito com Bolsa CNPq, Universidade de Santa Cruz do Sul - UNISC</t>
  </si>
  <si>
    <t>['Gênero', 'direitos humanos', 'feminismo', 'tráfico de pessoas']</t>
  </si>
  <si>
    <t>JANAINA MARIA BETTES</t>
  </si>
  <si>
    <t>https://scholar.google.com/citations?hl=en&amp;user=r21tl20AAAAJ</t>
  </si>
  <si>
    <t>Mestranda em Direito, Pontifícia Universidade Católica do Paraná</t>
  </si>
  <si>
    <t>Rafaela Matos Peixoto Schaefer</t>
  </si>
  <si>
    <t>https://scholar.google.com/citations?hl=en&amp;user=iKyuW8cAAAAJ</t>
  </si>
  <si>
    <t>Mestranda em Direito, Universidade de Santa Cruz do Sul</t>
  </si>
  <si>
    <t>['Mediação de conflitos']</t>
  </si>
  <si>
    <t>Daniela Almeida</t>
  </si>
  <si>
    <t>https://scholar.google.com/citations?hl=en&amp;user=vbJwCTYAAAAJ</t>
  </si>
  <si>
    <t>Mestranda, Pontifícia Universidade Católica do Rio de Janeiro</t>
  </si>
  <si>
    <t>['direito', 'decoloniality', 'race and gender', 'black feminism', 'violence']</t>
  </si>
  <si>
    <t>Allan Fuezi de Moura Barbosa</t>
  </si>
  <si>
    <t>https://scholar.google.com/citations?hl=en&amp;user=SQUeetkAAAAJ</t>
  </si>
  <si>
    <t>Mestrando</t>
  </si>
  <si>
    <t>['Direito', 'Direito da Concorrência', 'Direito Regulatório', 'Direito Administrativo']</t>
  </si>
  <si>
    <t>Hugo Barroso Uelze</t>
  </si>
  <si>
    <t>https://scholar.google.com/citations?hl=en&amp;user=5V8BFt0AAAAJ</t>
  </si>
  <si>
    <t>Mestrando em Direito da Sociedade da Informação pela FMU</t>
  </si>
  <si>
    <t>Luis Roberto Borges</t>
  </si>
  <si>
    <t>https://scholar.google.com/citations?hl=en&amp;user=cD0A7g4AAAAJ</t>
  </si>
  <si>
    <t>['Direito', 'Economia Internacional', 'Meio Ambiente', 'Filosofia', 'Sociologia']</t>
  </si>
  <si>
    <t>Sandra Lia Leda Bazzo Barwinski</t>
  </si>
  <si>
    <t>https://scholar.google.com/citations?hl=en&amp;user=W67Heq8AAAAJ</t>
  </si>
  <si>
    <t>Paulo Younes</t>
  </si>
  <si>
    <t>https://scholar.google.com/citations?hl=en&amp;user=jcKqbCYAAAAJ</t>
  </si>
  <si>
    <t>['direito penal', 'direito médico', 'direito processual penal', 'biodireito', 'bioética']</t>
  </si>
  <si>
    <t>Maquiel Daros</t>
  </si>
  <si>
    <t>https://scholar.google.com/citations?hl=en&amp;user=kt8NFesAAAAJ</t>
  </si>
  <si>
    <t>Mestrando em Direito Público</t>
  </si>
  <si>
    <t>['Direito Constitucional', 'Direito Administrativo', 'Teoria do Direito.']</t>
  </si>
  <si>
    <t>Italo Farias Braga</t>
  </si>
  <si>
    <t>https://scholar.google.com/citations?hl=en&amp;user=LaqqfS0AAAAJ</t>
  </si>
  <si>
    <t>Mestrando universidade de fortaleza</t>
  </si>
  <si>
    <t>['direito', 'processo', 'processo penal', 'penal']</t>
  </si>
  <si>
    <t>Gabriel Barroso Fortes</t>
  </si>
  <si>
    <t>https://scholar.google.com/citations?hl=en&amp;user=2ktxTNkAAAAJ</t>
  </si>
  <si>
    <t>Mestre em direito constitucional (Unifor), Especialista em Direito processual (Uni7)</t>
  </si>
  <si>
    <t>Allan Versiani de Paula</t>
  </si>
  <si>
    <t>https://scholar.google.com/citations?hl=en&amp;user=oj4G7PUAAAAJ</t>
  </si>
  <si>
    <t>Mestre em Direito pela Universidade Católica de Brasília</t>
  </si>
  <si>
    <t>['análise econômica do direito', 'direito processual penal', 'direito penal']</t>
  </si>
  <si>
    <t>Mariana  Oliveira de Sá</t>
  </si>
  <si>
    <t>https://scholar.google.com/citations?hl=en&amp;user=eRVhEIMAAAAJ</t>
  </si>
  <si>
    <t>Mestre em Direito, Universidade Federal de Minas Gerais</t>
  </si>
  <si>
    <t>Maicon Melito de Souza</t>
  </si>
  <si>
    <t>https://scholar.google.com/citations?hl=en&amp;user=MiR1RMEAAAAJ</t>
  </si>
  <si>
    <t>Ordem do Advogados do Brasil - OAB. Faculdade de Direito de Franca - FDF</t>
  </si>
  <si>
    <t>['direito', 'direitos humanos', 'direitos fundamentais']</t>
  </si>
  <si>
    <t>Patrícia K. D. Ciríaco</t>
  </si>
  <si>
    <t>https://scholar.google.com/citations?hl=en&amp;user=hG5mPyEAAAAJ</t>
  </si>
  <si>
    <t>Pesquisadora na Universidade de Fortaleza</t>
  </si>
  <si>
    <t>['Direito Constitucional', 'Direito Civil', 'Direito das Sucessões', 'Filosofia']</t>
  </si>
  <si>
    <t>José Américo Zampar Junior</t>
  </si>
  <si>
    <t>https://scholar.google.com/citations?hl=en&amp;user=k9WAq6sAAAAJ</t>
  </si>
  <si>
    <t>Carla Viola</t>
  </si>
  <si>
    <t>https://scholar.google.com/citations?hl=en&amp;user=xvmtdHUAAAAJ</t>
  </si>
  <si>
    <t>PPGCI-IBICT/UFRJ</t>
  </si>
  <si>
    <t>['Ciência da Informação', 'Direito', 'Gênero', 'Ética']</t>
  </si>
  <si>
    <t>Romeu Felix Menin Junior</t>
  </si>
  <si>
    <t>https://scholar.google.com/citations?hl=en&amp;user=XoAaO7IAAAAJ</t>
  </si>
  <si>
    <t>Processus,  IFB, UnB.</t>
  </si>
  <si>
    <t>['Direito', 'Meio Ambiente', 'Ciências Sociais', 'Geografia', 'Filosofia']</t>
  </si>
  <si>
    <t>Danielly Gontijo</t>
  </si>
  <si>
    <t>https://scholar.google.com/citations?hl=en&amp;user=Y2ZfDq4AAAAJ</t>
  </si>
  <si>
    <t>Procuradora Federal</t>
  </si>
  <si>
    <t>['direito constitucional', 'direitos fundamentais']</t>
  </si>
  <si>
    <t>Alberto Fett</t>
  </si>
  <si>
    <t>https://scholar.google.com/citations?hl=en&amp;user=t5MJXv0AAAAJ</t>
  </si>
  <si>
    <t>Tiago Cação Vinhas</t>
  </si>
  <si>
    <t>https://scholar.google.com/citations?hl=en&amp;user=Uo1C4IkAAAAJ</t>
  </si>
  <si>
    <t>Professor Adjunto de Direito Privado, Faceli - Faculdade de Ensino Superior de Linhares</t>
  </si>
  <si>
    <t>['Direito Civil', 'Direito Comercial', 'Direito Concorrencial']</t>
  </si>
  <si>
    <t>Paulo Eduardo Berni</t>
  </si>
  <si>
    <t>https://scholar.google.com/citations?hl=en&amp;user=3rBaMjQAAAAJ</t>
  </si>
  <si>
    <t>['Direito constitucional', 'direito administrativo', 'direito urbanístico']</t>
  </si>
  <si>
    <t>JOSE ALBERTO MAIA BARBOSA</t>
  </si>
  <si>
    <t>https://scholar.google.com/citations?hl=en&amp;user=QkCQCv0AAAAJ</t>
  </si>
  <si>
    <t>Professor de Direito Ambiental</t>
  </si>
  <si>
    <t>['Direito Ambiental', 'Civil', 'Imobiliário', 'Notarial e Registral']</t>
  </si>
  <si>
    <t>José Pedro Brito da Costa</t>
  </si>
  <si>
    <t>https://scholar.google.com/citations?hl=en&amp;user=zpKZDmcAAAAJ</t>
  </si>
  <si>
    <t>Professor de direito civil</t>
  </si>
  <si>
    <t>['Filosofia do direito', 'teoria geral do direito', 'direito civil', 'direito de família', 'direito de sucessões']</t>
  </si>
  <si>
    <t>José Marques de Vasconcelos Filho</t>
  </si>
  <si>
    <t>https://scholar.google.com/citations?hl=en&amp;user=CH9DPoEAAAAJ</t>
  </si>
  <si>
    <t>['Direito', 'Direito Constitucional', 'Direitos Humanos', 'Teoria Geral do Estado', 'História do Direito']</t>
  </si>
  <si>
    <t>Ademario Andrade Tavares</t>
  </si>
  <si>
    <t>https://scholar.google.com/citations?hl=en&amp;user=nXXG3NoAAAAJ</t>
  </si>
  <si>
    <t>Professor de Direito Constitucional, Direito Eleitoral e Direitos Humanos no Centro …</t>
  </si>
  <si>
    <t>['Tecnologias educacionais', 'Learning Analytics', 'Direito Constitucional', 'Direitos Humanos', 'Direito Eleitoral']</t>
  </si>
  <si>
    <t>Felippe Mendonça</t>
  </si>
  <si>
    <t>https://scholar.google.com/citations?hl=en&amp;user=tlbQM_MAAAAJ</t>
  </si>
  <si>
    <t>Professor de direito Constitucional, Universidade Nove de Julho</t>
  </si>
  <si>
    <t>['cidadania', 'controle de constitucionalidade', 'direitos humanos', 'democracia']</t>
  </si>
  <si>
    <t>Carlos Alberto Ferri</t>
  </si>
  <si>
    <t>https://scholar.google.com/citations?hl=en&amp;user=zW2gqSEAAAAJ</t>
  </si>
  <si>
    <t>Professor de Direito do UNASP</t>
  </si>
  <si>
    <t>Manuel Ribeiro</t>
  </si>
  <si>
    <t>https://scholar.google.com/citations?hl=en&amp;user=y2D0PMsAAAAJ</t>
  </si>
  <si>
    <t>Professor de Direito Internacional, Universidade de Lisboa</t>
  </si>
  <si>
    <t>['Direito Internacional', 'Organizações Internacionais']</t>
  </si>
  <si>
    <t>Gustavo Moris</t>
  </si>
  <si>
    <t>https://scholar.google.com/citations?hl=en&amp;user=cUAc15IAAAAJ</t>
  </si>
  <si>
    <t>['Licitações', 'Direito tributário', 'Pregão', 'Direito Administrativo']</t>
  </si>
  <si>
    <t>Bernardo Motta Moreira</t>
  </si>
  <si>
    <t>https://scholar.google.com/citations?hl=en&amp;user=ljASDCYAAAAJ</t>
  </si>
  <si>
    <t>Professor de Direito Tributário, IBMEC/BH, Milton Campos e UNA. Doutor em Direito.</t>
  </si>
  <si>
    <t>['direito público', 'direito tributário', 'direito constitucional', 'direito parlamentar']</t>
  </si>
  <si>
    <t>William Ken Aoki</t>
  </si>
  <si>
    <t>https://scholar.google.com/citations?hl=en&amp;user=Rn6aRSsAAAAJ</t>
  </si>
  <si>
    <t>Professor de direito, Centro Universitário Newton Paiva</t>
  </si>
  <si>
    <t>Eduardo Barbosa</t>
  </si>
  <si>
    <t>https://scholar.google.com/citations?hl=en&amp;user=I6tiVP4AAAAJ</t>
  </si>
  <si>
    <t>Professor de Direito, Faculdades Integradas do Norte de Minas – FUNORTE</t>
  </si>
  <si>
    <t>['Direito Civil', 'Direito Imobiliário']</t>
  </si>
  <si>
    <t>AMARILDO LOURENÇO COSTA</t>
  </si>
  <si>
    <t>https://scholar.google.com/citations?hl=en&amp;user=DMnXuKwAAAAJ</t>
  </si>
  <si>
    <t>Professor de Direito, FADIVALE</t>
  </si>
  <si>
    <t>['Direito', 'Comunicação']</t>
  </si>
  <si>
    <t>Edival Braga</t>
  </si>
  <si>
    <t>https://scholar.google.com/citations?hl=en&amp;user=hwP5vzwAAAAJ</t>
  </si>
  <si>
    <t>Professor do Curso de Direito da Universidade Federal de Roraima</t>
  </si>
  <si>
    <t>['Direito constitucional. Direito Tributário\xa0…']</t>
  </si>
  <si>
    <t>Mariana Amaral</t>
  </si>
  <si>
    <t>https://scholar.google.com/citations?hl=en&amp;user=pnnuE9IAAAAJ</t>
  </si>
  <si>
    <t>Professor do Curso de Direito, UNIVAR e UEG</t>
  </si>
  <si>
    <t>['falsas memórias', 'estupro de vulnerável', 'escuta especializada', 'depoimento especial', 'prova penal']</t>
  </si>
  <si>
    <t>Alessandro Eduardo Silva de Moura</t>
  </si>
  <si>
    <t>https://scholar.google.com/citations?hl=en&amp;user=tCmPJjEAAAAJ</t>
  </si>
  <si>
    <t>Professor Mestre de Direito, IPOG</t>
  </si>
  <si>
    <t>['Direito', 'governança corporativa', 'gestão de riscos', 'compliance']</t>
  </si>
  <si>
    <t>Fausto Gonçalves Cintra</t>
  </si>
  <si>
    <t>https://scholar.google.com/citations?hl=en&amp;user=IV-hsdoAAAAJ</t>
  </si>
  <si>
    <t>Professor na Faculdade de Tecnologia de Franca (Fatec Franca)</t>
  </si>
  <si>
    <t>['Tecnologia da Informação', 'Direito', 'Segurança da Informação', 'Políticas Públicas', 'Software Livre']</t>
  </si>
  <si>
    <t>jose eduardo campos de oliveria faria</t>
  </si>
  <si>
    <t>https://scholar.google.com/citations?hl=en&amp;user=jZT-JQEAAAAJ</t>
  </si>
  <si>
    <t>professor USP Faculdade de Direito</t>
  </si>
  <si>
    <t>['sociologia', 'direito e ciência política']</t>
  </si>
  <si>
    <t>Rosário Pessoa</t>
  </si>
  <si>
    <t>https://scholar.google.com/citations?hl=en&amp;user=n-Ez5zMAAAAJ</t>
  </si>
  <si>
    <t>Professora Adjunta da Universidade Estadual do Piauí</t>
  </si>
  <si>
    <t>Bruna De Barros Correia</t>
  </si>
  <si>
    <t>https://scholar.google.com/citations?hl=en&amp;user=DW-2554AAAAJ</t>
  </si>
  <si>
    <t>['direito ambiental', 'direito internacional', 'energia']</t>
  </si>
  <si>
    <t>Maria Carolina Gervásio Angelini de Martini</t>
  </si>
  <si>
    <t>https://scholar.google.com/citations?hl=en&amp;user=9Q4AzE8AAAAJ</t>
  </si>
  <si>
    <t>['Direito', 'migração', 'tabaco', 'direitos humanos']</t>
  </si>
  <si>
    <t>Ana Teresa Carneiro</t>
  </si>
  <si>
    <t>https://scholar.google.com/citations?hl=en&amp;user=vwpavNwAAAAJ</t>
  </si>
  <si>
    <t>Claudia Serpa Costa Ribeiro</t>
  </si>
  <si>
    <t>https://scholar.google.com/citations?hl=en&amp;user=sPS7KZIAAAAJ</t>
  </si>
  <si>
    <t>Professora de Direito Penal</t>
  </si>
  <si>
    <t>Bianca Mendes Pereira Richter</t>
  </si>
  <si>
    <t>https://scholar.google.com/citations?hl=en&amp;user=GRFDys0AAAAJ</t>
  </si>
  <si>
    <t>Professora de Direito Processual Civil, Universidade Presbiteriana Mackenzie</t>
  </si>
  <si>
    <t>https://scholar.google.com/citations?hl=en&amp;user=w-kIOxgAAAAJ</t>
  </si>
  <si>
    <t>Professora de Direito, Universidade do Estado de Minas Gerais</t>
  </si>
  <si>
    <t>Renata Vitória Oliveira Polastri</t>
  </si>
  <si>
    <t>https://scholar.google.com/citations?hl=en&amp;user=00LarXkAAAAJ</t>
  </si>
  <si>
    <t>Professora no Centro de Ensino Superior de Vitória</t>
  </si>
  <si>
    <t>Marcio Ortiz Meinberg</t>
  </si>
  <si>
    <t>https://scholar.google.com/citations?hl=en&amp;user=IOAR_nkAAAAJ</t>
  </si>
  <si>
    <t>PUC-SP</t>
  </si>
  <si>
    <t>ANDRÉA MARIA DOS SANTOS SANTANA VIEIRA</t>
  </si>
  <si>
    <t>https://scholar.google.com/citations?hl=en&amp;user=MUrMhh0AAAAJ</t>
  </si>
  <si>
    <t>UFES</t>
  </si>
  <si>
    <t>['FILOSOFIA', 'DIREITO', 'HUMANISMO']</t>
  </si>
  <si>
    <t>Gabriela Samrsla Möller</t>
  </si>
  <si>
    <t>https://scholar.google.com/citations?hl=en&amp;user=hMquOKIAAAAJ</t>
  </si>
  <si>
    <t>Unisinos</t>
  </si>
  <si>
    <t>Daniélle Dornelles</t>
  </si>
  <si>
    <t>https://scholar.google.com/citations?hl=en&amp;user=9VojBsAAAAAJ</t>
  </si>
  <si>
    <t>Universidad de Burgos (Espanha)</t>
  </si>
  <si>
    <t>Neidsonei Oliveira</t>
  </si>
  <si>
    <t>https://scholar.google.com/citations?hl=en&amp;user=ObUHVuAAAAAJ</t>
  </si>
  <si>
    <t>['psicologia', 'personalidade', 'direito']</t>
  </si>
  <si>
    <t>Isadora K. Lazaretti</t>
  </si>
  <si>
    <t>https://scholar.google.com/citations?hl=en&amp;user=jceQBXEAAAAJ</t>
  </si>
  <si>
    <t>Universidade do Oeste de Santa Catarina - UNOESC</t>
  </si>
  <si>
    <t>Clarindo Epaminondas de Sá Neto</t>
  </si>
  <si>
    <t>https://scholar.google.com/citations?hl=en&amp;user=qsmETPYAAAAJ</t>
  </si>
  <si>
    <t>['direito', 'diversidades', 'gênero', 'racismo']</t>
  </si>
  <si>
    <t>Leonardo Aires de Castro</t>
  </si>
  <si>
    <t>https://scholar.google.com/citations?hl=en&amp;user=vHoi2_0AAAAJ</t>
  </si>
  <si>
    <t>['Ciência Política', 'Direito', 'Representação Política', 'Gênero', 'Processo Legislativo']</t>
  </si>
  <si>
    <t>CAROLINA GRANT</t>
  </si>
  <si>
    <t>https://scholar.google.com/citations?hl=en&amp;user=qx_p9okAAAAJ</t>
  </si>
  <si>
    <t>… da Universidade Salvador (UNIFACS) e Professora da Faculdade Baiana de Direito (FBD)</t>
  </si>
  <si>
    <t>['Direito', 'Sociologia', 'Filosofia', 'Hermenêutica', 'Gênero']</t>
  </si>
  <si>
    <t>Guilherme Augusto Souza Godoy</t>
  </si>
  <si>
    <t>https://scholar.google.com/citations?hl=en&amp;user=qcp-reMAAAAJ</t>
  </si>
  <si>
    <t>… e Mestrando na Escola de Criminologia da Faculdade de Direito da Universidade do Porto</t>
  </si>
  <si>
    <t>['Criminologia', 'Direito Penal', 'História', 'Drogodependência', 'Sociologia']</t>
  </si>
  <si>
    <t>Fernando Navarro VInce</t>
  </si>
  <si>
    <t>https://scholar.google.com/citations?hl=en&amp;user=oVD-004AAAAJ</t>
  </si>
  <si>
    <t>… em Direito pela Unimar/Marília/SP. Professor na Escola de Direito das Faculdades Londrina</t>
  </si>
  <si>
    <t>João Victor Gomes</t>
  </si>
  <si>
    <t>https://scholar.google.com/citations?hl=en&amp;user=3wbmxR4AAAAJ</t>
  </si>
  <si>
    <t>Acadêmico de Direito, Universidade Federal do Espírito Santo</t>
  </si>
  <si>
    <t>['Direito', 'Direito Constitucional', 'Direito Processual Civil', 'Teoria do Estado']</t>
  </si>
  <si>
    <t>Paula Baqueiro</t>
  </si>
  <si>
    <t>https://scholar.google.com/citations?hl=en&amp;user=NDty5WcAAAAJ</t>
  </si>
  <si>
    <t>Bacharela em Direito, Universidade de Brasília</t>
  </si>
  <si>
    <t>['Direito da Concorrência', 'Propriedade Intelectual', 'Inovação']</t>
  </si>
  <si>
    <t>Inês Cabral Ururahy de Souza</t>
  </si>
  <si>
    <t>https://scholar.google.com/citations?hl=en&amp;user=trAdDigAAAAJ</t>
  </si>
  <si>
    <t>Scientiam Juris</t>
  </si>
  <si>
    <t>https://scholar.google.com/citations?hl=en&amp;user=htQpyPsAAAAJ</t>
  </si>
  <si>
    <t>Companhia Brasileira de Produção Científica</t>
  </si>
  <si>
    <t>['Direito', 'Ciências Jurídicas']</t>
  </si>
  <si>
    <t>Francisco Luiz Macedo Junior</t>
  </si>
  <si>
    <t>https://scholar.google.com/citations?hl=en&amp;user=-Ux_U_gAAAAJ</t>
  </si>
  <si>
    <t>Desembargador do Tribunal de Justiça do Paraná - Brasil</t>
  </si>
  <si>
    <t>Sinara Camera</t>
  </si>
  <si>
    <t>https://scholar.google.com/citations?hl=en&amp;user=gNRemJQAAAAJ</t>
  </si>
  <si>
    <t>Docente Permanente PPG Direito</t>
  </si>
  <si>
    <t>['Direitos Especiais']</t>
  </si>
  <si>
    <t>Nelso Molon Júnior</t>
  </si>
  <si>
    <t>https://scholar.google.com/citations?hl=en&amp;user=lavKfyEAAAAJ</t>
  </si>
  <si>
    <t>Doutor em Direito pela UFRGS com período sanduíche na UAM</t>
  </si>
  <si>
    <t>Dr. Fernando Vogel Cintra, LL.M.</t>
  </si>
  <si>
    <t>https://scholar.google.com/citations?hl=en&amp;user=wx7qDw8AAAAJ</t>
  </si>
  <si>
    <t>Doutor em Direito, UFRGS</t>
  </si>
  <si>
    <t>['Filosofia do Direito', 'Direito Constitucional Comparado']</t>
  </si>
  <si>
    <t>ADRIANE DE OLIVEIRA NINGELISKI</t>
  </si>
  <si>
    <t>https://scholar.google.com/citations?hl=en&amp;user=4kMbC5wAAAAJ</t>
  </si>
  <si>
    <t>Doutoranda Centro Universitário Unibrasil</t>
  </si>
  <si>
    <t>['direito', 'ciências sociais', 'antropologia e história do direito']</t>
  </si>
  <si>
    <t>LARISSA MILKIEWICZ</t>
  </si>
  <si>
    <t>https://scholar.google.com/citations?hl=en&amp;user=LJbRUfwAAAAJ</t>
  </si>
  <si>
    <t>Doutoranda em Direito Econômico e Desenvolvimento PUCPR</t>
  </si>
  <si>
    <t>['Direito', 'Direito Ambiental', 'Direito Econômico']</t>
  </si>
  <si>
    <t>Natália Carolina de Oliveira Vaz</t>
  </si>
  <si>
    <t>https://scholar.google.com/citations?hl=en&amp;user=yIjtjOQAAAAJ</t>
  </si>
  <si>
    <t>Doutoranda em Geografia na Universidade Federal do Paraná - UFPR</t>
  </si>
  <si>
    <t>['Geografia', 'Religião', 'Direito', 'Relações Internacionais', 'Educação']</t>
  </si>
  <si>
    <t>Alexandre Aroeira Salles</t>
  </si>
  <si>
    <t>https://scholar.google.com/citations?hl=en&amp;user=WGpfeagAAAAJ</t>
  </si>
  <si>
    <t>Doutorando em Direito Administrativo, PUC/SP</t>
  </si>
  <si>
    <t>['Processo Administrativo']</t>
  </si>
  <si>
    <t>João Guilherme Pereira Chaves</t>
  </si>
  <si>
    <t>https://scholar.google.com/citations?hl=en&amp;user=KhLtbpcAAAAJ</t>
  </si>
  <si>
    <t>Doutorando em Direito na Universidade de São Paulo</t>
  </si>
  <si>
    <t>['Proteção de dados', 'inovação', 'Direito Internacional']</t>
  </si>
  <si>
    <t>Matheus Figueiredo Nunes de Souza</t>
  </si>
  <si>
    <t>https://scholar.google.com/citations?hl=en&amp;user=YBs6qckAAAAJ</t>
  </si>
  <si>
    <t>Doutorando em Direito Político e Econômico (Mackenzie). Professor do Curso de Direito da …</t>
  </si>
  <si>
    <t>['Teoria do Direito. Sociologia do Direito\xa0…']</t>
  </si>
  <si>
    <t>Lucas Andrade de Morais</t>
  </si>
  <si>
    <t>https://scholar.google.com/citations?hl=en&amp;user=KO2qoycAAAAJ</t>
  </si>
  <si>
    <t>Doutorando em Letras, UERN</t>
  </si>
  <si>
    <t>['Direito', 'Administração', 'Linguagens', 'Educação', 'Ciências Ambientais.']</t>
  </si>
  <si>
    <t>José Lourenço Torres Neto</t>
  </si>
  <si>
    <t>https://scholar.google.com/citations?hl=en&amp;user=kLWI4i0AAAAJ</t>
  </si>
  <si>
    <t>Doutorando em Linguagem e Direito na UNICAP; Mestre em Teoria e Dogmática do Direito …</t>
  </si>
  <si>
    <t>['Direito', 'Direito Civil', 'Filosofia do Direito', 'Hermenêutica jurídica', 'Retórica']</t>
  </si>
  <si>
    <t>Victor Priebe</t>
  </si>
  <si>
    <t>https://scholar.google.com/citations?hl=en&amp;user=Mug-V_sAAAAJ</t>
  </si>
  <si>
    <t>Doutorando no Programa de Pós-Graduação em Direito da Universidade de Santa Cruz do …</t>
  </si>
  <si>
    <t>['Conciliação', 'Mediação', 'Arbitragem', 'Acesso à Justiça', 'Políticas Públicas jurisdicionais']</t>
  </si>
  <si>
    <t>Vanessa Lins</t>
  </si>
  <si>
    <t>https://scholar.google.com/citations?hl=en&amp;user=f9S9ZygAAAAJ</t>
  </si>
  <si>
    <t>['Direito', 'lgbt']</t>
  </si>
  <si>
    <t>Graziela Cristina Farina Ramos Ribeiro Barnabé</t>
  </si>
  <si>
    <t>https://scholar.google.com/citations?hl=en&amp;user=Ad7u438AAAAJ</t>
  </si>
  <si>
    <t>estudante, Universidade Estadual de Campinas (Unicamp)</t>
  </si>
  <si>
    <t>['Demografia', 'Direito', 'Família', 'Nupcialidade']</t>
  </si>
  <si>
    <t>Lívia Vanessa dos Santos Feitosa</t>
  </si>
  <si>
    <t>https://scholar.google.com/citations?hl=en&amp;user=DxxFwNsAAAAJ</t>
  </si>
  <si>
    <t>Luis Felipe Vidal Arellano</t>
  </si>
  <si>
    <t>https://scholar.google.com/citations?hl=en&amp;user=hux1E-IAAAAJ</t>
  </si>
  <si>
    <t>['direito', 'economia', 'computação', 'contabilidade', 'finanças']</t>
  </si>
  <si>
    <t>Gabriela Simões Pereira</t>
  </si>
  <si>
    <t>https://scholar.google.com/citations?hl=en&amp;user=wnCf3XUAAAAJ</t>
  </si>
  <si>
    <t>['letras', 'literatura', 'direito', 'artes']</t>
  </si>
  <si>
    <t>Antenor Alves Silva</t>
  </si>
  <si>
    <t>https://scholar.google.com/citations?hl=en&amp;user=midzqDsAAAAJ</t>
  </si>
  <si>
    <t>Fundação Universidade Federal de Rondônia</t>
  </si>
  <si>
    <t>Nathália Guerra de Sousa</t>
  </si>
  <si>
    <t>https://scholar.google.com/citations?hl=en&amp;user=iduGIUcAAAAJ</t>
  </si>
  <si>
    <t>Graduada em Direito pela Universidade Federal da Paraíba</t>
  </si>
  <si>
    <t>['Direito Constitucional', 'Direito Civil', 'Processo Civil', 'Direito Digital', 'Direito Médico']</t>
  </si>
  <si>
    <t>Monica Sapucaia</t>
  </si>
  <si>
    <t>https://scholar.google.com/citations?hl=en&amp;user=Z-g4pU0AAAAJ</t>
  </si>
  <si>
    <t>Instituto Brasiliense de Direito Público-IDP</t>
  </si>
  <si>
    <t>['direito', 'gênero', 'mulheres']</t>
  </si>
  <si>
    <t>Daniel Bijos Faidiga</t>
  </si>
  <si>
    <t>https://scholar.google.com/citations?hl=en&amp;user=Gn57PUoAAAAJ</t>
  </si>
  <si>
    <t>LBZ</t>
  </si>
  <si>
    <t>JANAÍNA ATHAYDES CONTREIRAS</t>
  </si>
  <si>
    <t>https://scholar.google.com/citations?hl=en&amp;user=WOx0E_wAAAAJ</t>
  </si>
  <si>
    <t>mestra em história, Universidade Federal do rio Grande do Sul</t>
  </si>
  <si>
    <t>['História', 'Gênero', 'Direitos Humanos', 'Direito']</t>
  </si>
  <si>
    <t>Bárbara Martins Lopes</t>
  </si>
  <si>
    <t>https://scholar.google.com/citations?hl=en&amp;user=q76RO8QAAAAJ</t>
  </si>
  <si>
    <t>Mestranda do Programa de Pós-Graduação em Educação em Ciências pela UFRGS</t>
  </si>
  <si>
    <t>['direito', 'memória', 'herbários', 'educação não formal']</t>
  </si>
  <si>
    <t>Carla Luana da Silva</t>
  </si>
  <si>
    <t>https://scholar.google.com/citations?hl=en&amp;user=NuRcsb8AAAAJ</t>
  </si>
  <si>
    <t>Mestranda do Programa Mestrado e Doutorado em Direito Unisc</t>
  </si>
  <si>
    <t>Joyce Finato Pires</t>
  </si>
  <si>
    <t>https://scholar.google.com/citations?hl=en&amp;user=uacRJYEAAAAJ</t>
  </si>
  <si>
    <t>Mestranda em Direito no PPGD do UniBrasil. Bolsista do PROSUP (CAPES)</t>
  </si>
  <si>
    <t>['direitos autorais', 'direito civil', 'artlaw']</t>
  </si>
  <si>
    <t>Odara Gonzaga de Andrade</t>
  </si>
  <si>
    <t>https://scholar.google.com/citations?hl=en&amp;user=q93zrg8AAAAJ</t>
  </si>
  <si>
    <t>Mestranda em Direito pela Faculdade de Direito da Universidade de São Paulo</t>
  </si>
  <si>
    <t>['Direito do Trabalho', 'Direito Internacional Público', 'Crítica do Direito']</t>
  </si>
  <si>
    <t>Laíse Rabêlo Cabral</t>
  </si>
  <si>
    <t>https://scholar.google.com/citations?hl=en&amp;user=RVvOYG4AAAAJ</t>
  </si>
  <si>
    <t>Mestranda em Direito, Universidade de Brasília</t>
  </si>
  <si>
    <t>['Constitucionalismo', 'Filosofia Africana']</t>
  </si>
  <si>
    <t>Gustavo Jaccottet Freitas</t>
  </si>
  <si>
    <t>https://scholar.google.com/citations?hl=en&amp;user=S1vN6j0AAAAJ</t>
  </si>
  <si>
    <t>Mestrando do Programa de Pós-Graduação em Filosofia da Universidade Federal de …</t>
  </si>
  <si>
    <t>['Filosofia', 'Direito', 'Derechos Humanos']</t>
  </si>
  <si>
    <t>Pedro de Abreu Monteiro Campos</t>
  </si>
  <si>
    <t>https://scholar.google.com/citations?hl=en&amp;user=QPah_ZgAAAAJ</t>
  </si>
  <si>
    <t>Mestrando em Direito Civil, PUC-Rio</t>
  </si>
  <si>
    <t>['Propriedade Intelectual', 'Direitos Autorais', 'Patentes', 'Direito e Tecnologia', 'Concorrência Desleal']</t>
  </si>
  <si>
    <t>Maike Wile dos Santos</t>
  </si>
  <si>
    <t>https://scholar.google.com/citations?hl=en&amp;user=sfBBxCYAAAAJ</t>
  </si>
  <si>
    <t>Mestrando em Direito, Universidade de São Paulo</t>
  </si>
  <si>
    <t>Ricardo Cesar Franco</t>
  </si>
  <si>
    <t>https://scholar.google.com/citations?hl=en&amp;user=hmDep78AAAAJ</t>
  </si>
  <si>
    <t>Mestrando em Filosofia do Direito (PUC/SP)</t>
  </si>
  <si>
    <t>['Filosofia do Direito', 'Sociologia Jurídica', 'Filosofia da Justiça', 'História das Ciências', 'História do Direito']</t>
  </si>
  <si>
    <t>Fellipe Vilas Bôas Fraga</t>
  </si>
  <si>
    <t>https://scholar.google.com/citations?hl=en&amp;user=wk5ah8kAAAAJ</t>
  </si>
  <si>
    <t>Mestrando, UNIMAR</t>
  </si>
  <si>
    <t>Fabrizio Bon Vecchio</t>
  </si>
  <si>
    <t>https://scholar.google.com/citations?hl=en&amp;user=29otJsoAAAAJ</t>
  </si>
  <si>
    <t>Mestrando, Universidade do Vale do Sinos</t>
  </si>
  <si>
    <t>['Direito', 'Administração', 'Finanças', 'Economia']</t>
  </si>
  <si>
    <t>Bárbara Chiodini Axt Hoppe</t>
  </si>
  <si>
    <t>https://scholar.google.com/citations?hl=en&amp;user=R1KQFzgAAAAJ</t>
  </si>
  <si>
    <t>Mestre em Direito (2019) e em Extensão Rural (2017) - UFSM - Advogada BARTH TONDO …</t>
  </si>
  <si>
    <t>['educomunicação', 'tecnologia assistiva', 'direitos humanos']</t>
  </si>
  <si>
    <t>Bibiana Biscaia Virtuoso</t>
  </si>
  <si>
    <t>https://scholar.google.com/citations?hl=en&amp;user=_CtsTscAAAAJ</t>
  </si>
  <si>
    <t>Mestre em Direito pela UFPR</t>
  </si>
  <si>
    <t>['Direito Autoral']</t>
  </si>
  <si>
    <t>Leonardo Bacher Medeiros</t>
  </si>
  <si>
    <t>https://scholar.google.com/citations?hl=en&amp;user=v_QHCTEAAAAJ</t>
  </si>
  <si>
    <t>Pós-doutorando da Universidade Federal do Rio Grande do Sul; Doutor em Ciência Política</t>
  </si>
  <si>
    <t>['Ciência Política', 'Direito', 'Relações Internacionais', 'Administração Pública']</t>
  </si>
  <si>
    <t>Manoel Uchôa</t>
  </si>
  <si>
    <t>https://scholar.google.com/citations?hl=en&amp;user=GsAvQXYAAAAJ</t>
  </si>
  <si>
    <t>Professor assistente II, Universidade Católica de Pernambuco</t>
  </si>
  <si>
    <t>['teoria do direito e do estado', 'filosofia do direito', 'estado de exceção', 'Jacques Derrida', 'Giorgio Agamben']</t>
  </si>
  <si>
    <t>Joao Antonio Motta</t>
  </si>
  <si>
    <t>https://scholar.google.com/citations?hl=en&amp;user=uNXyfysAAAAJ</t>
  </si>
  <si>
    <t>['Direito Bancário']</t>
  </si>
  <si>
    <t>Luis Henrique  Bortolai</t>
  </si>
  <si>
    <t>https://scholar.google.com/citations?hl=en&amp;user=91BAeiQAAAAJ</t>
  </si>
  <si>
    <t>['Direito', 'Acesso à justiça']</t>
  </si>
  <si>
    <t>MAURICIO DA CUNHA SAVINO FILO</t>
  </si>
  <si>
    <t>https://scholar.google.com/citations?hl=en&amp;user=-ghhAtsAAAAJ</t>
  </si>
  <si>
    <t>Paulo Silas Filho</t>
  </si>
  <si>
    <t>https://scholar.google.com/citations?hl=en&amp;user=MKkSgL0AAAAJ</t>
  </si>
  <si>
    <t>Professor de Direito (UNINTER e UnC)</t>
  </si>
  <si>
    <t>ALESSANDRO OTAVIO YOKOHAMA</t>
  </si>
  <si>
    <t>https://scholar.google.com/citations?hl=en&amp;user=ul1k5VAAAAAJ</t>
  </si>
  <si>
    <t>Professor de Direito Administrativo e Filosofia do Direito, UNIPAR</t>
  </si>
  <si>
    <t>Frederico Thales de Araújo Martos</t>
  </si>
  <si>
    <t>https://scholar.google.com/citations?hl=en&amp;user=AsORs2QAAAAJ</t>
  </si>
  <si>
    <t>Professor de Direito Civil, Faculdade de Direito de Franca e Universidade do Estado de …</t>
  </si>
  <si>
    <t>['Direito de Família', 'Socioafetividade', 'Entidades Familiares']</t>
  </si>
  <si>
    <t>Antonio Sergio Cordeiro Piedade</t>
  </si>
  <si>
    <t>https://scholar.google.com/citations?hl=en&amp;user=8uS9yJcAAAAJ</t>
  </si>
  <si>
    <t>Professor de Direito da UFMT</t>
  </si>
  <si>
    <t>['Direito Penal e Direito Processual Penal']</t>
  </si>
  <si>
    <t>Adriano Smolarek</t>
  </si>
  <si>
    <t>https://scholar.google.com/citations?hl=en&amp;user=71CDQikAAAAJ</t>
  </si>
  <si>
    <t>Professor de Direito Internacional, Universidade Estadual de Ponta Grossa</t>
  </si>
  <si>
    <t>['Direito Internacional', 'Relações Internacionais', 'Conflitos Internacionais']</t>
  </si>
  <si>
    <t>Daniel Campos de Carvalho</t>
  </si>
  <si>
    <t>https://scholar.google.com/citations?hl=en&amp;user=_Di5tK8AAAAJ</t>
  </si>
  <si>
    <t>Professor de Direito Internacional, Universidade Federal de São Paulo</t>
  </si>
  <si>
    <t>Ana Carla Vasco de Toledo</t>
  </si>
  <si>
    <t>https://scholar.google.com/citations?hl=en&amp;user=V3Bn9aIAAAAJ</t>
  </si>
  <si>
    <t>Professor de Direito, Faculdade de Bertioga</t>
  </si>
  <si>
    <t>['Direito Internacional', 'Direito Ambiental Internacional', 'Direito da Saúde']</t>
  </si>
  <si>
    <t>Walter Veloso Dutra</t>
  </si>
  <si>
    <t>https://scholar.google.com/citations?hl=en&amp;user=2ekAqQ8AAAAJ</t>
  </si>
  <si>
    <t>Professor de Direito, Faculdade Doctum</t>
  </si>
  <si>
    <t>['direito ambiental', 'patrimônio cultural', 'decolonialidade', 'direito a terra']</t>
  </si>
  <si>
    <t>Mateus Barbosa Gomes Abreu</t>
  </si>
  <si>
    <t>https://scholar.google.com/citations?hl=en&amp;user=ZMKlSCYAAAAJ</t>
  </si>
  <si>
    <t>Professor de Direito, Faculdade Ruy Barbosa</t>
  </si>
  <si>
    <t>Dante Ponte de Brito</t>
  </si>
  <si>
    <t>https://scholar.google.com/citations?hl=en&amp;user=JkKyO_8AAAAJ</t>
  </si>
  <si>
    <t>['Direito Civil', 'Direito do Consumidor']</t>
  </si>
  <si>
    <t>André Maciel</t>
  </si>
  <si>
    <t>https://scholar.google.com/citations?hl=en&amp;user=jU9uiU8AAAAJ</t>
  </si>
  <si>
    <t>Professor de Direito, Universidade Potiguar</t>
  </si>
  <si>
    <t>Alfredo Maranca</t>
  </si>
  <si>
    <t>https://scholar.google.com/citations?hl=en&amp;user=tEDG8D4AAAAJ</t>
  </si>
  <si>
    <t>Professor de Filosofia do Direito</t>
  </si>
  <si>
    <t>['Filosofia e Tributação']</t>
  </si>
  <si>
    <t>Dilson Cavalcanti Batista Neto</t>
  </si>
  <si>
    <t>https://scholar.google.com/citations?hl=en&amp;user=Sz4pACwAAAAJ</t>
  </si>
  <si>
    <t>Professor de Filosofia do Direito, UNASP - Centro Universitário Adventista de São Paulo</t>
  </si>
  <si>
    <t>['Filosofia do Direito', 'Direito Constitucional', 'Direito Tributário']</t>
  </si>
  <si>
    <t>Francisco Rodrigues da Silva Neto</t>
  </si>
  <si>
    <t>https://scholar.google.com/citations?hl=en&amp;user=dbr8MqAAAAAJ</t>
  </si>
  <si>
    <t>Professor de Sociologia do Direito e TCC. Escola Superior da Amazônia (ESAMAZ).</t>
  </si>
  <si>
    <t>['História', 'Antropologia', 'Migração', 'Pan-Amazônia', 'Japoneses']</t>
  </si>
  <si>
    <t>Valdir Manuel dos Santos Filho</t>
  </si>
  <si>
    <t>https://scholar.google.com/citations?hl=en&amp;user=9x1g0sUAAAAJ</t>
  </si>
  <si>
    <t>Professor de Teologia e Direito Canônico</t>
  </si>
  <si>
    <t>['Direito Canônico', 'Direito', 'Teologia', 'Educação']</t>
  </si>
  <si>
    <t>Adriano Moura da Fonseca Pinto</t>
  </si>
  <si>
    <t>https://scholar.google.com/citations?hl=en&amp;user=ymEqVgsAAAAJ</t>
  </si>
  <si>
    <t>['Ciências Sociais Aplicadas - Solução de\xa0…']</t>
  </si>
  <si>
    <t>patrícia verônica nunes carvalho sobral de souza</t>
  </si>
  <si>
    <t>https://scholar.google.com/citations?hl=en&amp;user=rQJ--OAAAAAJ</t>
  </si>
  <si>
    <t>Professor titular de Direito Administrativo</t>
  </si>
  <si>
    <t>['direito administrativo', 'tribunais de contas', 'licitação', 'corrupção', 'improbidade']</t>
  </si>
  <si>
    <t>Franciele Letícia Kühl</t>
  </si>
  <si>
    <t>https://scholar.google.com/citations?hl=en&amp;user=T_cRkKMAAAAJ</t>
  </si>
  <si>
    <t>['políticas públicas', 'trabalho infantil', 'crianças e adolescentes', 'direitos humanos']</t>
  </si>
  <si>
    <t>MARA ANGELITA NESTOR FERREIRA</t>
  </si>
  <si>
    <t>https://scholar.google.com/citations?hl=en&amp;user=rsAvHRkAAAAJ</t>
  </si>
  <si>
    <t>Professora de Direito Administrativo</t>
  </si>
  <si>
    <t>Sheila Pitombeira</t>
  </si>
  <si>
    <t>https://scholar.google.com/citations?hl=en&amp;user=dlJrpk4AAAAJ</t>
  </si>
  <si>
    <t>Professora de Direito Ambiental, Universidade de Fortaleza - UNIFOR</t>
  </si>
  <si>
    <t>['Direito Ambiental', 'Direitos Difusos', 'Direito Urbanístico']</t>
  </si>
  <si>
    <t>https://scholar.google.com/citations?hl=en&amp;user=ycyfdl0AAAAJ</t>
  </si>
  <si>
    <t>Professora de Direito da Universidade Federal de Campina Grande</t>
  </si>
  <si>
    <t>['Federação', 'Democracia', 'Sustentabilidade', 'Políticas Públicas e Direito Educacional']</t>
  </si>
  <si>
    <t>Andreia Casquet</t>
  </si>
  <si>
    <t>https://scholar.google.com/citations?hl=en&amp;user=KRHerfEAAAAJ</t>
  </si>
  <si>
    <t>Professora de Direito Empresarial e Advogada</t>
  </si>
  <si>
    <t>['Direito Comercial', 'Direito Societário']</t>
  </si>
  <si>
    <t>Nardejane Martins Cardoso</t>
  </si>
  <si>
    <t>https://scholar.google.com/citations?hl=en&amp;user=SB8pzKcAAAAJ</t>
  </si>
  <si>
    <t>Professora de Direito, Centro Universitário Fanor - Wyden</t>
  </si>
  <si>
    <t>Tainá Fernanda Pedrini</t>
  </si>
  <si>
    <t>https://scholar.google.com/citations?hl=en&amp;user=rMS2zMsAAAAJ</t>
  </si>
  <si>
    <t>UNIASSELVI e UNIVALI</t>
  </si>
  <si>
    <t>Raquel Cristiane Feistel Pinto</t>
  </si>
  <si>
    <t>https://scholar.google.com/citations?hl=en&amp;user=b8yWWXMAAAAJ</t>
  </si>
  <si>
    <t>UNIJUI</t>
  </si>
  <si>
    <t>Thiago Rodrigues Pereira</t>
  </si>
  <si>
    <t>https://scholar.google.com/citations?hl=en&amp;user=_10LZusAAAAJ</t>
  </si>
  <si>
    <t>Universidade Autónoma de Lisboa - UAL</t>
  </si>
  <si>
    <t>['Direito Constitucional', 'Filosofia', 'Política', 'Direitos Humanos', 'Direito Público']</t>
  </si>
  <si>
    <t>Renata do Vale Elias</t>
  </si>
  <si>
    <t>https://scholar.google.com/citations?hl=en&amp;user=chlAgq8AAAAJ</t>
  </si>
  <si>
    <t>['Direito', 'Gênero']</t>
  </si>
  <si>
    <t>Mariana Augusta dos Santos Zago</t>
  </si>
  <si>
    <t>https://scholar.google.com/citations?hl=en&amp;user=TUXTldEAAAAJ</t>
  </si>
  <si>
    <t>['Direito Constitucional', 'Federalismo']</t>
  </si>
  <si>
    <t>Ana Ferreira</t>
  </si>
  <si>
    <t>https://scholar.google.com/citations?hl=en&amp;user=dQIvx8AAAAAJ</t>
  </si>
  <si>
    <t>https://scholar.google.com/citations?hl=en&amp;user=hW_y3YQAAAAJ</t>
  </si>
  <si>
    <t>Universidade Estadual de Maringá</t>
  </si>
  <si>
    <t>Bruno de Oliveira Carreirão</t>
  </si>
  <si>
    <t>https://scholar.google.com/citations?hl=en&amp;user=MTEGNOAAAAAJ</t>
  </si>
  <si>
    <t>Renata Brockelt Giacometti</t>
  </si>
  <si>
    <t>https://scholar.google.com/citations?hl=en&amp;user=M4pqYmoAAAAJ</t>
  </si>
  <si>
    <t>['direito', 'sociologia', 'povos indígenas', 'poluição marinha']</t>
  </si>
  <si>
    <t>Rodrigo Luz Peixoto</t>
  </si>
  <si>
    <t>https://scholar.google.com/citations?hl=en&amp;user=hhGtpUkAAAAJ</t>
  </si>
  <si>
    <t>['Direito Constitucional', 'Direito Público', 'Sociologia Jurídica', 'Teoria do Direito', 'Filosofia do Direito']</t>
  </si>
  <si>
    <t>Gabriel Vinícius Carmona Gonçalves</t>
  </si>
  <si>
    <t>https://scholar.google.com/citations?hl=en&amp;user=IEcJeRIAAAAJ</t>
  </si>
  <si>
    <t>Carlos Alberto Miranda Santos</t>
  </si>
  <si>
    <t>https://scholar.google.com/citations?hl=en&amp;user=zVtj6-0AAAAJ</t>
  </si>
  <si>
    <t>… em Direito, Universidade Federal da Bahia. Pós-Doutorado em Direito pela UPT/Portugal</t>
  </si>
  <si>
    <t>['direito penal', 'políticas públicas', 'justiça restaurativa', 'resolução de conflitos', 'encarceramento']</t>
  </si>
  <si>
    <t>DOUGLAS MAICON CUNHA DA SILVA</t>
  </si>
  <si>
    <t>https://scholar.google.com/citations?hl=en&amp;user=INSzKNsAAAAJ</t>
  </si>
  <si>
    <t>Aluno FURG</t>
  </si>
  <si>
    <t>Vinicius Rafael Rissetti</t>
  </si>
  <si>
    <t>https://scholar.google.com/citations?hl=en&amp;user=_9CLHo0AAAAJ</t>
  </si>
  <si>
    <t>Bacharel em Direito, Universidade Estadual de Ponta Grossa</t>
  </si>
  <si>
    <t>Bruno Oliveira Maggi</t>
  </si>
  <si>
    <t>https://scholar.google.com/citations?hl=en&amp;user=cBNeDOUAAAAJ</t>
  </si>
  <si>
    <t>CEU LAW SCHOOL</t>
  </si>
  <si>
    <t>Pedro Brocco</t>
  </si>
  <si>
    <t>https://scholar.google.com/citations?hl=en&amp;user=LKcAZfsAAAAJ</t>
  </si>
  <si>
    <t>Doutor em Ciências Jurídicas e Sociais, PPGSD-UFF.</t>
  </si>
  <si>
    <t>['Filosofia do Direito', 'Psicanálise', 'História do Direito', 'Ética', 'Antropologia']</t>
  </si>
  <si>
    <t>Thais Silveira Pertille</t>
  </si>
  <si>
    <t>https://scholar.google.com/citations?hl=en&amp;user=QCU-Kp8AAAAJ</t>
  </si>
  <si>
    <t>Doutoranda e Mestra na Universidade Federal de Santa Catarina</t>
  </si>
  <si>
    <t>['Direito', 'Direitos Humanos', 'Direitos Internacional e Direito Constitucional']</t>
  </si>
  <si>
    <t>Fernando Amorim</t>
  </si>
  <si>
    <t>https://scholar.google.com/citations?hl=en&amp;user=R2Ta-B8AAAAJ</t>
  </si>
  <si>
    <t>Doutorando em Direito na Universidade de Brasília (UnB). Mestre e Bacharel em Direito …</t>
  </si>
  <si>
    <t>['Direito da Concorrência', 'Direito Administrativo Sancionador']</t>
  </si>
  <si>
    <t>Letícia de Souza Furtado</t>
  </si>
  <si>
    <t>https://scholar.google.com/citations?hl=en&amp;user=Zpf4U6gAAAAJ</t>
  </si>
  <si>
    <t>Especialista em Direito Público pela Pontifícia Universidade Católica do Rio Grande do Sul</t>
  </si>
  <si>
    <t>João Valente Martins</t>
  </si>
  <si>
    <t>https://scholar.google.com/citations?hl=en&amp;user=nbybwUUAAAAJ</t>
  </si>
  <si>
    <t>['Direito', 'internacionalização', 'imobiliario', 'investimentos', 'offshore banking']</t>
  </si>
  <si>
    <t>Prof. Alvaro Cruz</t>
  </si>
  <si>
    <t>https://scholar.google.com/citations?hl=en&amp;user=ZelxC4sAAAAJ</t>
  </si>
  <si>
    <t>['Direito', 'Educação', 'Ensino Superior']</t>
  </si>
  <si>
    <t>Rosa Maria  Martins Rocha</t>
  </si>
  <si>
    <t>https://scholar.google.com/citations?hl=en&amp;user=6z5wGf0AAAAJ</t>
  </si>
  <si>
    <t>João de Oliveira Geraldes</t>
  </si>
  <si>
    <t>https://scholar.google.com/citations?hl=en&amp;user=3RiffDgAAAAJ</t>
  </si>
  <si>
    <t>['Civil Law', 'Contract Law', 'Theory of Norms', 'Norms']</t>
  </si>
  <si>
    <t>ESDM ESDM</t>
  </si>
  <si>
    <t>https://scholar.google.com/citations?hl=en&amp;user=cnoo_1gAAAAJ</t>
  </si>
  <si>
    <t>Fundação Escola Superior de Direito Municipal</t>
  </si>
  <si>
    <t>['Ciências Sociais Aplicadas']</t>
  </si>
  <si>
    <t>Douglas Luis Binda Filho</t>
  </si>
  <si>
    <t>https://scholar.google.com/citations?hl=en&amp;user=jDgR-XsAAAAJ</t>
  </si>
  <si>
    <t>Graduando em Direito pela Universidade Federal do Espírito Santo</t>
  </si>
  <si>
    <t>JOSÉ EDUARDO MELHEN</t>
  </si>
  <si>
    <t>https://scholar.google.com/citations?hl=en&amp;user=U8_chtgAAAAJ</t>
  </si>
  <si>
    <t>Grupo Novos Direitos CNPq / UFSCar</t>
  </si>
  <si>
    <t>Vitória Volcato da Costa</t>
  </si>
  <si>
    <t>https://scholar.google.com/citations?hl=en&amp;user=G1e1JJMAAAAJ</t>
  </si>
  <si>
    <t>Mestra em Direito Público, Universidade do Vale do Rio dos Sinos</t>
  </si>
  <si>
    <t>['Direito Internacional', 'Migrações', 'Refúgio', 'Direitos Humanos']</t>
  </si>
  <si>
    <t>Guilherme Barbosa</t>
  </si>
  <si>
    <t>https://scholar.google.com/citations?hl=en&amp;user=pTa3sIUAAAAJ</t>
  </si>
  <si>
    <t>['direito constitucional', 'direito urbanístico', 'sociologia jurídica']</t>
  </si>
  <si>
    <t>Guilherme Galdino</t>
  </si>
  <si>
    <t>https://scholar.google.com/citations?hl=en&amp;user=JEbi6yUAAAAJ</t>
  </si>
  <si>
    <t>Mestrando em Direito Tributário e Bacharel na Faculdade de Direito da Universidade de …</t>
  </si>
  <si>
    <t>Marcos Vinicius Rodrigues</t>
  </si>
  <si>
    <t>https://scholar.google.com/citations?hl=en&amp;user=rw2jBJoAAAAJ</t>
  </si>
  <si>
    <t>Mestre em Direito Ambiental e Sustentabilidade, Advogado, Analista de Sistemas</t>
  </si>
  <si>
    <t>['Direito Ambiental', 'Direito Empresarial', 'Direito da Energia', 'Direito e Internet']</t>
  </si>
  <si>
    <t>Rosane Magaly Martins</t>
  </si>
  <si>
    <t>https://scholar.google.com/citations?hl=en&amp;user=Dpk-ZOcAAAAJ</t>
  </si>
  <si>
    <t>Mestre em Educação (FURB)</t>
  </si>
  <si>
    <t>['educação superior', 'expansão', 'mercadorização', 'democratização', 'direito']</t>
  </si>
  <si>
    <t>Marcus Vinicius Berno Nunes de Oliveira</t>
  </si>
  <si>
    <t>https://scholar.google.com/citations?hl=en&amp;user=w3ysCR0AAAAJ</t>
  </si>
  <si>
    <t>Pesquisador do Grupo Política Criminal (UnB/Uniceub)</t>
  </si>
  <si>
    <t>['Direito', 'Direito Processual Penal', 'Direito Penal', 'Sociologia Jurídica']</t>
  </si>
  <si>
    <t>André Lozano Andrade</t>
  </si>
  <si>
    <t>https://scholar.google.com/citations?hl=en&amp;user=2-X0LjQAAAAJ</t>
  </si>
  <si>
    <t>Kharen Kelm Herbst</t>
  </si>
  <si>
    <t>https://scholar.google.com/citations?hl=en&amp;user=uaahr5kAAAAJ</t>
  </si>
  <si>
    <t>['Direito', 'Direito Empresarial', 'Direito Econômico', 'Direito Regulatório']</t>
  </si>
  <si>
    <t>ALEXANDRE LUNA CUNHA</t>
  </si>
  <si>
    <t>https://scholar.google.com/citations?hl=en&amp;user=ctA4oAMAAAAJ</t>
  </si>
  <si>
    <t>PPG Direito da Universidade Nove de Julho / SP</t>
  </si>
  <si>
    <t>['Direito Econômico e Desenvolvimento e\xa0…']</t>
  </si>
  <si>
    <t>Jéffson Menezes de Sousa</t>
  </si>
  <si>
    <t>https://scholar.google.com/citations?hl=en&amp;user=MClS3VwAAAAJ</t>
  </si>
  <si>
    <t>Professor Adjunto de Direito e Coordenador do Núcleo de Práticas Jurídicas da Unit/SE</t>
  </si>
  <si>
    <t>['Direito e Inovação', 'Novas Tecnologias', 'Big data', 'Proteção de Dados Pessoais']</t>
  </si>
  <si>
    <t>Lucas Villa</t>
  </si>
  <si>
    <t>https://scholar.google.com/citations?hl=en&amp;user=-HHINZMAAAAJ</t>
  </si>
  <si>
    <t>Professor Adjunto, Universidade Federal do Piauí - UFPI</t>
  </si>
  <si>
    <t>['Direito Penal', 'Criminologia', 'Filosofia']</t>
  </si>
  <si>
    <t>Eduardo Hoffmann</t>
  </si>
  <si>
    <t>https://scholar.google.com/citations?hl=en&amp;user=AwJyQlcAAAAJ</t>
  </si>
  <si>
    <t>Professor de Direito Civil e Processual Civil</t>
  </si>
  <si>
    <t>Enzo Baiocchi</t>
  </si>
  <si>
    <t>https://scholar.google.com/citations?hl=en&amp;user=Fs20SjAAAAAJ</t>
  </si>
  <si>
    <t>Professor de Direito Comercial, Concorrencial e Propriedade Intelectual, UERJ e UFRJ</t>
  </si>
  <si>
    <t>['Direito', 'Economia', 'Filosofia']</t>
  </si>
  <si>
    <t>Bruno Gilaberte</t>
  </si>
  <si>
    <t>https://scholar.google.com/citations?hl=en&amp;user=DzONtYkAAAAJ</t>
  </si>
  <si>
    <t>Professor de Direito Penal, Universidade Estácio de Sá</t>
  </si>
  <si>
    <t>['direito penal', 'criminologia', 'direito constitucional', 'direitos humanos', 'filosofia']</t>
  </si>
  <si>
    <t>Marcus Flávio Horta Caldeira</t>
  </si>
  <si>
    <t>https://scholar.google.com/citations?hl=en&amp;user=5InHkXkAAAAJ</t>
  </si>
  <si>
    <t>Professor de Direito Processual Civil, Universidade de Brasília</t>
  </si>
  <si>
    <t>['direito processual civil', 'civil', 'constitucional', 'previdenciário complementar.']</t>
  </si>
  <si>
    <t>Alder Thiago Bastos</t>
  </si>
  <si>
    <t>https://scholar.google.com/citations?hl=en&amp;user=T8WDzvAAAAAJ</t>
  </si>
  <si>
    <t>Professor de Direito, Faculdades Integradas Campos Salles e Universidade Santa Cecília</t>
  </si>
  <si>
    <t>['Direito Civil', 'Direito Processual Civil e Direito', 'Direito do Trabalho e Direito Empresarial']</t>
  </si>
  <si>
    <t>Alexandre Campaneli Aguiar Maia</t>
  </si>
  <si>
    <t>https://scholar.google.com/citations?hl=en&amp;user=-PZ_yVMAAAAJ</t>
  </si>
  <si>
    <t>Professor de direito, FDV e UNESC.</t>
  </si>
  <si>
    <t>Allison Haley Santos</t>
  </si>
  <si>
    <t>https://scholar.google.com/citations?hl=en&amp;user=o-lyadsAAAAJ</t>
  </si>
  <si>
    <t>['Gestão Pública', 'políticas públicas', 'democracia participativa e direito público']</t>
  </si>
  <si>
    <t>IGGOR GOMES ROCHA</t>
  </si>
  <si>
    <t>https://scholar.google.com/citations?hl=en&amp;user=JpDujvwAAAAJ</t>
  </si>
  <si>
    <t>Professor de Direito, Universidade Federal do Maranhão</t>
  </si>
  <si>
    <t>['Direito Público', 'Políticas Públicas', 'Solução de Conflitos']</t>
  </si>
  <si>
    <t>PATRICK ASSUNÇÃO MOURÃO</t>
  </si>
  <si>
    <t>https://scholar.google.com/citations?hl=en&amp;user=xDzd3S0AAAAJ</t>
  </si>
  <si>
    <t>PROFESSOR DE MEDICINA, UNIVERSIDADE CEUMA.</t>
  </si>
  <si>
    <t>['SAÚDE', 'DIREITO']</t>
  </si>
  <si>
    <t>William Marchi</t>
  </si>
  <si>
    <t>https://scholar.google.com/citations?hl=en&amp;user=s1YuUj4AAAAJ</t>
  </si>
  <si>
    <t>Professor Graduação e Pós Graduação - áreas Jurídica e Educacional</t>
  </si>
  <si>
    <t>['Direito Penal', 'Direito Constitucional', 'Direito Educacional']</t>
  </si>
  <si>
    <t>Michele Cristina Souza Achcar Colla de Oliveira</t>
  </si>
  <si>
    <t>https://scholar.google.com/citations?hl=en&amp;user=ixvxD6wAAAAJ</t>
  </si>
  <si>
    <t>['Patentes', 'marcas', 'direito empresarial', 'direito constitucional']</t>
  </si>
  <si>
    <t>Adalgisa Nunes</t>
  </si>
  <si>
    <t>https://scholar.google.com/citations?hl=en&amp;user=3O724mQAAAAJ</t>
  </si>
  <si>
    <t>Maria de Fátima de Castro Tavares Monteiro Pacheco</t>
  </si>
  <si>
    <t>https://scholar.google.com/citations?hl=en&amp;user=MYjzWJIAAAAJ</t>
  </si>
  <si>
    <t>['Direito da União e Direito Internacional e\xa0…']</t>
  </si>
  <si>
    <t>Virginia Xavier Borges Silva</t>
  </si>
  <si>
    <t>https://scholar.google.com/citations?hl=en&amp;user=5oEtOtwAAAAJ</t>
  </si>
  <si>
    <t>['Direito Público', 'Direito Constitucional']</t>
  </si>
  <si>
    <t>MIRIANE MARIA WILLERS</t>
  </si>
  <si>
    <t>https://scholar.google.com/citations?hl=en&amp;user=lFEAdd4AAAAJ</t>
  </si>
  <si>
    <t>Professora de Direito, Universidade Regional Integrada do Alto Uruguai e das Missões …</t>
  </si>
  <si>
    <t>['Direitos Humanos', 'Direito Administrativo e Direito Tributário']</t>
  </si>
  <si>
    <t>Carolina Bastos de Siqueira</t>
  </si>
  <si>
    <t>https://scholar.google.com/citations?hl=en&amp;user=crYXhdQAAAAJ</t>
  </si>
  <si>
    <t>Professora de Prática Trabalhista, Faculdade de Direito de Vitória</t>
  </si>
  <si>
    <t>['divisão sexual do trabalho', 'gênero', 'licença maternidade']</t>
  </si>
  <si>
    <t>Gisela Brum Isaacsson</t>
  </si>
  <si>
    <t>https://scholar.google.com/citations?hl=en&amp;user=62gCiosAAAAJ</t>
  </si>
  <si>
    <t>Universidade Católica de Pelotas</t>
  </si>
  <si>
    <t>Pedro Sampaio Minassa</t>
  </si>
  <si>
    <t>https://scholar.google.com/citations?hl=en&amp;user=QgNXqHoAAAAJ</t>
  </si>
  <si>
    <t>Universidade de Lisboa</t>
  </si>
  <si>
    <t>Helena Colodetti G Silveira</t>
  </si>
  <si>
    <t>https://scholar.google.com/citations?hl=en&amp;user=U56XE8EAAAAJ</t>
  </si>
  <si>
    <t>['Direito', 'Teoria Política', 'Sociologia', 'Filosofia']</t>
  </si>
  <si>
    <t>GBG de Oliveira Filho</t>
  </si>
  <si>
    <t>https://scholar.google.com/citations?hl=en&amp;user=F2oPjsAAAAAJ</t>
  </si>
  <si>
    <t>… em Teoria e Filosofia do Direito do PPGD/UERJ. Mestre em Direito Constitucional pela UFF …</t>
  </si>
  <si>
    <t>['Direito Constitucional', 'Direito Administrativo', 'Teoria do Direito', 'Filosofia do Direito', 'Antropologia Jurídica']</t>
  </si>
  <si>
    <t>Adriano Fagundes</t>
  </si>
  <si>
    <t>https://scholar.google.com/citations?hl=en&amp;user=t9YyJOAAAAAJ</t>
  </si>
  <si>
    <t>Acadêmico de Direito</t>
  </si>
  <si>
    <t>Andre Henrique Arreguy Ferreira</t>
  </si>
  <si>
    <t>https://scholar.google.com/citations?hl=en&amp;user=j4FIb5EAAAAJ</t>
  </si>
  <si>
    <t>Acadêmico de Direito, Faculdade Integradas Vianna Júnior</t>
  </si>
  <si>
    <t>['Direito', 'Literatura e Inglês']</t>
  </si>
  <si>
    <t>Judson Augusto</t>
  </si>
  <si>
    <t>https://scholar.google.com/citations?hl=en&amp;user=HOl8UvkAAAAJ</t>
  </si>
  <si>
    <t>Aluno</t>
  </si>
  <si>
    <t>Luís Filipe Mota Almeida</t>
  </si>
  <si>
    <t>https://scholar.google.com/citations?hl=en&amp;user=swoTS8wAAAAJ</t>
  </si>
  <si>
    <t>Centro de Investigação de Direito Público da Faculdade de Direito da Universidade de …</t>
  </si>
  <si>
    <t>['Direito das Autarquias Locais', 'Direito Administrativo', 'Direito de Oposição', 'Ciência Política']</t>
  </si>
  <si>
    <t>Mariana Pimentel Fischer Pacheco</t>
  </si>
  <si>
    <t>https://scholar.google.com/citations?hl=en&amp;user=XR87se8AAAAJ</t>
  </si>
  <si>
    <t>Doutora em Filosofia do Direito, Universidade Federal de Pernambuco</t>
  </si>
  <si>
    <t>['Filosofia', 'Ética', 'Teoria Crítica', 'Democracia', 'Direito']</t>
  </si>
  <si>
    <t>ELAINE DUPAS</t>
  </si>
  <si>
    <t>https://scholar.google.com/citations?hl=en&amp;user=YFmJs8AAAAAJ</t>
  </si>
  <si>
    <t>Doutoranda em Direito do Estado - USP</t>
  </si>
  <si>
    <t>['imigração', 'imigrantes', 'direitos humanos']</t>
  </si>
  <si>
    <t>REBEKA CRISTINY BARBOSA DE SANTANA</t>
  </si>
  <si>
    <t>https://scholar.google.com/citations?hl=en&amp;user=4lj5j4YAAAAJ</t>
  </si>
  <si>
    <t>Doutoranda PROPAD/UFPE</t>
  </si>
  <si>
    <t>['Direito', 'Administração', 'Gestão Ambiental']</t>
  </si>
  <si>
    <t>Larissa Urruth Pereira</t>
  </si>
  <si>
    <t>https://scholar.google.com/citations?hl=en&amp;user=f7l_sH0AAAAJ</t>
  </si>
  <si>
    <t>Especialista em Ciências Penais pela PUCRS</t>
  </si>
  <si>
    <t>['Criminologia', 'Direito Penal']</t>
  </si>
  <si>
    <t>Paulo André Anselmo Setti</t>
  </si>
  <si>
    <t>https://scholar.google.com/citations?hl=en&amp;user=NPu5UN0AAAAJ</t>
  </si>
  <si>
    <t>['direito', 'ética', 'teoria sociológica e epistemologia']</t>
  </si>
  <si>
    <t>André Ferreira de Oliveira</t>
  </si>
  <si>
    <t>https://scholar.google.com/citations?hl=en&amp;user=efXCQMcAAAAJ</t>
  </si>
  <si>
    <t>['Direito Processual Penal', 'soluções negociadas de Justiça criminal', 'negociação de sanções', 'colaborção processual']</t>
  </si>
  <si>
    <t>WELLINGTON MAGALHAES</t>
  </si>
  <si>
    <t>https://scholar.google.com/citations?hl=en&amp;user=B3fVQx4AAAAJ</t>
  </si>
  <si>
    <t>Floripes Antonio Magalhaes e Araci de Magalhaes</t>
  </si>
  <si>
    <t>['Direito', 'Política', 'Sociologia', 'Economia e Pedagogia']</t>
  </si>
  <si>
    <t>Anderson Santos dos Passos</t>
  </si>
  <si>
    <t>https://scholar.google.com/citations?hl=en&amp;user=0BbBoSYAAAAJ</t>
  </si>
  <si>
    <t>Juiz de Direito do Tribunal de Justiça do Estado de Alagoas; Doutorando em Direito na …</t>
  </si>
  <si>
    <t>Priscila Vargas Mello</t>
  </si>
  <si>
    <t>https://scholar.google.com/citations?hl=en&amp;user=ynm8Dh4AAAAJ</t>
  </si>
  <si>
    <t>Mãe, Juíza Leiga vinculada ao Posto da Escola Ajuris/RS, advogada inscrita na OAB/RS …</t>
  </si>
  <si>
    <t>['Direitos Humanos', 'Direito Constitucional', 'Processo Penal', 'Direito Penal', 'Criminologia(s)']</t>
  </si>
  <si>
    <t>Marcos Aurélio de Lima Júnior</t>
  </si>
  <si>
    <t>https://scholar.google.com/citations?hl=en&amp;user=QjhaegkAAAAJ</t>
  </si>
  <si>
    <t>Marcos Aurélio de Lima e Cely Maria Santos Lima</t>
  </si>
  <si>
    <t>['Direito', 'Psicologia']</t>
  </si>
  <si>
    <t>Alessandra Arantes Sutti</t>
  </si>
  <si>
    <t>https://scholar.google.com/citations?hl=en&amp;user=w9K-VxkAAAAJ</t>
  </si>
  <si>
    <t>Mestrado em Direito da Sociedade da Informação (FMU)</t>
  </si>
  <si>
    <t>['Sociedade da Informação', 'Smart Cities', 'Direito', 'Tecnologias', 'Consumidor']</t>
  </si>
  <si>
    <t>José Lucas Santos Carvalho</t>
  </si>
  <si>
    <t>https://scholar.google.com/citations?hl=en&amp;user=cQLTptMAAAAJ</t>
  </si>
  <si>
    <t>Mestre em Direito pela Universidade Federal de Sergipe</t>
  </si>
  <si>
    <t>['direito internacional dos direitos humanos', 'filosofia do direito', 'direito constitucional']</t>
  </si>
  <si>
    <t>Gabriel Afonso Campos</t>
  </si>
  <si>
    <t>https://scholar.google.com/citations?hl=en&amp;user=Gyz4OQgAAAAJ</t>
  </si>
  <si>
    <t>['Filosofia da Estado', 'Filosofia Política', 'Filosofia da História', 'Benjamin Constant', 'Separação de poderes']</t>
  </si>
  <si>
    <t>Solano de Camargo</t>
  </si>
  <si>
    <t>https://scholar.google.com/citations?hl=en&amp;user=U-iCEO0AAAAJ</t>
  </si>
  <si>
    <t>Pós-doutorando em Direito Internacional Privado, Faculdade de Direito de Coimbra</t>
  </si>
  <si>
    <t>Luciane Mara Correa Gomes</t>
  </si>
  <si>
    <t>https://scholar.google.com/citations?hl=en&amp;user=YDBRlGEAAAAJ</t>
  </si>
  <si>
    <t>['direito processual', 'direito coletivo do trabalho', 'mediação']</t>
  </si>
  <si>
    <t>MÓDOLO DE PAULA, Luiz Augusto</t>
  </si>
  <si>
    <t>https://scholar.google.com/citations?hl=en&amp;user=l9zWtiQAAAAJ</t>
  </si>
  <si>
    <t>['Direito', 'História']</t>
  </si>
  <si>
    <t>tarcisio miguel teixeira</t>
  </si>
  <si>
    <t>https://scholar.google.com/citations?hl=en&amp;user=MBeyt48AAAAJ</t>
  </si>
  <si>
    <t>Professor de Direito Ambiental e Agrícola, Instituto Federal do Paraná</t>
  </si>
  <si>
    <t>['Direito Ambiental', 'Agroecologia', 'Agronegócios', 'Direito Tributário', 'Tributação Ambiental.']</t>
  </si>
  <si>
    <t>Jose Carlos Carota</t>
  </si>
  <si>
    <t>https://scholar.google.com/citations?hl=en&amp;user=oQHUBscAAAAJ</t>
  </si>
  <si>
    <t>Professor de Direito e Contabilidade da Estácio e Unidrummond</t>
  </si>
  <si>
    <t>['Direito', 'Contabilidade', 'Administração', 'Finanças']</t>
  </si>
  <si>
    <t>https://scholar.google.com/citations?hl=en&amp;user=Oklsn6oAAAAJ</t>
  </si>
  <si>
    <t>Professor de Direito na Faculdade de Filosofia, Ciência e Letras da Fundação Santo André</t>
  </si>
  <si>
    <t>['Direito Constitucional', 'Internacional', 'Penal', 'Teoria', 'Filosofia e Sociologia do Direito']</t>
  </si>
  <si>
    <t>ADELGICIO DE BARROS CORREIA SOBRINHO</t>
  </si>
  <si>
    <t>https://scholar.google.com/citations?hl=en&amp;user=nNpCpdcAAAAJ</t>
  </si>
  <si>
    <t>Professor de Direito, Centro Universitário Estácio do Recife</t>
  </si>
  <si>
    <t>['Direito Internacional', 'Direitos Humanos', 'Contratos Internacionais e Direito Tributário']</t>
  </si>
  <si>
    <t>Tiago Pimenta Fernandes</t>
  </si>
  <si>
    <t>https://scholar.google.com/citations?hl=en&amp;user=vyAPfz4AAAAJ</t>
  </si>
  <si>
    <t>Professor de Direito, Instituto Politécnico do Porto</t>
  </si>
  <si>
    <t>['Direito do Trabalho', 'Processo do Trabalho', 'Sociedades Comerciais', 'Direito Cooperativo', 'Direito Civil']</t>
  </si>
  <si>
    <t>Marcus Boeira</t>
  </si>
  <si>
    <t>https://scholar.google.com/citations?hl=en&amp;user=Q8fmvesAAAAJ</t>
  </si>
  <si>
    <t>Professor de Filosofia do Direito e Lógica Jurídica</t>
  </si>
  <si>
    <t>['Lógica Deôntica', 'Filosofia do Direito', 'Lógica modal', 'filosofia da Linguagem', 'escolástica iberoamericana']</t>
  </si>
  <si>
    <t>Tomás Grings Machado</t>
  </si>
  <si>
    <t>https://scholar.google.com/citations?hl=en&amp;user=16QT3HoAAAAJ</t>
  </si>
  <si>
    <t>Professor, Universidade do Vale do Rio dos Sinos</t>
  </si>
  <si>
    <t>['Direito Penal', 'Direito Penal Econômico', 'Direito Processual Penal']</t>
  </si>
  <si>
    <t>Roseniura Santos</t>
  </si>
  <si>
    <t>https://scholar.google.com/citations?hl=en&amp;user=CyggZHkAAAAJ</t>
  </si>
  <si>
    <t>Professora de Direito do Trabalho da faculdade Pio Décimo</t>
  </si>
  <si>
    <t>Francis Ted Fernandes</t>
  </si>
  <si>
    <t>https://scholar.google.com/citations?hl=en&amp;user=-IvLz2kAAAAJ</t>
  </si>
  <si>
    <t>PUC - SP</t>
  </si>
  <si>
    <t>['Filosofia do Direito', 'Teoria Geral do Direito', 'Direito Constitucional', 'Filosofia']</t>
  </si>
  <si>
    <t>Duilio Landell de Moura Berni</t>
  </si>
  <si>
    <t>https://scholar.google.com/citations?hl=en&amp;user=jRfUTwsAAAAJ</t>
  </si>
  <si>
    <t>PUCRS</t>
  </si>
  <si>
    <t>['Direito', 'Tecnologia e Inovação']</t>
  </si>
  <si>
    <t>Matheus Mafra</t>
  </si>
  <si>
    <t>https://scholar.google.com/citations?hl=en&amp;user=VTR3tXkAAAAJ</t>
  </si>
  <si>
    <t>Cilmara Fante</t>
  </si>
  <si>
    <t>https://scholar.google.com/citations?hl=en&amp;user=Z2qkuKkAAAAJ</t>
  </si>
  <si>
    <t>Javan Sami Araújo dos Santos</t>
  </si>
  <si>
    <t>https://scholar.google.com/citations?hl=en&amp;user=gAZ8BYoAAAAJ</t>
  </si>
  <si>
    <t>Universidade Federal de Alagoas (UFAL) e Universidade Estadual de Alagoas (UNEAL)</t>
  </si>
  <si>
    <t>['Educação', 'Ensino', 'Gestão e Política Educacional', 'Direito', 'Ciências Criminais']</t>
  </si>
  <si>
    <t>Sandra Maciel de Carvalho</t>
  </si>
  <si>
    <t>https://scholar.google.com/citations?hl=en&amp;user=vij7exwAAAAJ</t>
  </si>
  <si>
    <t>Universidade Federal de Juiz de Fora</t>
  </si>
  <si>
    <t>['Psicologia', 'Psiquiatria', 'Direito', 'Saúde Mental', 'Saúde Pública']</t>
  </si>
  <si>
    <t>Tiago Mendonça dos Santos</t>
  </si>
  <si>
    <t>https://scholar.google.com/citations?hl=en&amp;user=9E11H6YAAAAJ</t>
  </si>
  <si>
    <t>Andrea Costa de Andrade</t>
  </si>
  <si>
    <t>https://scholar.google.com/citations?hl=en&amp;user=aQmTq7MAAAAJ</t>
  </si>
  <si>
    <t>['Psicologia', 'Filosofia', 'Crítica Literária', 'Direito', 'Saúde']</t>
  </si>
  <si>
    <t>Osvaldo Estrela Viegaz</t>
  </si>
  <si>
    <t>https://scholar.google.com/citations?hl=en&amp;user=FrHcdh4AAAAJ</t>
  </si>
  <si>
    <t>Acadêmico de Ciências Jurídicas e Sociais (Direito), Universidade Nove de Julho</t>
  </si>
  <si>
    <t>['História do Direito', 'História do Poder Judiciário', 'História do Brasil', 'Direito Público', 'Ciência Política']</t>
  </si>
  <si>
    <t>Rodrigo Dias</t>
  </si>
  <si>
    <t>https://scholar.google.com/citations?hl=en&amp;user=KA3ZoQIAAAAJ</t>
  </si>
  <si>
    <t>Centro Universitário FAG; Escola da Magistratura do Paraná</t>
  </si>
  <si>
    <t>Natalia Mascarenhas Simões Bentes</t>
  </si>
  <si>
    <t>https://scholar.google.com/citations?hl=en&amp;user=P5nr0_gAAAAJ</t>
  </si>
  <si>
    <t>Aleteia Hummes Thaines</t>
  </si>
  <si>
    <t>https://scholar.google.com/citations?hl=en&amp;user=h5wZ5voAAAAJ</t>
  </si>
  <si>
    <t>Doutora em Direito Público. Professora Permanente do</t>
  </si>
  <si>
    <t>['Propriedade Intelectual. Direitos Humanos\xa0…']</t>
  </si>
  <si>
    <t>Daniel Dore Lage</t>
  </si>
  <si>
    <t>https://scholar.google.com/citations?hl=en&amp;user=4UeGSjgAAAAJ</t>
  </si>
  <si>
    <t>Daniel Nazareno de Andrade</t>
  </si>
  <si>
    <t>https://scholar.google.com/citations?hl=en&amp;user=A7ftOqwAAAAJ</t>
  </si>
  <si>
    <t>['direito', 'direito penal', 'direito penal militar', 'criminologia']</t>
  </si>
  <si>
    <t>Bianca M. Schneider van der Broocke</t>
  </si>
  <si>
    <t>https://scholar.google.com/citations?hl=en&amp;user=Bwi-Ui8AAAAJ</t>
  </si>
  <si>
    <t>['Direito Constitucional', 'Direito Internacional dos Direitos Humanos', 'Teoria da Justiça e Filosofia do Direito']</t>
  </si>
  <si>
    <t>EVANDRO LUIS SIPPERT</t>
  </si>
  <si>
    <t>https://scholar.google.com/citations?hl=en&amp;user=ReDE8usAAAAJ</t>
  </si>
  <si>
    <t>Doutorando no PPGD UNIJUÍ</t>
  </si>
  <si>
    <t>['Direito', 'direito à saúde']</t>
  </si>
  <si>
    <t>Marcia  M S Souza Fernandes</t>
  </si>
  <si>
    <t>https://scholar.google.com/citations?hl=en&amp;user=EmYqd8IAAAAJ</t>
  </si>
  <si>
    <t>Mestranda em Direito Constitucional e Teoria Política - Universidade de Fortaleza</t>
  </si>
  <si>
    <t>['Direitos da Natureza', 'Gestão Águas Subterrâneas', 'Teoria Constitucional']</t>
  </si>
  <si>
    <t>Raul Veyl</t>
  </si>
  <si>
    <t>https://scholar.google.com/citations?hl=en&amp;user=jT8NupEAAAAJ</t>
  </si>
  <si>
    <t>Mestrando, Universidade Federal de Minas Gerais</t>
  </si>
  <si>
    <t>['Filosofia do Direito', 'Filosofia do Estado', 'Teoria do Estado', 'Teoria Política']</t>
  </si>
  <si>
    <t>Vinícius Garcia Ribeiro Sampaio</t>
  </si>
  <si>
    <t>https://scholar.google.com/citations?hl=en&amp;user=aidRXLIAAAAJ</t>
  </si>
  <si>
    <t>Mestre em Direito, Centro Universitário das Faculdades Metropolitanas Unidas</t>
  </si>
  <si>
    <t>['Direito', 'Direito da Sociedade da Informação', 'Privacidade', 'Proteção de dados pessoais']</t>
  </si>
  <si>
    <t>Fernando Rodrigues de Almeida</t>
  </si>
  <si>
    <t>https://scholar.google.com/citations?hl=en&amp;user=7iY6p6YAAAAJ</t>
  </si>
  <si>
    <t>['Direito Constitucional', 'Filosofia do Direito', 'Direitos da Personalidade']</t>
  </si>
  <si>
    <t>Régis Gonçalves Pinheiro</t>
  </si>
  <si>
    <t>https://scholar.google.com/citations?hl=en&amp;user=qghVu78AAAAJ</t>
  </si>
  <si>
    <t>Professor de Direito Penal, Universidade de Fortaleza</t>
  </si>
  <si>
    <t>Márcio Oliveira Rocha</t>
  </si>
  <si>
    <t>https://scholar.google.com/citations?hl=en&amp;user=L2LlnV8AAAAJ</t>
  </si>
  <si>
    <t>Professor de Direito Processual Civil, Universidade Estadual de Alagoas</t>
  </si>
  <si>
    <t>['teoria do direito', 'direito processual civil', 'filosofia do direito', 'pragmatismo.']</t>
  </si>
  <si>
    <t>raquel mercedes motta xavier</t>
  </si>
  <si>
    <t>https://scholar.google.com/citations?hl=en&amp;user=qzUaLiAAAAAJ</t>
  </si>
  <si>
    <t>professor de direito tributário PUCPR</t>
  </si>
  <si>
    <t>Denison Melo de Aguiar</t>
  </si>
  <si>
    <t>https://scholar.google.com/citations?hl=en&amp;user=PJhL5YcAAAAJ</t>
  </si>
  <si>
    <t>['…\xa0/Direito Pesqueiro/Direito dos animais/Direito\xa0…']</t>
  </si>
  <si>
    <t>Silvio Carlos Alvares</t>
  </si>
  <si>
    <t>https://scholar.google.com/citations?hl=en&amp;user=GflHAccAAAAJ</t>
  </si>
  <si>
    <t>['Processo Penal. Penal. Direito Constitucional']</t>
  </si>
  <si>
    <t>Ilana Martins</t>
  </si>
  <si>
    <t>https://scholar.google.com/citations?hl=en&amp;user=KTJeE_cAAAAJ</t>
  </si>
  <si>
    <t>Professora de Direito Penal, Universidade Salvador</t>
  </si>
  <si>
    <t>['Direito penal', 'Criminal Compliance', 'Direito Penal Econômico']</t>
  </si>
  <si>
    <t>Denise Tatiane Girardon dos Santos</t>
  </si>
  <si>
    <t>https://scholar.google.com/citations?hl=en&amp;user=VQ6Qi8EAAAAJ</t>
  </si>
  <si>
    <t>Professora de Direito, Universidade de Cruz Alta</t>
  </si>
  <si>
    <t>['Direito Constitucional', 'Direito Internacional', 'Teoria Crítica do Direito', 'Direitos Humanos', 'Direito Indígena']</t>
  </si>
  <si>
    <t>Karine Monteiro Prado</t>
  </si>
  <si>
    <t>https://scholar.google.com/citations?hl=en&amp;user=ESsemq8AAAAJ</t>
  </si>
  <si>
    <t>Professora Doutora em Direito Civil</t>
  </si>
  <si>
    <t>['Direito Civil', 'Direito do Consumidor', 'Direito civil-constitucional', 'Direito Constitucional']</t>
  </si>
  <si>
    <t>Marco Volpini Micheli</t>
  </si>
  <si>
    <t>https://scholar.google.com/citations?hl=en&amp;user=-M_SuUcAAAAJ</t>
  </si>
  <si>
    <t>Caio Gentil Ribeiro</t>
  </si>
  <si>
    <t>https://scholar.google.com/citations?hl=en&amp;user=kgiRKjMAAAAJ</t>
  </si>
  <si>
    <t>Renata Giovanoni Di Mauro</t>
  </si>
  <si>
    <t>https://scholar.google.com/citations?hl=en&amp;user=UkH6qv8AAAAJ</t>
  </si>
  <si>
    <t>… do Departamento de Direito Público do Curso de Direito e Líder da Área de Direito …</t>
  </si>
  <si>
    <t>['Direito Processual Civil', 'Direitos Difusos e Coletivos', 'Direito da Propriedade Intelectual', 'Educação', 'Políticas Públicas.']</t>
  </si>
  <si>
    <t>Marcel ferreira dos santos</t>
  </si>
  <si>
    <t>https://scholar.google.com/citations?hl=en&amp;user=20hzfHkAAAAJ</t>
  </si>
  <si>
    <t>… Escola Paulista de Direito (EPD). Especialista em Direito Público pela Faculdade de Direito …</t>
  </si>
  <si>
    <t>Léo  Azevedo</t>
  </si>
  <si>
    <t>https://scholar.google.com/citations?hl=en&amp;user=i3gFvqgAAAAJ</t>
  </si>
  <si>
    <t>Academico  em Direito</t>
  </si>
  <si>
    <t>['estacio']</t>
  </si>
  <si>
    <t>Sérgio Niemeyer</t>
  </si>
  <si>
    <t>https://scholar.google.com/citations?hl=en&amp;user=IZaxYsoAAAAJ</t>
  </si>
  <si>
    <t>Advogado, SNNS Advogados</t>
  </si>
  <si>
    <t>['direito civil', 'direito processual civil', 'direito penal', 'lógica', 'linguística']</t>
  </si>
  <si>
    <t>Andrea Dantas Echeverria</t>
  </si>
  <si>
    <t>https://scholar.google.com/citations?hl=en&amp;user=GZh0GqsAAAAJ</t>
  </si>
  <si>
    <t>['direito', 'ciencia politica']</t>
  </si>
  <si>
    <t>Aninhha Carolina</t>
  </si>
  <si>
    <t>https://scholar.google.com/citations?hl=en&amp;user=cY265dMAAAAJ</t>
  </si>
  <si>
    <t>Mozart Silvano Pereira</t>
  </si>
  <si>
    <t>https://scholar.google.com/citations?hl=en&amp;user=HVoEmoAAAAAJ</t>
  </si>
  <si>
    <t>Doutorando em Direito, Universidade do Estado do Rio de Janeiro - UERJ</t>
  </si>
  <si>
    <t>['Teoria do Direito', 'Filosofia Política', 'Sociologia do Direito', 'Filosofia do Direito']</t>
  </si>
  <si>
    <t>Braulio Cavalcanti Ferreira</t>
  </si>
  <si>
    <t>https://scholar.google.com/citations?hl=en&amp;user=Vm9OLzwAAAAJ</t>
  </si>
  <si>
    <t>Doutorando em Direito, Universidade Federal de Santa Catarina</t>
  </si>
  <si>
    <t>Francisco Gandolfi de Tulio</t>
  </si>
  <si>
    <t>https://scholar.google.com/citations?hl=en&amp;user=loGbrqgAAAAJ</t>
  </si>
  <si>
    <t>Escola de Direito da Fundação Getulio Vargas (FGV-SP)</t>
  </si>
  <si>
    <t>Juliana Fabbron Marin Marin</t>
  </si>
  <si>
    <t>https://scholar.google.com/citations?hl=en&amp;user=W739wdEAAAAJ</t>
  </si>
  <si>
    <t>FGV EAESP e FGV Direito SP</t>
  </si>
  <si>
    <t>Lima Tabatinga</t>
  </si>
  <si>
    <t>https://scholar.google.com/citations?hl=en&amp;user=gj8zBkcAAAAJ</t>
  </si>
  <si>
    <t>FRANCISCO NASCIMENTO FILHO</t>
  </si>
  <si>
    <t>Luiz Roberto Martins Castro</t>
  </si>
  <si>
    <t>https://scholar.google.com/citations?hl=en&amp;user=QHeJ2VYAAAAJ</t>
  </si>
  <si>
    <t>Instituto Brasileiro de Direito Desportivo</t>
  </si>
  <si>
    <t>['Direito Desportivo']</t>
  </si>
  <si>
    <t>Alex Sandro da Silveira Filho</t>
  </si>
  <si>
    <t>https://scholar.google.com/citations?hl=en&amp;user=Z9tuQjcAAAAJ</t>
  </si>
  <si>
    <t>Mestre em Direito, Universidade do Vale do Rio dos Sinos (Unisinos)</t>
  </si>
  <si>
    <t>['Direitos humanos', 'pensamento descolonial', 'direito dos povos e comunidades tradicionais', 'filosofia da libertação.']</t>
  </si>
  <si>
    <t>Alexandre Ferrari Vidotti</t>
  </si>
  <si>
    <t>https://scholar.google.com/citations?hl=en&amp;user=Fg_nVYkAAAAJ</t>
  </si>
  <si>
    <t>Procurador do Estado de São Paulo</t>
  </si>
  <si>
    <t>['direito constitucional', 'administrativo e saúde pública']</t>
  </si>
  <si>
    <t xml:space="preserve">Abraão Soares Dias Dos Santos Gracco </t>
  </si>
  <si>
    <t>https://scholar.google.com/citations?hl=en&amp;user=aBpldf4AAAAJ</t>
  </si>
  <si>
    <t>['Direito Constitucional', 'Direito Ambiental e Sociologia Jurídica']</t>
  </si>
  <si>
    <t>Eduardo Seino Wiviurka</t>
  </si>
  <si>
    <t>https://scholar.google.com/citations?hl=en&amp;user=6tH966AAAAAJ</t>
  </si>
  <si>
    <t>Professor de Direito Constitucional do Centro Universitário Curitiba</t>
  </si>
  <si>
    <t>Fernando Passos</t>
  </si>
  <si>
    <t>https://scholar.google.com/citations?hl=en&amp;user=-lcmLaAAAAAJ</t>
  </si>
  <si>
    <t>Professor de Direito Empresarial, Universidade de Araraquara</t>
  </si>
  <si>
    <t>['tutela jurídica', 'regulação de atividade produtiva', 'direito emprearial']</t>
  </si>
  <si>
    <t>Ana Carolina Figueiró Longo</t>
  </si>
  <si>
    <t>https://scholar.google.com/citations?hl=en&amp;user=hFyU8jcAAAAJ</t>
  </si>
  <si>
    <t>Tatiana Stoco</t>
  </si>
  <si>
    <t>https://scholar.google.com/citations?hl=en&amp;user=Qi9kXwcAAAAJ</t>
  </si>
  <si>
    <t>Isadora Forgiarini Balem</t>
  </si>
  <si>
    <t>https://scholar.google.com/citations?hl=en&amp;user=n_0V-IgAAAAJ</t>
  </si>
  <si>
    <t>Mestra em Direito pela Universidade Federal de Santa Maria</t>
  </si>
  <si>
    <t>['extimidade', 'teoria do reconhecimento', 'identidade de gênero', 'intimidade']</t>
  </si>
  <si>
    <t>Thiago da Silva Pacheco</t>
  </si>
  <si>
    <t>https://scholar.google.com/citations?hl=en&amp;user=lB3gtO4AAAAJ</t>
  </si>
  <si>
    <t>PPGHC</t>
  </si>
  <si>
    <t>['História', 'Direito', 'Polícia Política', 'Repressão']</t>
  </si>
  <si>
    <t>Rodrigo Vitorino Souza Alves</t>
  </si>
  <si>
    <t>https://scholar.google.com/citations?hl=en&amp;user=YXJlh7kAAAAJ</t>
  </si>
  <si>
    <t>Professor de Direito, Universidade Federal de Uberlândia</t>
  </si>
  <si>
    <t>['Liberdade religiosa', 'Diversidade religiosa', 'Tolerância', 'Laicidade', 'Secularismo']</t>
  </si>
  <si>
    <t>Roberto Berttoni Cidade</t>
  </si>
  <si>
    <t>https://scholar.google.com/citations?hl=en&amp;user=GaSZIykAAAAJ</t>
  </si>
  <si>
    <t>Professor Universidade do Estado de Mato Grosso - UNEMAT</t>
  </si>
  <si>
    <t>['Teoria do Direito', 'História do direito', 'Filosofia do direito']</t>
  </si>
  <si>
    <t>Michele Cia</t>
  </si>
  <si>
    <t>https://scholar.google.com/citations?hl=en&amp;user=GkL7yisAAAAJ</t>
  </si>
  <si>
    <t>Professora de Direito Penal, Libertas - Faculdades Integradas</t>
  </si>
  <si>
    <t>['Direito Penal', 'Direitos Humanos', 'Medida de Segurança']</t>
  </si>
  <si>
    <t>Marcia Cristina Xavier de Souza</t>
  </si>
  <si>
    <t>https://scholar.google.com/citations?hl=en&amp;user=TmHUJusAAAAJ</t>
  </si>
  <si>
    <t>Professora de Direito Processual Civil, da Faculdade Nacional de Direito da UFRJ</t>
  </si>
  <si>
    <t>['Direito Processual Civil', 'Juizados Especiais Cíveis', 'Meios Adequados de Solução de Conflitos']</t>
  </si>
  <si>
    <t>gabriela werner oliveira</t>
  </si>
  <si>
    <t>https://scholar.google.com/citations?hl=en&amp;user=3yQg0UgAAAAJ</t>
  </si>
  <si>
    <t>Professora de Direito, Universidade de Passo Fundo</t>
  </si>
  <si>
    <t>['direito penal', 'direito internacional', 'direitos humanos']</t>
  </si>
  <si>
    <t>Deborah Dettmam</t>
  </si>
  <si>
    <t>https://scholar.google.com/citations?hl=en&amp;user=Vi1qpq0AAAAJ</t>
  </si>
  <si>
    <t>Professora de Direito, Universidade Federal do Piauí</t>
  </si>
  <si>
    <t>['Direito Constitucional', 'Teoria do Estado', 'Teoria da Constituição']</t>
  </si>
  <si>
    <t>Kelly de Souza Barbosa</t>
  </si>
  <si>
    <t>https://scholar.google.com/citations?hl=en&amp;user=OdhizMkAAAAJ</t>
  </si>
  <si>
    <t>Doutoranda em Direito da Universidade do Vale do Rio dos Sinos (UNISINOS)</t>
  </si>
  <si>
    <t>GEOVANE DE MORI PEIXOTO</t>
  </si>
  <si>
    <t>https://scholar.google.com/citations?hl=en&amp;user=lzqYpe8AAAAJ</t>
  </si>
  <si>
    <t>Professor de Direito Constitucional da UNIFACS e UFBA</t>
  </si>
  <si>
    <t>Phillipe Cupertino Salloum e Silva</t>
  </si>
  <si>
    <t>https://scholar.google.com/citations?hl=en&amp;user=R75ZUlIAAAAJ</t>
  </si>
  <si>
    <t>Professor de Direito, Universidade Estadual de Goiás</t>
  </si>
  <si>
    <t>['Antropologia Jurídica', 'Direitos Humanos', 'Direito Constitucional', 'Estudos Ciganos', 'Sociologia Jurídica']</t>
  </si>
  <si>
    <t>Cristiano Pereira Moraes Garcia</t>
  </si>
  <si>
    <t>https://scholar.google.com/citations?hl=en&amp;user=7GeBrJYAAAAJ</t>
  </si>
  <si>
    <t>Professor de Direito, Universidade São Francisco (USF), Centro Universitário Atibaia …</t>
  </si>
  <si>
    <t>Cícero José Albano</t>
  </si>
  <si>
    <t>https://scholar.google.com/citations?hl=en&amp;user=nS9H-aAAAAAJ</t>
  </si>
  <si>
    <t>Professor do Instituto Federal do PR</t>
  </si>
  <si>
    <t>['Gestão Ambiental', 'Direito', 'www.ifpr']</t>
  </si>
  <si>
    <t>Carla Cristina Alves Torquato</t>
  </si>
  <si>
    <t>https://scholar.google.com/citations?hl=en&amp;user=tNYYAYQAAAAJ</t>
  </si>
  <si>
    <t>Doutoranda em Direito Constitucional na FADISP - Faculdade Autônoma de Direito</t>
  </si>
  <si>
    <t>['Espoliação urbana', 'água', 'seletividade das politicas públicas', 'direito ambiental', 'justiça ambiental']</t>
  </si>
  <si>
    <t>Roberto Chaves</t>
  </si>
  <si>
    <t>https://scholar.google.com/citations?hl=en&amp;user=wTi54WMAAAAJ</t>
  </si>
  <si>
    <t>estudante de Ciências Juridicas</t>
  </si>
  <si>
    <t>Rogério Mello</t>
  </si>
  <si>
    <t>https://scholar.google.com/citations?hl=en&amp;user=8l_pYaEAAAAJ</t>
  </si>
  <si>
    <t>FUNEPE</t>
  </si>
  <si>
    <t>['Direito Penal', 'Direito Digital', 'Direito Disciplinar', 'Direito Econômico']</t>
  </si>
  <si>
    <t>Gabriel Antonio de Abreu Vieira</t>
  </si>
  <si>
    <t>https://scholar.google.com/citations?hl=en&amp;user=JZ_EFYkAAAAJ</t>
  </si>
  <si>
    <t>Mestre em Direito, Espec. Direito Tributário, Espec. Direito Administrativo e Economista</t>
  </si>
  <si>
    <t>['Direito Constitucional', 'Direito Administrativo', 'Direito Tributário.']</t>
  </si>
  <si>
    <t>Christian Barros Pinto</t>
  </si>
  <si>
    <t>https://scholar.google.com/citations?hl=en&amp;user=fllJ4IkAAAAJ</t>
  </si>
  <si>
    <t>['Direito', 'Direito Processual Civi', 'Precedente']</t>
  </si>
  <si>
    <t>Renata Bellumat</t>
  </si>
  <si>
    <t>https://scholar.google.com/citations?hl=en&amp;user=xylg08oAAAAJ</t>
  </si>
  <si>
    <t>Estudante de Direito - Puc Minas SG</t>
  </si>
  <si>
    <t>['Direito', 'Responsabilidade Social', 'Terceiro Setor']</t>
  </si>
  <si>
    <t>Luiz Antonio Costa de Santana</t>
  </si>
  <si>
    <t>https://scholar.google.com/citations?hl=en&amp;user=ZgUdb9cAAAAJ</t>
  </si>
  <si>
    <t>Professor de direito administrativo, tributário e ciência política da Univasf e da Uneb</t>
  </si>
  <si>
    <t>['direito', 'ciência política', 'ecologia humana']</t>
  </si>
  <si>
    <t>Angelo Percy</t>
  </si>
  <si>
    <t>https://scholar.google.com/citations?hl=en&amp;user=xxhidiQAAAAJ</t>
  </si>
  <si>
    <t>['Marketing', 'Turismo', 'Direito', 'Mídias Digitais']</t>
  </si>
  <si>
    <t>Fernando Loschiavo Nery</t>
  </si>
  <si>
    <t>https://scholar.google.com/citations?hl=en&amp;user=PtW-ynsAAAAJ</t>
  </si>
  <si>
    <t>Professor de Direito Civil na Universade Presbiteriana Mackenzie</t>
  </si>
  <si>
    <t>David Pimentel Barbosa de Siena</t>
  </si>
  <si>
    <t>https://scholar.google.com/citations?hl=en&amp;user=D0zbpE8AAAAJ</t>
  </si>
  <si>
    <t>Professor de Direito Penal, Universidade do Grande ABC</t>
  </si>
  <si>
    <t>['Direito penal', 'Criminologia', 'Sociologia criminal']</t>
  </si>
  <si>
    <t>Eliane Simões Pereira Bulhões</t>
  </si>
  <si>
    <t>https://scholar.google.com/citations?hl=en&amp;user=w1E8Z_kAAAAJ</t>
  </si>
  <si>
    <t>Universidade Estadual Paulista UNESP</t>
  </si>
  <si>
    <t>['Linguística', 'Direito', 'Terminologia', 'Lexicologia', 'Lexicografia']</t>
  </si>
  <si>
    <t>LFV SIQUEIRA</t>
  </si>
  <si>
    <t>https://scholar.google.com/citations?hl=en&amp;user=EPB_O7YAAAAJ</t>
  </si>
  <si>
    <t>Raul da Silva Carmo</t>
  </si>
  <si>
    <t>https://scholar.google.com/citations?hl=en&amp;user=oOgNC2gAAAAJ</t>
  </si>
  <si>
    <t>Aluno especial, Universidade de São Paulo</t>
  </si>
  <si>
    <t>['direito', 'direito constitucional']</t>
  </si>
  <si>
    <t>Leonardo Militão Abrantes</t>
  </si>
  <si>
    <t>https://scholar.google.com/citations?hl=en&amp;user=p0Wk5_wAAAAJ</t>
  </si>
  <si>
    <t>Coordenador Acadêmico Centro de Estudos da Administração Pública</t>
  </si>
  <si>
    <t>['Direito Constitucional', 'Direito Administrativo']</t>
  </si>
  <si>
    <t>Filipe Mamede</t>
  </si>
  <si>
    <t>https://scholar.google.com/citations?hl=en&amp;user=ZvnbXkEAAAAJ</t>
  </si>
  <si>
    <t>Coordenador de Curso e Professor de Direito Constitucional, Nova Faculdade</t>
  </si>
  <si>
    <t>['Direito Constitucional', 'Teoria do Estado', 'Direitos Sociais', 'Direito Educacional']</t>
  </si>
  <si>
    <t>Márcia Regina Pitta Lopes Aquino</t>
  </si>
  <si>
    <t>https://scholar.google.com/citations?hl=en&amp;user=UO5si20AAAAJ</t>
  </si>
  <si>
    <t>Doutoranda, Pontifícia Universidade Católica de São Paulo</t>
  </si>
  <si>
    <t>['Direito Constitucional', 'Direitos fundamentais', 'Filosofia do Direito']</t>
  </si>
  <si>
    <t>Oliver Alexandre Reinis</t>
  </si>
  <si>
    <t>https://scholar.google.com/citations?hl=en&amp;user=3RWG5NAAAAAJ</t>
  </si>
  <si>
    <t>EBRADI - Escola Brasileira de Direito</t>
  </si>
  <si>
    <t>['direito eleitoral', 'direito municipal', 'direito administrativo', 'direito penal econômico', 'direito digital']</t>
  </si>
  <si>
    <t>Helena Susano</t>
  </si>
  <si>
    <t>https://scholar.google.com/citations?hl=en&amp;user=uBE3p8QAAAAJ</t>
  </si>
  <si>
    <t>Magistrada Judicial</t>
  </si>
  <si>
    <t>Osny da Silva Filho</t>
  </si>
  <si>
    <t>https://scholar.google.com/citations?hl=en&amp;user=CHtw6jUAAAAJ</t>
  </si>
  <si>
    <t>Mestrando em Direito Civil, Universidade de São Paulo</t>
  </si>
  <si>
    <t>['Direito privado', 'história do direito', 'filosofia do direito']</t>
  </si>
  <si>
    <t>Samory Pereira Santos</t>
  </si>
  <si>
    <t>https://scholar.google.com/citations?hl=en&amp;user=lwtgI_MAAAAJ</t>
  </si>
  <si>
    <t>Mestre em Direito, Universidade Federal da Bahia</t>
  </si>
  <si>
    <t>['Direito Animal']</t>
  </si>
  <si>
    <t>Evandro Limongi Marques de Abreu</t>
  </si>
  <si>
    <t>https://scholar.google.com/citations?hl=en&amp;user=g-HDgTUAAAAJ</t>
  </si>
  <si>
    <t>Professor de Direito (área penal) do Centro Universitário UniDomBosco</t>
  </si>
  <si>
    <t>['Área penal - teoria e prática', 'aprendizagem ativa', 'novas tecnologias']</t>
  </si>
  <si>
    <t>Nayron Divino Toledo Malheiros</t>
  </si>
  <si>
    <t>https://scholar.google.com/citations?hl=en&amp;user=4gPklT8AAAAJ</t>
  </si>
  <si>
    <t>Professor de Direito Processual Civil e Direito do Consumidor, Universidade Paulista</t>
  </si>
  <si>
    <t>['Direito', 'Consumidor', 'Processo Civil', 'NCPC']</t>
  </si>
  <si>
    <t>Bruno Furtado Silveira</t>
  </si>
  <si>
    <t>https://scholar.google.com/citations?hl=en&amp;user=T2eNi-AAAAAJ</t>
  </si>
  <si>
    <t>Osvaldemir Goçalo Rodrigues Junior</t>
  </si>
  <si>
    <t>https://scholar.google.com/citations?hl=en&amp;user=hZFM3ioAAAAJ</t>
  </si>
  <si>
    <t>https://scholar.google.com/citations?hl=en&amp;user=Ug82JtMAAAAJ</t>
  </si>
  <si>
    <t>Professor de Filosofia e Direito, Instituto Federal de Educação, Ciência e Tecnologia …</t>
  </si>
  <si>
    <t>['Filosofia', 'Direito', 'Educação', 'Literatura', 'Gestão escolar']</t>
  </si>
  <si>
    <t>Lucia Falcão</t>
  </si>
  <si>
    <t>https://scholar.google.com/citations?hl=en&amp;user=jjUuJBIAAAAJ</t>
  </si>
  <si>
    <t>Professora de Direito do Consumidor da UNIGRANDE</t>
  </si>
  <si>
    <t>Maria Rosaria Barbato</t>
  </si>
  <si>
    <t>https://scholar.google.com/citations?hl=en&amp;user=BiQNXs8AAAAJ</t>
  </si>
  <si>
    <t>Professora de Direito do Trabalho, Universidade Federal de Minas Gerais</t>
  </si>
  <si>
    <t>['direito do trabalho e sindical', 'direitos humanos', 'movimentos sociais', 'direito internacional e comparado do trabalho', 'trabalhador']</t>
  </si>
  <si>
    <t>Liliane Cristina de Oliveira Hespanhol</t>
  </si>
  <si>
    <t>https://scholar.google.com/citations?hl=en&amp;user=eQDJXYwAAAAJ</t>
  </si>
  <si>
    <t>['direito', 'serviço social']</t>
  </si>
  <si>
    <t>Bruno Pinto Coratto</t>
  </si>
  <si>
    <t>https://scholar.google.com/citations?hl=en&amp;user=tbuDZXAAAAAJ</t>
  </si>
  <si>
    <t>Universidade do Vale do Taquari - Univates</t>
  </si>
  <si>
    <t>['Direito Constitucional', 'Direito Tributário e Ambiental']</t>
  </si>
  <si>
    <t>https://scholar.google.com/citations?hl=en&amp;user=k783BYwAAAAJ</t>
  </si>
  <si>
    <t>['Direito Internacional Público', 'Direito Internacional Privado', 'Relações Internacionais']</t>
  </si>
  <si>
    <t>Alice Leal Wolf Geremberg</t>
  </si>
  <si>
    <t>https://scholar.google.com/citations?hl=en&amp;user=m18PvRkAAAAJ</t>
  </si>
  <si>
    <t>JOHN PABLO SILVA CAMPOS</t>
  </si>
  <si>
    <t>https://scholar.google.com/citations?hl=en&amp;user=XzEz2MsAAAAJ</t>
  </si>
  <si>
    <t>Doctum</t>
  </si>
  <si>
    <t>Valdinar Monteiro de Souza</t>
  </si>
  <si>
    <t>https://scholar.google.com/citations?hl=en&amp;user=9-JLyXgAAAAJ</t>
  </si>
  <si>
    <t>Especialista em Direito Médico pela Universidade de Araraquara</t>
  </si>
  <si>
    <t>Rafael Höher</t>
  </si>
  <si>
    <t>https://scholar.google.com/citations?hl=en&amp;user=ph2iwdAAAAAJ</t>
  </si>
  <si>
    <t>Sergio Antonio  Teixeira</t>
  </si>
  <si>
    <t>https://scholar.google.com/citations?hl=en&amp;user=_BZINsYAAAAJ</t>
  </si>
  <si>
    <t>Pesquisador independente</t>
  </si>
  <si>
    <t>['Engenharia de Segurança no Trabalho', 'Medicina do Trabalho', 'Automação e Robótica', 'Linguagens de Programação', 'Direito']</t>
  </si>
  <si>
    <t>Rodrigo Moraes de Oliveira</t>
  </si>
  <si>
    <t>https://scholar.google.com/citations?hl=en&amp;user=oL43BpMAAAAJ</t>
  </si>
  <si>
    <t>Prof. de D. Penal na Escola de Direito e no Programa de Pós-Graduação em Ciências …</t>
  </si>
  <si>
    <t>['Direito penal', 'aplicação da pena', 'ativismo judicial', 'direitos fundamentais', 'compliance criminal.']</t>
  </si>
  <si>
    <t>Marco Antonio dos Anjos</t>
  </si>
  <si>
    <t>https://scholar.google.com/citations?hl=en&amp;user=OGqVyRsAAAAJ</t>
  </si>
  <si>
    <t>Professor de Direito Civil, Universidade Presbiteriana Mackenzie, campus Campinas</t>
  </si>
  <si>
    <t>Janete Zanchin</t>
  </si>
  <si>
    <t>https://scholar.google.com/citations?hl=en&amp;user=XruS9VsAAAAJ</t>
  </si>
  <si>
    <t>Professora de Gestão Estratégica e Marketing , Universidade do Sul de Santa Catarina</t>
  </si>
  <si>
    <t>['Administração Estratégica', 'Marketing', 'Direito']</t>
  </si>
  <si>
    <t>JULIA MARIA MILANESE BUFFARA</t>
  </si>
  <si>
    <t>https://scholar.google.com/citations?hl=en&amp;user=8imWdi0AAAAJ</t>
  </si>
  <si>
    <t>Professora de Processo Civil, UEPG</t>
  </si>
  <si>
    <t>Morton Medeiros</t>
  </si>
  <si>
    <t>https://scholar.google.com/citations?hl=en&amp;user=iuBZZ4gAAAAJ</t>
  </si>
  <si>
    <t>['Direitos Humanos', 'Filosofia do Direito', 'História do Direito', 'Teoria Geral do Direito', 'Criminologia']</t>
  </si>
  <si>
    <t>Elvis Jakson Melnisk</t>
  </si>
  <si>
    <t>https://scholar.google.com/citations?hl=en&amp;user=H0lNW8wAAAAJ</t>
  </si>
  <si>
    <t>Uniguaçu</t>
  </si>
  <si>
    <t>Sérgio Médici</t>
  </si>
  <si>
    <t>https://scholar.google.com/citations?hl=en&amp;user=3HFdyxEAAAAJ</t>
  </si>
  <si>
    <t>Universidade de Araraquara</t>
  </si>
  <si>
    <t>Adolfo Borges Filho</t>
  </si>
  <si>
    <t>https://scholar.google.com/citations?hl=en&amp;user=jg8h5voAAAAJ</t>
  </si>
  <si>
    <t>Procurador de Justiça do MPRJ  e Professor de Direito da PUC-RIO</t>
  </si>
  <si>
    <t>['Filosofia', 'Direito', 'Literatura']</t>
  </si>
  <si>
    <t>Rafael Zanlorenzi</t>
  </si>
  <si>
    <t>https://scholar.google.com/citations?hl=en&amp;user=3LPO_rsAAAAJ</t>
  </si>
  <si>
    <t>Universidade Positivo - Professor de Epistemologia, Filosofia Política e Teorias da Justiça</t>
  </si>
  <si>
    <t>['Semiótica Jurídica', 'Filosofia do Direito', 'Ontologia', 'Semiótica']</t>
  </si>
  <si>
    <t>Sana Gimenes Alvarenga Domingues</t>
  </si>
  <si>
    <t>https://scholar.google.com/citations?hl=en&amp;user=Y_LUr_wAAAAJ</t>
  </si>
  <si>
    <t>Albino Gabriel Turbay Junior</t>
  </si>
  <si>
    <t>https://scholar.google.com/citations?hl=en&amp;user=1rg_oDQAAAAJ</t>
  </si>
  <si>
    <t>Professor do Programa de Mestrado, Universidade Paranaense - UNIPAR</t>
  </si>
  <si>
    <t>DEBORA S ROLAND</t>
  </si>
  <si>
    <t>https://scholar.google.com/citations?hl=en&amp;user=x2801cYAAAAJ</t>
  </si>
  <si>
    <t>Professora de Direito, UFRRJ</t>
  </si>
  <si>
    <t>['direitos humanos', 'direito constitucional', 'bioética']</t>
  </si>
  <si>
    <t>Patrícia Félix</t>
  </si>
  <si>
    <t>https://scholar.google.com/citations?hl=en&amp;user=FTjOgtMAAAAJ</t>
  </si>
  <si>
    <t>Aluna de Direito</t>
  </si>
  <si>
    <t>['direito em geral']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</si>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</sst>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3" borderId="0" xfId="2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3"/>
    <xf numFmtId="0" fontId="2" fillId="3" borderId="0" xfId="2" applyAlignment="1">
      <alignment horizontal="center"/>
    </xf>
    <xf numFmtId="0" fontId="0" fillId="0" borderId="0" xfId="0" applyAlignment="1">
      <alignment wrapText="1"/>
    </xf>
    <xf numFmtId="0" fontId="1" fillId="2" borderId="0" xfId="1" applyAlignment="1">
      <alignment vertical="center" wrapText="1"/>
    </xf>
    <xf numFmtId="0" fontId="1" fillId="2" borderId="0" xfId="1" applyAlignment="1">
      <alignment horizontal="center" vertical="center" wrapText="1"/>
    </xf>
  </cellXfs>
  <cellStyles count="4">
    <cellStyle name="Bom" xfId="1" builtinId="26"/>
    <cellStyle name="Hiperlink" xfId="3" builtinId="8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cholar.google.com/citations?hl=en&amp;user=GaMmXjgAAAAJ" TargetMode="External"/><Relationship Id="rId18" Type="http://schemas.openxmlformats.org/officeDocument/2006/relationships/hyperlink" Target="https://scholar.google.com/citations?hl=en&amp;user=EsRHDeEAAAAJ" TargetMode="External"/><Relationship Id="rId26" Type="http://schemas.openxmlformats.org/officeDocument/2006/relationships/hyperlink" Target="https://scholar.google.com/citations?hl=en&amp;user=dvJ1twwAAAAJ" TargetMode="External"/><Relationship Id="rId39" Type="http://schemas.openxmlformats.org/officeDocument/2006/relationships/hyperlink" Target="https://scholar.google.com/citations?hl=en&amp;user=IGKwF30AAAAJ" TargetMode="External"/><Relationship Id="rId21" Type="http://schemas.openxmlformats.org/officeDocument/2006/relationships/hyperlink" Target="https://scholar.google.com/citations?hl=en&amp;user=DCZdjLoAAAAJ" TargetMode="External"/><Relationship Id="rId34" Type="http://schemas.openxmlformats.org/officeDocument/2006/relationships/hyperlink" Target="https://scholar.google.com/citations?hl=en&amp;user=iYJnUXIAAAAJ" TargetMode="External"/><Relationship Id="rId7" Type="http://schemas.openxmlformats.org/officeDocument/2006/relationships/hyperlink" Target="https://scholar.google.com/citations?hl=en&amp;user=h8QfURAAAAAJ" TargetMode="External"/><Relationship Id="rId12" Type="http://schemas.openxmlformats.org/officeDocument/2006/relationships/hyperlink" Target="https://scholar.google.com/citations?hl=en&amp;user=zwRRpcQAAAAJ" TargetMode="External"/><Relationship Id="rId17" Type="http://schemas.openxmlformats.org/officeDocument/2006/relationships/hyperlink" Target="https://scholar.google.com/citations?hl=en&amp;user=2ZfESwQAAAAJ" TargetMode="External"/><Relationship Id="rId25" Type="http://schemas.openxmlformats.org/officeDocument/2006/relationships/hyperlink" Target="https://scholar.google.com/citations?hl=en&amp;user=FTjOgtMAAAAJ" TargetMode="External"/><Relationship Id="rId33" Type="http://schemas.openxmlformats.org/officeDocument/2006/relationships/hyperlink" Target="https://scholar.google.com/citations?hl=en&amp;user=l3TkmiYAAAAJ" TargetMode="External"/><Relationship Id="rId38" Type="http://schemas.openxmlformats.org/officeDocument/2006/relationships/hyperlink" Target="https://scholar.google.com/citations?hl=en&amp;user=P4FGdD8AAAAJ" TargetMode="External"/><Relationship Id="rId2" Type="http://schemas.openxmlformats.org/officeDocument/2006/relationships/hyperlink" Target="https://scholar.google.com/citations?hl=en&amp;user=tbNaCRMAAAAJ" TargetMode="External"/><Relationship Id="rId16" Type="http://schemas.openxmlformats.org/officeDocument/2006/relationships/hyperlink" Target="https://scholar.google.com/citations?hl=en&amp;user=-J_tRbMAAAAJ" TargetMode="External"/><Relationship Id="rId20" Type="http://schemas.openxmlformats.org/officeDocument/2006/relationships/hyperlink" Target="https://scholar.google.com/citations?hl=en&amp;user=rxyojYYAAAAJ" TargetMode="External"/><Relationship Id="rId29" Type="http://schemas.openxmlformats.org/officeDocument/2006/relationships/hyperlink" Target="https://scholar.google.com/citations?hl=en&amp;user=wZGPoiRJ-_gC" TargetMode="External"/><Relationship Id="rId1" Type="http://schemas.openxmlformats.org/officeDocument/2006/relationships/hyperlink" Target="https://scholar.google.com/citations?hl=en&amp;user=oO-PKc4AAAAJ" TargetMode="External"/><Relationship Id="rId6" Type="http://schemas.openxmlformats.org/officeDocument/2006/relationships/hyperlink" Target="https://scholar.google.com/citations?hl=en&amp;user=QoPFnwQAAAAJ" TargetMode="External"/><Relationship Id="rId11" Type="http://schemas.openxmlformats.org/officeDocument/2006/relationships/hyperlink" Target="https://scholar.google.com/citations?hl=en&amp;user=RGq3if4AAAAJ" TargetMode="External"/><Relationship Id="rId24" Type="http://schemas.openxmlformats.org/officeDocument/2006/relationships/hyperlink" Target="https://scholar.google.com/citations?hl=en&amp;user=9jaJ-VUAAAAJ" TargetMode="External"/><Relationship Id="rId32" Type="http://schemas.openxmlformats.org/officeDocument/2006/relationships/hyperlink" Target="https://scholar.google.com/citations?hl=en&amp;user=dAQLiCIAAAAJ" TargetMode="External"/><Relationship Id="rId37" Type="http://schemas.openxmlformats.org/officeDocument/2006/relationships/hyperlink" Target="https://scholar.google.com/citations?hl=en&amp;user=0Rl0GDYAAAAJ" TargetMode="External"/><Relationship Id="rId5" Type="http://schemas.openxmlformats.org/officeDocument/2006/relationships/hyperlink" Target="https://scholar.google.com/citations?hl=en&amp;user=wD9gxA8AAAAJ" TargetMode="External"/><Relationship Id="rId15" Type="http://schemas.openxmlformats.org/officeDocument/2006/relationships/hyperlink" Target="https://scholar.google.com/citations?hl=en&amp;user=FPSJ-6oAAAAJ" TargetMode="External"/><Relationship Id="rId23" Type="http://schemas.openxmlformats.org/officeDocument/2006/relationships/hyperlink" Target="https://scholar.google.com/citations?hl=en&amp;user=0JyBlXgAAAAJ" TargetMode="External"/><Relationship Id="rId28" Type="http://schemas.openxmlformats.org/officeDocument/2006/relationships/hyperlink" Target="https://scholar.google.com/citations?hl=en&amp;user=WPWxKvkAAAAJ" TargetMode="External"/><Relationship Id="rId36" Type="http://schemas.openxmlformats.org/officeDocument/2006/relationships/hyperlink" Target="https://scholar.google.com/citations?hl=en&amp;user=Ieu9s8oAAAAJ" TargetMode="External"/><Relationship Id="rId10" Type="http://schemas.openxmlformats.org/officeDocument/2006/relationships/hyperlink" Target="https://scholar.google.com/citations?hl=en&amp;user=8E3UbxIAAAAJ" TargetMode="External"/><Relationship Id="rId19" Type="http://schemas.openxmlformats.org/officeDocument/2006/relationships/hyperlink" Target="https://scholar.google.com/citations?hl=en&amp;user=gtdHOQgAAAAJ" TargetMode="External"/><Relationship Id="rId31" Type="http://schemas.openxmlformats.org/officeDocument/2006/relationships/hyperlink" Target="https://scholar.google.com/citations?hl=en&amp;user=oSwec-4AAAAJ" TargetMode="External"/><Relationship Id="rId4" Type="http://schemas.openxmlformats.org/officeDocument/2006/relationships/hyperlink" Target="https://scholar.google.com/citations?hl=en&amp;user=ioWtLDIAAAAJ" TargetMode="External"/><Relationship Id="rId9" Type="http://schemas.openxmlformats.org/officeDocument/2006/relationships/hyperlink" Target="https://scholar.google.com/citations?hl=en&amp;user=RzmyNtEAAAAJ" TargetMode="External"/><Relationship Id="rId14" Type="http://schemas.openxmlformats.org/officeDocument/2006/relationships/hyperlink" Target="https://scholar.google.com/citations?hl=en&amp;user=OH9K8KAAAAAJ" TargetMode="External"/><Relationship Id="rId22" Type="http://schemas.openxmlformats.org/officeDocument/2006/relationships/hyperlink" Target="https://scholar.google.com/citations?hl=en&amp;user=FRZry9gAAAAJ" TargetMode="External"/><Relationship Id="rId27" Type="http://schemas.openxmlformats.org/officeDocument/2006/relationships/hyperlink" Target="https://scholar.google.com/citations?hl=en&amp;user=y2mD3AUAAAAJ" TargetMode="External"/><Relationship Id="rId30" Type="http://schemas.openxmlformats.org/officeDocument/2006/relationships/hyperlink" Target="https://scholar.google.com/citations?hl=en&amp;user=1_IT5_sAAAAJ" TargetMode="External"/><Relationship Id="rId35" Type="http://schemas.openxmlformats.org/officeDocument/2006/relationships/hyperlink" Target="https://scholar.google.com/citations?hl=en&amp;user=p3-tSgkAAAAJ" TargetMode="External"/><Relationship Id="rId8" Type="http://schemas.openxmlformats.org/officeDocument/2006/relationships/hyperlink" Target="https://scholar.google.com/citations?hl=en&amp;user=MHpLyqsAAAAJ" TargetMode="External"/><Relationship Id="rId3" Type="http://schemas.openxmlformats.org/officeDocument/2006/relationships/hyperlink" Target="https://scholar.google.com/citations?hl=en&amp;user=-bUmyjIAA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623A-0F47-4C39-9801-413AE5CDF27B}">
  <dimension ref="A1:M3057"/>
  <sheetViews>
    <sheetView tabSelected="1" topLeftCell="A16" workbookViewId="0">
      <selection activeCell="E19" sqref="E19"/>
    </sheetView>
  </sheetViews>
  <sheetFormatPr defaultRowHeight="15" x14ac:dyDescent="0.25"/>
  <cols>
    <col min="1" max="1" width="45.140625" bestFit="1" customWidth="1"/>
    <col min="2" max="4" width="13.7109375" customWidth="1"/>
    <col min="5" max="5" width="15" customWidth="1"/>
    <col min="6" max="8" width="13.7109375" customWidth="1"/>
  </cols>
  <sheetData>
    <row r="1" spans="1:13" s="7" customFormat="1" ht="45" x14ac:dyDescent="0.25">
      <c r="A1" s="8" t="s">
        <v>0</v>
      </c>
      <c r="B1" s="8" t="s">
        <v>70</v>
      </c>
      <c r="C1" s="9" t="s">
        <v>71</v>
      </c>
      <c r="D1" s="9" t="s">
        <v>72</v>
      </c>
      <c r="E1" s="9" t="s">
        <v>73</v>
      </c>
      <c r="F1" s="9" t="s">
        <v>74</v>
      </c>
      <c r="G1" s="9" t="s">
        <v>75</v>
      </c>
      <c r="H1" s="9" t="s">
        <v>76</v>
      </c>
    </row>
    <row r="2" spans="1:13" x14ac:dyDescent="0.25">
      <c r="A2" t="s">
        <v>51</v>
      </c>
      <c r="B2">
        <v>8458</v>
      </c>
      <c r="C2" s="4">
        <v>167</v>
      </c>
      <c r="D2" s="4">
        <v>86</v>
      </c>
      <c r="E2" s="4">
        <v>45</v>
      </c>
      <c r="F2" s="4">
        <v>27</v>
      </c>
      <c r="G2" s="4">
        <v>36</v>
      </c>
      <c r="H2" s="4">
        <v>5</v>
      </c>
    </row>
    <row r="3" spans="1:13" x14ac:dyDescent="0.25">
      <c r="A3" t="s">
        <v>2</v>
      </c>
      <c r="B3">
        <v>7739</v>
      </c>
      <c r="C3" s="4">
        <v>138</v>
      </c>
      <c r="D3" s="4">
        <v>103</v>
      </c>
      <c r="E3" s="4">
        <v>44</v>
      </c>
      <c r="F3" s="4">
        <v>34</v>
      </c>
      <c r="G3" s="4">
        <v>39</v>
      </c>
      <c r="H3" s="4">
        <v>5</v>
      </c>
    </row>
    <row r="4" spans="1:13" x14ac:dyDescent="0.25">
      <c r="A4" t="s">
        <v>3</v>
      </c>
      <c r="B4">
        <v>5178</v>
      </c>
      <c r="C4" s="4">
        <v>131</v>
      </c>
      <c r="D4" s="4">
        <v>83</v>
      </c>
      <c r="E4" s="4">
        <v>51</v>
      </c>
      <c r="F4" s="4">
        <v>35</v>
      </c>
      <c r="G4" s="4">
        <v>43</v>
      </c>
      <c r="H4" s="4">
        <v>5</v>
      </c>
    </row>
    <row r="5" spans="1:13" x14ac:dyDescent="0.25">
      <c r="A5" t="s">
        <v>4</v>
      </c>
      <c r="B5">
        <v>12487</v>
      </c>
      <c r="C5" s="4">
        <v>99</v>
      </c>
      <c r="D5" s="4">
        <v>76</v>
      </c>
      <c r="E5" s="4">
        <v>46</v>
      </c>
      <c r="F5" s="4">
        <v>36</v>
      </c>
      <c r="G5" s="4">
        <v>41</v>
      </c>
      <c r="H5" s="4">
        <v>5</v>
      </c>
    </row>
    <row r="6" spans="1:13" x14ac:dyDescent="0.25">
      <c r="A6" t="s">
        <v>5</v>
      </c>
      <c r="B6">
        <v>4099</v>
      </c>
      <c r="C6" s="4">
        <v>98</v>
      </c>
      <c r="D6" s="4">
        <v>69</v>
      </c>
      <c r="E6" s="4">
        <v>35</v>
      </c>
      <c r="F6" s="4">
        <v>28</v>
      </c>
      <c r="G6" s="4">
        <v>31.5</v>
      </c>
      <c r="H6" s="4">
        <v>5</v>
      </c>
    </row>
    <row r="7" spans="1:13" x14ac:dyDescent="0.25">
      <c r="A7" t="s">
        <v>6</v>
      </c>
      <c r="B7">
        <v>1976</v>
      </c>
      <c r="C7" s="4">
        <v>98</v>
      </c>
      <c r="D7" s="4">
        <v>56</v>
      </c>
      <c r="E7" s="4">
        <v>28</v>
      </c>
      <c r="F7" s="4">
        <v>18</v>
      </c>
      <c r="G7" s="4">
        <v>23</v>
      </c>
      <c r="H7" s="4">
        <v>5</v>
      </c>
    </row>
    <row r="8" spans="1:13" x14ac:dyDescent="0.25">
      <c r="A8" t="s">
        <v>7</v>
      </c>
      <c r="B8">
        <v>7147</v>
      </c>
      <c r="C8" s="4">
        <v>96</v>
      </c>
      <c r="D8" s="4">
        <v>75</v>
      </c>
      <c r="E8" s="4">
        <v>48</v>
      </c>
      <c r="F8" s="4">
        <v>36</v>
      </c>
      <c r="G8" s="4">
        <v>42</v>
      </c>
      <c r="H8" s="4">
        <v>5</v>
      </c>
    </row>
    <row r="9" spans="1:13" x14ac:dyDescent="0.25">
      <c r="A9" t="s">
        <v>8</v>
      </c>
      <c r="B9">
        <v>1309</v>
      </c>
      <c r="C9" s="4">
        <v>65</v>
      </c>
      <c r="D9" s="4">
        <v>30</v>
      </c>
      <c r="E9" s="4">
        <v>24</v>
      </c>
      <c r="F9" s="4">
        <v>15</v>
      </c>
      <c r="G9" s="4">
        <v>19.5</v>
      </c>
      <c r="H9" s="4">
        <v>5</v>
      </c>
    </row>
    <row r="10" spans="1:13" x14ac:dyDescent="0.25">
      <c r="A10" t="s">
        <v>9</v>
      </c>
      <c r="B10">
        <v>2276</v>
      </c>
      <c r="C10" s="4">
        <v>61</v>
      </c>
      <c r="D10" s="4">
        <v>45</v>
      </c>
      <c r="E10" s="4">
        <v>28</v>
      </c>
      <c r="F10" s="4">
        <v>21</v>
      </c>
      <c r="G10" s="4">
        <v>24.5</v>
      </c>
      <c r="H10" s="4">
        <v>5</v>
      </c>
    </row>
    <row r="11" spans="1:13" x14ac:dyDescent="0.25">
      <c r="A11" t="s">
        <v>10</v>
      </c>
      <c r="B11">
        <v>3471</v>
      </c>
      <c r="C11" s="4">
        <v>59</v>
      </c>
      <c r="D11" s="4">
        <v>32</v>
      </c>
      <c r="E11" s="4">
        <v>25</v>
      </c>
      <c r="F11" s="4">
        <v>17</v>
      </c>
      <c r="G11" s="4">
        <v>21</v>
      </c>
      <c r="H11" s="4">
        <v>5</v>
      </c>
    </row>
    <row r="12" spans="1:13" x14ac:dyDescent="0.25">
      <c r="A12" t="s">
        <v>11</v>
      </c>
      <c r="B12">
        <v>1833</v>
      </c>
      <c r="C12" s="4">
        <v>59</v>
      </c>
      <c r="D12" s="4">
        <v>34</v>
      </c>
      <c r="E12" s="4">
        <v>23</v>
      </c>
      <c r="F12" s="4">
        <v>18</v>
      </c>
      <c r="G12" s="4">
        <v>20.5</v>
      </c>
      <c r="H12" s="4">
        <v>5</v>
      </c>
    </row>
    <row r="13" spans="1:13" x14ac:dyDescent="0.25">
      <c r="A13" t="s">
        <v>12</v>
      </c>
      <c r="B13">
        <v>5542</v>
      </c>
      <c r="C13" s="4">
        <v>57</v>
      </c>
      <c r="D13" s="4">
        <v>36</v>
      </c>
      <c r="E13" s="4">
        <v>31</v>
      </c>
      <c r="F13" s="4">
        <v>22</v>
      </c>
      <c r="G13" s="4">
        <v>26.5</v>
      </c>
      <c r="H13" s="4">
        <v>5</v>
      </c>
    </row>
    <row r="14" spans="1:13" x14ac:dyDescent="0.25">
      <c r="A14" t="s">
        <v>13</v>
      </c>
      <c r="B14">
        <v>1744</v>
      </c>
      <c r="C14" s="4">
        <v>56</v>
      </c>
      <c r="D14" s="4">
        <v>34</v>
      </c>
      <c r="E14" s="4">
        <v>26</v>
      </c>
      <c r="F14" s="4">
        <v>18</v>
      </c>
      <c r="G14" s="4">
        <v>22</v>
      </c>
      <c r="H14" s="4">
        <v>5</v>
      </c>
    </row>
    <row r="15" spans="1:13" x14ac:dyDescent="0.25">
      <c r="A15" t="s">
        <v>14</v>
      </c>
      <c r="B15">
        <v>1488</v>
      </c>
      <c r="C15" s="4">
        <v>51</v>
      </c>
      <c r="D15" s="4">
        <v>33</v>
      </c>
      <c r="E15" s="4">
        <v>30</v>
      </c>
      <c r="F15" s="4">
        <v>21</v>
      </c>
      <c r="G15" s="4">
        <v>25.5</v>
      </c>
      <c r="H15" s="4">
        <v>5</v>
      </c>
    </row>
    <row r="16" spans="1:13" x14ac:dyDescent="0.25">
      <c r="A16" s="1" t="s">
        <v>0</v>
      </c>
      <c r="B16" s="1" t="s">
        <v>10966</v>
      </c>
      <c r="C16" s="1" t="s">
        <v>66</v>
      </c>
      <c r="D16" s="1" t="s">
        <v>67</v>
      </c>
      <c r="E16" s="1" t="s">
        <v>68</v>
      </c>
      <c r="F16" s="1" t="s">
        <v>69</v>
      </c>
      <c r="G16" s="1" t="s">
        <v>70</v>
      </c>
      <c r="H16" s="3" t="s">
        <v>71</v>
      </c>
      <c r="I16" s="3" t="s">
        <v>72</v>
      </c>
      <c r="J16" s="3" t="s">
        <v>73</v>
      </c>
      <c r="K16" s="3" t="s">
        <v>74</v>
      </c>
      <c r="L16" s="3" t="s">
        <v>75</v>
      </c>
      <c r="M16" s="3" t="s">
        <v>76</v>
      </c>
    </row>
    <row r="17" spans="1:13" x14ac:dyDescent="0.25">
      <c r="A17" t="s">
        <v>1</v>
      </c>
      <c r="B17" t="s">
        <v>77</v>
      </c>
      <c r="C17" t="s">
        <v>78</v>
      </c>
      <c r="D17" t="s">
        <v>79</v>
      </c>
      <c r="E17">
        <v>22369</v>
      </c>
      <c r="F17">
        <f>J17*J17/H17</f>
        <v>12.125748502994012</v>
      </c>
      <c r="G17">
        <v>8458</v>
      </c>
      <c r="H17" s="4">
        <v>167</v>
      </c>
      <c r="I17" s="4">
        <v>86</v>
      </c>
      <c r="J17" s="4">
        <v>45</v>
      </c>
      <c r="K17" s="4">
        <v>27</v>
      </c>
      <c r="L17" s="4">
        <f>AVERAGE(J17:K17)</f>
        <v>36</v>
      </c>
      <c r="M17" s="4">
        <v>5</v>
      </c>
    </row>
    <row r="18" spans="1:13" x14ac:dyDescent="0.25">
      <c r="A18" t="s">
        <v>2</v>
      </c>
      <c r="B18" t="s">
        <v>80</v>
      </c>
      <c r="C18" t="s">
        <v>81</v>
      </c>
      <c r="D18" t="s">
        <v>82</v>
      </c>
      <c r="E18">
        <v>15056</v>
      </c>
      <c r="F18">
        <f>J18*J18/H18</f>
        <v>14.028985507246377</v>
      </c>
      <c r="G18">
        <v>7739</v>
      </c>
      <c r="H18" s="4">
        <v>138</v>
      </c>
      <c r="I18" s="4">
        <v>103</v>
      </c>
      <c r="J18" s="4">
        <v>44</v>
      </c>
      <c r="K18" s="4">
        <v>34</v>
      </c>
      <c r="L18" s="4">
        <f>AVERAGE(J18:K18)</f>
        <v>39</v>
      </c>
      <c r="M18" s="4">
        <v>5</v>
      </c>
    </row>
    <row r="19" spans="1:13" x14ac:dyDescent="0.25">
      <c r="A19" t="s">
        <v>3</v>
      </c>
      <c r="B19" t="s">
        <v>83</v>
      </c>
      <c r="C19" t="s">
        <v>84</v>
      </c>
      <c r="D19" t="s">
        <v>85</v>
      </c>
      <c r="E19">
        <v>12764</v>
      </c>
      <c r="F19">
        <f>J19*J19/H19</f>
        <v>19.854961832061068</v>
      </c>
      <c r="G19">
        <v>5178</v>
      </c>
      <c r="H19" s="4">
        <v>131</v>
      </c>
      <c r="I19" s="4">
        <v>83</v>
      </c>
      <c r="J19" s="4">
        <v>51</v>
      </c>
      <c r="K19" s="4">
        <v>35</v>
      </c>
      <c r="L19" s="4">
        <f>AVERAGE(J19:K19)</f>
        <v>43</v>
      </c>
      <c r="M19" s="4">
        <v>5</v>
      </c>
    </row>
    <row r="20" spans="1:13" x14ac:dyDescent="0.25">
      <c r="A20" t="s">
        <v>4</v>
      </c>
      <c r="B20" t="s">
        <v>86</v>
      </c>
      <c r="C20" t="s">
        <v>87</v>
      </c>
      <c r="D20" t="s">
        <v>88</v>
      </c>
      <c r="E20">
        <v>23706</v>
      </c>
      <c r="F20">
        <f>J20*J20/H20</f>
        <v>21.373737373737374</v>
      </c>
      <c r="G20">
        <v>12487</v>
      </c>
      <c r="H20" s="4">
        <v>99</v>
      </c>
      <c r="I20" s="4">
        <v>76</v>
      </c>
      <c r="J20" s="4">
        <v>46</v>
      </c>
      <c r="K20" s="4">
        <v>36</v>
      </c>
      <c r="L20" s="4">
        <f>AVERAGE(J20:K20)</f>
        <v>41</v>
      </c>
      <c r="M20" s="4">
        <v>5</v>
      </c>
    </row>
    <row r="21" spans="1:13" x14ac:dyDescent="0.25">
      <c r="A21" t="s">
        <v>5</v>
      </c>
      <c r="B21" t="s">
        <v>89</v>
      </c>
      <c r="C21" t="s">
        <v>90</v>
      </c>
      <c r="D21" t="s">
        <v>91</v>
      </c>
      <c r="E21">
        <v>6869</v>
      </c>
      <c r="F21">
        <f>J21*J21/H21</f>
        <v>12.5</v>
      </c>
      <c r="G21">
        <v>4099</v>
      </c>
      <c r="H21" s="4">
        <v>98</v>
      </c>
      <c r="I21" s="4">
        <v>69</v>
      </c>
      <c r="J21" s="4">
        <v>35</v>
      </c>
      <c r="K21" s="4">
        <v>28</v>
      </c>
      <c r="L21" s="4">
        <f>AVERAGE(J21:K21)</f>
        <v>31.5</v>
      </c>
      <c r="M21" s="4">
        <v>5</v>
      </c>
    </row>
    <row r="22" spans="1:13" x14ac:dyDescent="0.25">
      <c r="A22" t="s">
        <v>6</v>
      </c>
      <c r="B22" t="s">
        <v>92</v>
      </c>
      <c r="C22" t="s">
        <v>93</v>
      </c>
      <c r="D22" t="s">
        <v>94</v>
      </c>
      <c r="E22">
        <v>3949</v>
      </c>
      <c r="F22">
        <f>J22*J22/H22</f>
        <v>8</v>
      </c>
      <c r="G22">
        <v>1976</v>
      </c>
      <c r="H22" s="4">
        <v>98</v>
      </c>
      <c r="I22" s="4">
        <v>56</v>
      </c>
      <c r="J22" s="4">
        <v>28</v>
      </c>
      <c r="K22" s="4">
        <v>18</v>
      </c>
      <c r="L22" s="4">
        <f>AVERAGE(J22:K22)</f>
        <v>23</v>
      </c>
      <c r="M22" s="4">
        <v>5</v>
      </c>
    </row>
    <row r="23" spans="1:13" x14ac:dyDescent="0.25">
      <c r="A23" t="s">
        <v>7</v>
      </c>
      <c r="B23" t="s">
        <v>95</v>
      </c>
      <c r="C23" t="s">
        <v>96</v>
      </c>
      <c r="D23" t="s">
        <v>97</v>
      </c>
      <c r="E23">
        <v>14520</v>
      </c>
      <c r="F23">
        <f>J23*J23/H23</f>
        <v>24</v>
      </c>
      <c r="G23">
        <v>7147</v>
      </c>
      <c r="H23" s="4">
        <v>96</v>
      </c>
      <c r="I23" s="4">
        <v>75</v>
      </c>
      <c r="J23" s="4">
        <v>48</v>
      </c>
      <c r="K23" s="4">
        <v>36</v>
      </c>
      <c r="L23" s="4">
        <f>AVERAGE(J23:K23)</f>
        <v>42</v>
      </c>
      <c r="M23" s="4">
        <v>5</v>
      </c>
    </row>
    <row r="24" spans="1:13" x14ac:dyDescent="0.25">
      <c r="A24" t="s">
        <v>8</v>
      </c>
      <c r="B24" t="s">
        <v>98</v>
      </c>
      <c r="C24" t="s">
        <v>99</v>
      </c>
      <c r="D24" t="s">
        <v>100</v>
      </c>
      <c r="E24">
        <v>3285</v>
      </c>
      <c r="F24">
        <f>J24*J24/H24</f>
        <v>8.861538461538462</v>
      </c>
      <c r="G24">
        <v>1309</v>
      </c>
      <c r="H24" s="4">
        <v>65</v>
      </c>
      <c r="I24" s="4">
        <v>30</v>
      </c>
      <c r="J24" s="4">
        <v>24</v>
      </c>
      <c r="K24" s="4">
        <v>15</v>
      </c>
      <c r="L24" s="4">
        <f>AVERAGE(J24:K24)</f>
        <v>19.5</v>
      </c>
      <c r="M24" s="4">
        <v>5</v>
      </c>
    </row>
    <row r="25" spans="1:13" x14ac:dyDescent="0.25">
      <c r="A25" t="s">
        <v>9</v>
      </c>
      <c r="B25" t="s">
        <v>101</v>
      </c>
      <c r="C25" t="s">
        <v>102</v>
      </c>
      <c r="D25" t="s">
        <v>103</v>
      </c>
      <c r="E25">
        <v>4598</v>
      </c>
      <c r="F25">
        <f>J25*J25/H25</f>
        <v>12.852459016393443</v>
      </c>
      <c r="G25">
        <v>2276</v>
      </c>
      <c r="H25" s="4">
        <v>61</v>
      </c>
      <c r="I25" s="4">
        <v>45</v>
      </c>
      <c r="J25" s="4">
        <v>28</v>
      </c>
      <c r="K25" s="4">
        <v>21</v>
      </c>
      <c r="L25" s="4">
        <f>AVERAGE(J25:K25)</f>
        <v>24.5</v>
      </c>
      <c r="M25" s="4">
        <v>5</v>
      </c>
    </row>
    <row r="26" spans="1:13" x14ac:dyDescent="0.25">
      <c r="A26" t="s">
        <v>10</v>
      </c>
      <c r="B26" t="s">
        <v>104</v>
      </c>
      <c r="C26" t="s">
        <v>105</v>
      </c>
      <c r="D26" t="s">
        <v>106</v>
      </c>
      <c r="E26">
        <v>8065</v>
      </c>
      <c r="F26">
        <f>J26*J26/H26</f>
        <v>10.59322033898305</v>
      </c>
      <c r="G26">
        <v>3471</v>
      </c>
      <c r="H26" s="4">
        <v>59</v>
      </c>
      <c r="I26" s="4">
        <v>32</v>
      </c>
      <c r="J26" s="4">
        <v>25</v>
      </c>
      <c r="K26" s="4">
        <v>17</v>
      </c>
      <c r="L26" s="4">
        <f>AVERAGE(J26:K26)</f>
        <v>21</v>
      </c>
      <c r="M26" s="4">
        <v>5</v>
      </c>
    </row>
    <row r="27" spans="1:13" x14ac:dyDescent="0.25">
      <c r="A27" t="s">
        <v>11</v>
      </c>
      <c r="B27" t="s">
        <v>107</v>
      </c>
      <c r="C27" t="s">
        <v>108</v>
      </c>
      <c r="D27" t="s">
        <v>109</v>
      </c>
      <c r="E27">
        <v>3960</v>
      </c>
      <c r="F27">
        <f>J27*J27/H27</f>
        <v>8.9661016949152543</v>
      </c>
      <c r="G27">
        <v>1833</v>
      </c>
      <c r="H27" s="4">
        <v>59</v>
      </c>
      <c r="I27" s="4">
        <v>34</v>
      </c>
      <c r="J27" s="4">
        <v>23</v>
      </c>
      <c r="K27" s="4">
        <v>18</v>
      </c>
      <c r="L27" s="4">
        <f>AVERAGE(J27:K27)</f>
        <v>20.5</v>
      </c>
      <c r="M27" s="4">
        <v>5</v>
      </c>
    </row>
    <row r="28" spans="1:13" x14ac:dyDescent="0.25">
      <c r="A28" t="s">
        <v>12</v>
      </c>
      <c r="B28" t="s">
        <v>110</v>
      </c>
      <c r="C28" t="s">
        <v>111</v>
      </c>
      <c r="D28" t="s">
        <v>112</v>
      </c>
      <c r="E28">
        <v>12189</v>
      </c>
      <c r="F28">
        <f>J28*J28/H28</f>
        <v>16.859649122807017</v>
      </c>
      <c r="G28">
        <v>5542</v>
      </c>
      <c r="H28" s="4">
        <v>57</v>
      </c>
      <c r="I28" s="4">
        <v>36</v>
      </c>
      <c r="J28" s="4">
        <v>31</v>
      </c>
      <c r="K28" s="4">
        <v>22</v>
      </c>
      <c r="L28" s="4">
        <f>AVERAGE(J28:K28)</f>
        <v>26.5</v>
      </c>
      <c r="M28" s="4">
        <v>5</v>
      </c>
    </row>
    <row r="29" spans="1:13" x14ac:dyDescent="0.25">
      <c r="A29" t="s">
        <v>13</v>
      </c>
      <c r="B29" t="s">
        <v>113</v>
      </c>
      <c r="C29" t="s">
        <v>114</v>
      </c>
      <c r="D29" t="s">
        <v>115</v>
      </c>
      <c r="E29">
        <v>4000</v>
      </c>
      <c r="F29">
        <f>J29*J29/H29</f>
        <v>12.071428571428571</v>
      </c>
      <c r="G29">
        <v>1744</v>
      </c>
      <c r="H29" s="4">
        <v>56</v>
      </c>
      <c r="I29" s="4">
        <v>34</v>
      </c>
      <c r="J29" s="4">
        <v>26</v>
      </c>
      <c r="K29" s="4">
        <v>18</v>
      </c>
      <c r="L29" s="4">
        <f>AVERAGE(J29:K29)</f>
        <v>22</v>
      </c>
      <c r="M29" s="4">
        <v>5</v>
      </c>
    </row>
    <row r="30" spans="1:13" x14ac:dyDescent="0.25">
      <c r="A30" t="s">
        <v>14</v>
      </c>
      <c r="B30" t="s">
        <v>116</v>
      </c>
      <c r="C30" t="s">
        <v>117</v>
      </c>
      <c r="D30" t="s">
        <v>118</v>
      </c>
      <c r="E30">
        <v>5045</v>
      </c>
      <c r="F30">
        <f>J30*J30/H30</f>
        <v>17.647058823529413</v>
      </c>
      <c r="G30">
        <v>1488</v>
      </c>
      <c r="H30" s="4">
        <v>51</v>
      </c>
      <c r="I30" s="4">
        <v>33</v>
      </c>
      <c r="J30" s="4">
        <v>30</v>
      </c>
      <c r="K30" s="4">
        <v>21</v>
      </c>
      <c r="L30" s="4">
        <f>AVERAGE(J30:K30)</f>
        <v>25.5</v>
      </c>
      <c r="M30" s="4">
        <v>5</v>
      </c>
    </row>
    <row r="31" spans="1:13" x14ac:dyDescent="0.25">
      <c r="A31" t="s">
        <v>15</v>
      </c>
      <c r="B31" t="s">
        <v>119</v>
      </c>
      <c r="C31" t="s">
        <v>120</v>
      </c>
      <c r="D31" t="s">
        <v>121</v>
      </c>
      <c r="E31">
        <v>7036</v>
      </c>
      <c r="F31">
        <f>J31*J31/H31</f>
        <v>15.68</v>
      </c>
      <c r="G31">
        <v>3766</v>
      </c>
      <c r="H31" s="4">
        <v>50</v>
      </c>
      <c r="I31" s="4">
        <v>37</v>
      </c>
      <c r="J31" s="4">
        <v>28</v>
      </c>
      <c r="K31" s="4">
        <v>22</v>
      </c>
      <c r="L31" s="4">
        <f>AVERAGE(J31:K31)</f>
        <v>25</v>
      </c>
      <c r="M31" s="4">
        <v>5</v>
      </c>
    </row>
    <row r="32" spans="1:13" x14ac:dyDescent="0.25">
      <c r="A32" t="s">
        <v>16</v>
      </c>
      <c r="B32" s="5" t="s">
        <v>122</v>
      </c>
      <c r="C32" t="s">
        <v>123</v>
      </c>
      <c r="D32" t="s">
        <v>115</v>
      </c>
      <c r="E32">
        <v>3461</v>
      </c>
      <c r="F32">
        <f>J32*J32/H32</f>
        <v>12.755102040816327</v>
      </c>
      <c r="G32">
        <v>2326</v>
      </c>
      <c r="H32" s="4">
        <v>49</v>
      </c>
      <c r="I32" s="4">
        <v>37</v>
      </c>
      <c r="J32" s="4">
        <v>25</v>
      </c>
      <c r="K32" s="4">
        <v>21</v>
      </c>
      <c r="L32" s="4">
        <f>AVERAGE(J32:K32)</f>
        <v>23</v>
      </c>
      <c r="M32" s="4">
        <v>5</v>
      </c>
    </row>
    <row r="33" spans="1:13" x14ac:dyDescent="0.25">
      <c r="A33" t="s">
        <v>17</v>
      </c>
      <c r="B33" t="s">
        <v>124</v>
      </c>
      <c r="C33" t="s">
        <v>125</v>
      </c>
      <c r="D33" t="s">
        <v>126</v>
      </c>
      <c r="E33">
        <v>3330</v>
      </c>
      <c r="F33">
        <f>J33*J33/H33</f>
        <v>12.25531914893617</v>
      </c>
      <c r="G33">
        <v>1571</v>
      </c>
      <c r="H33" s="4">
        <v>47</v>
      </c>
      <c r="I33" s="4">
        <v>30</v>
      </c>
      <c r="J33" s="4">
        <v>24</v>
      </c>
      <c r="K33" s="4">
        <v>20</v>
      </c>
      <c r="L33" s="4">
        <f>AVERAGE(J33:K33)</f>
        <v>22</v>
      </c>
      <c r="M33" s="4">
        <v>5</v>
      </c>
    </row>
    <row r="34" spans="1:13" x14ac:dyDescent="0.25">
      <c r="A34" t="s">
        <v>18</v>
      </c>
      <c r="B34" t="s">
        <v>127</v>
      </c>
      <c r="C34" t="s">
        <v>128</v>
      </c>
      <c r="D34" t="s">
        <v>129</v>
      </c>
      <c r="E34">
        <v>6391</v>
      </c>
      <c r="F34">
        <f>J34*J34/H34</f>
        <v>18.282608695652176</v>
      </c>
      <c r="G34">
        <v>3168</v>
      </c>
      <c r="H34" s="4">
        <v>46</v>
      </c>
      <c r="I34" s="4">
        <v>36</v>
      </c>
      <c r="J34" s="4">
        <v>29</v>
      </c>
      <c r="K34" s="4">
        <v>23</v>
      </c>
      <c r="L34" s="4">
        <f>AVERAGE(J34:K34)</f>
        <v>26</v>
      </c>
      <c r="M34" s="4">
        <v>5</v>
      </c>
    </row>
    <row r="35" spans="1:13" x14ac:dyDescent="0.25">
      <c r="A35" t="s">
        <v>19</v>
      </c>
      <c r="B35" s="5" t="s">
        <v>130</v>
      </c>
      <c r="C35" t="s">
        <v>131</v>
      </c>
      <c r="D35" t="s">
        <v>132</v>
      </c>
      <c r="E35">
        <v>2657</v>
      </c>
      <c r="F35">
        <f>J35*J35/H35</f>
        <v>14.204545454545455</v>
      </c>
      <c r="G35">
        <v>1425</v>
      </c>
      <c r="H35" s="4">
        <v>44</v>
      </c>
      <c r="I35" s="4">
        <v>25</v>
      </c>
      <c r="J35" s="4">
        <v>25</v>
      </c>
      <c r="K35" s="4">
        <v>17</v>
      </c>
      <c r="L35" s="4">
        <f>AVERAGE(J35:K35)</f>
        <v>21</v>
      </c>
      <c r="M35" s="4">
        <v>5</v>
      </c>
    </row>
    <row r="36" spans="1:13" x14ac:dyDescent="0.25">
      <c r="A36" t="s">
        <v>20</v>
      </c>
      <c r="B36" t="s">
        <v>133</v>
      </c>
      <c r="C36" t="s">
        <v>134</v>
      </c>
      <c r="D36" t="s">
        <v>135</v>
      </c>
      <c r="E36">
        <v>3219</v>
      </c>
      <c r="F36">
        <f>J36*J36/H36</f>
        <v>15.363636363636363</v>
      </c>
      <c r="G36">
        <v>1193</v>
      </c>
      <c r="H36" s="4">
        <v>44</v>
      </c>
      <c r="I36" s="4">
        <v>32</v>
      </c>
      <c r="J36" s="4">
        <v>26</v>
      </c>
      <c r="K36" s="4">
        <v>17</v>
      </c>
      <c r="L36" s="4">
        <f>AVERAGE(J36:K36)</f>
        <v>21.5</v>
      </c>
      <c r="M36" s="4">
        <v>5</v>
      </c>
    </row>
    <row r="37" spans="1:13" x14ac:dyDescent="0.25">
      <c r="A37" t="s">
        <v>21</v>
      </c>
      <c r="B37" t="s">
        <v>136</v>
      </c>
      <c r="C37" t="s">
        <v>137</v>
      </c>
      <c r="D37" t="s">
        <v>138</v>
      </c>
      <c r="E37">
        <v>3633</v>
      </c>
      <c r="F37">
        <f>J37*J37/H37</f>
        <v>10.5</v>
      </c>
      <c r="G37">
        <v>1421</v>
      </c>
      <c r="H37" s="4">
        <v>42</v>
      </c>
      <c r="I37" s="4">
        <v>18</v>
      </c>
      <c r="J37" s="4">
        <v>21</v>
      </c>
      <c r="K37" s="4">
        <v>12</v>
      </c>
      <c r="L37" s="4">
        <f>AVERAGE(J37:K37)</f>
        <v>16.5</v>
      </c>
      <c r="M37" s="4">
        <v>5</v>
      </c>
    </row>
    <row r="38" spans="1:13" x14ac:dyDescent="0.25">
      <c r="A38" t="s">
        <v>22</v>
      </c>
      <c r="B38" t="s">
        <v>139</v>
      </c>
      <c r="C38" t="s">
        <v>140</v>
      </c>
      <c r="D38" t="s">
        <v>141</v>
      </c>
      <c r="E38">
        <v>2660</v>
      </c>
      <c r="F38">
        <f>J38*J38/H38</f>
        <v>12.595238095238095</v>
      </c>
      <c r="G38">
        <v>1276</v>
      </c>
      <c r="H38" s="4">
        <v>42</v>
      </c>
      <c r="I38" s="4">
        <v>18</v>
      </c>
      <c r="J38" s="4">
        <v>23</v>
      </c>
      <c r="K38" s="4">
        <v>16</v>
      </c>
      <c r="L38" s="4">
        <f>AVERAGE(J38:K38)</f>
        <v>19.5</v>
      </c>
      <c r="M38" s="4">
        <v>5</v>
      </c>
    </row>
    <row r="39" spans="1:13" x14ac:dyDescent="0.25">
      <c r="A39" t="s">
        <v>23</v>
      </c>
      <c r="B39" t="s">
        <v>142</v>
      </c>
      <c r="C39" t="s">
        <v>143</v>
      </c>
      <c r="D39" t="s">
        <v>144</v>
      </c>
      <c r="E39">
        <v>3072</v>
      </c>
      <c r="F39">
        <f>J39*J39/H39</f>
        <v>10.5</v>
      </c>
      <c r="G39">
        <v>1155</v>
      </c>
      <c r="H39" s="4">
        <v>42</v>
      </c>
      <c r="I39" s="4">
        <v>23</v>
      </c>
      <c r="J39" s="4">
        <v>21</v>
      </c>
      <c r="K39" s="4">
        <v>15</v>
      </c>
      <c r="L39" s="4">
        <f>AVERAGE(J39:K39)</f>
        <v>18</v>
      </c>
      <c r="M39" s="4">
        <v>5</v>
      </c>
    </row>
    <row r="40" spans="1:13" x14ac:dyDescent="0.25">
      <c r="A40" t="s">
        <v>24</v>
      </c>
      <c r="B40" t="s">
        <v>145</v>
      </c>
      <c r="C40" t="s">
        <v>146</v>
      </c>
      <c r="D40" t="s">
        <v>147</v>
      </c>
      <c r="E40">
        <v>2669</v>
      </c>
      <c r="F40">
        <f>J40*J40/H40</f>
        <v>10.5</v>
      </c>
      <c r="G40">
        <v>1008</v>
      </c>
      <c r="H40" s="4">
        <v>42</v>
      </c>
      <c r="I40" s="4">
        <v>22</v>
      </c>
      <c r="J40" s="4">
        <v>21</v>
      </c>
      <c r="K40" s="4">
        <v>15</v>
      </c>
      <c r="L40" s="4">
        <f>AVERAGE(J40:K40)</f>
        <v>18</v>
      </c>
      <c r="M40" s="4">
        <v>5</v>
      </c>
    </row>
    <row r="41" spans="1:13" x14ac:dyDescent="0.25">
      <c r="A41" t="s">
        <v>25</v>
      </c>
      <c r="B41" t="s">
        <v>148</v>
      </c>
      <c r="C41" t="s">
        <v>149</v>
      </c>
      <c r="D41" t="s">
        <v>150</v>
      </c>
      <c r="E41">
        <v>4402</v>
      </c>
      <c r="F41">
        <f>J41*J41/H41</f>
        <v>14.4</v>
      </c>
      <c r="G41">
        <v>2265</v>
      </c>
      <c r="H41" s="4">
        <v>40</v>
      </c>
      <c r="I41" s="4">
        <v>26</v>
      </c>
      <c r="J41" s="4">
        <v>24</v>
      </c>
      <c r="K41" s="4">
        <v>17</v>
      </c>
      <c r="L41" s="4">
        <f>AVERAGE(J41:K41)</f>
        <v>20.5</v>
      </c>
      <c r="M41" s="4">
        <v>5</v>
      </c>
    </row>
    <row r="42" spans="1:13" x14ac:dyDescent="0.25">
      <c r="A42" t="s">
        <v>26</v>
      </c>
      <c r="B42" t="s">
        <v>151</v>
      </c>
      <c r="C42" t="s">
        <v>152</v>
      </c>
      <c r="D42" t="s">
        <v>153</v>
      </c>
      <c r="E42">
        <v>4487</v>
      </c>
      <c r="F42">
        <f>J42*J42/H42</f>
        <v>17.333333333333332</v>
      </c>
      <c r="G42">
        <v>2070</v>
      </c>
      <c r="H42" s="4">
        <v>39</v>
      </c>
      <c r="I42" s="4">
        <v>29</v>
      </c>
      <c r="J42" s="4">
        <v>26</v>
      </c>
      <c r="K42" s="4">
        <v>20</v>
      </c>
      <c r="L42" s="4">
        <f>AVERAGE(J42:K42)</f>
        <v>23</v>
      </c>
      <c r="M42" s="4">
        <v>5</v>
      </c>
    </row>
    <row r="43" spans="1:13" x14ac:dyDescent="0.25">
      <c r="A43" t="s">
        <v>27</v>
      </c>
      <c r="B43" t="s">
        <v>154</v>
      </c>
      <c r="C43" t="s">
        <v>155</v>
      </c>
      <c r="D43" t="s">
        <v>156</v>
      </c>
      <c r="E43">
        <v>1460</v>
      </c>
      <c r="F43">
        <f>J43*J43/H43</f>
        <v>9.5</v>
      </c>
      <c r="G43">
        <v>1109</v>
      </c>
      <c r="H43" s="4">
        <v>38</v>
      </c>
      <c r="I43" s="4">
        <v>34</v>
      </c>
      <c r="J43" s="4">
        <v>19</v>
      </c>
      <c r="K43" s="4">
        <v>18</v>
      </c>
      <c r="L43" s="4">
        <f>AVERAGE(J43:K43)</f>
        <v>18.5</v>
      </c>
      <c r="M43" s="4">
        <v>5</v>
      </c>
    </row>
    <row r="44" spans="1:13" x14ac:dyDescent="0.25">
      <c r="A44" t="s">
        <v>28</v>
      </c>
      <c r="B44" t="s">
        <v>157</v>
      </c>
      <c r="C44" t="s">
        <v>158</v>
      </c>
      <c r="D44" t="s">
        <v>115</v>
      </c>
      <c r="E44">
        <v>1467</v>
      </c>
      <c r="F44">
        <f>J44*J44/H44</f>
        <v>11.605263157894736</v>
      </c>
      <c r="G44">
        <v>701</v>
      </c>
      <c r="H44" s="4">
        <v>38</v>
      </c>
      <c r="I44" s="4">
        <v>17</v>
      </c>
      <c r="J44" s="4">
        <v>21</v>
      </c>
      <c r="K44" s="4">
        <v>15</v>
      </c>
      <c r="L44" s="4">
        <f>AVERAGE(J44:K44)</f>
        <v>18</v>
      </c>
      <c r="M44" s="4">
        <v>5</v>
      </c>
    </row>
    <row r="45" spans="1:13" x14ac:dyDescent="0.25">
      <c r="A45" t="s">
        <v>29</v>
      </c>
      <c r="B45" t="s">
        <v>159</v>
      </c>
      <c r="C45" t="s">
        <v>160</v>
      </c>
      <c r="D45" t="s">
        <v>161</v>
      </c>
      <c r="E45">
        <v>1488</v>
      </c>
      <c r="F45">
        <f>J45*J45/H45</f>
        <v>10.526315789473685</v>
      </c>
      <c r="G45">
        <v>640</v>
      </c>
      <c r="H45" s="4">
        <v>38</v>
      </c>
      <c r="I45" s="4">
        <v>22</v>
      </c>
      <c r="J45" s="4">
        <v>20</v>
      </c>
      <c r="K45" s="4">
        <v>13</v>
      </c>
      <c r="L45" s="4">
        <f>AVERAGE(J45:K45)</f>
        <v>16.5</v>
      </c>
      <c r="M45" s="4">
        <v>5</v>
      </c>
    </row>
    <row r="46" spans="1:13" x14ac:dyDescent="0.25">
      <c r="A46" t="s">
        <v>30</v>
      </c>
      <c r="B46" s="5" t="s">
        <v>162</v>
      </c>
      <c r="C46" t="s">
        <v>163</v>
      </c>
      <c r="D46" t="s">
        <v>164</v>
      </c>
      <c r="E46">
        <v>1318</v>
      </c>
      <c r="F46">
        <f>J46*J46/H46</f>
        <v>10.526315789473685</v>
      </c>
      <c r="G46">
        <v>533</v>
      </c>
      <c r="H46" s="4">
        <v>38</v>
      </c>
      <c r="I46" s="4">
        <v>18</v>
      </c>
      <c r="J46" s="4">
        <v>20</v>
      </c>
      <c r="K46" s="4">
        <v>13</v>
      </c>
      <c r="L46" s="4">
        <f>AVERAGE(J46:K46)</f>
        <v>16.5</v>
      </c>
      <c r="M46" s="4">
        <v>5</v>
      </c>
    </row>
    <row r="47" spans="1:13" x14ac:dyDescent="0.25">
      <c r="A47" t="s">
        <v>31</v>
      </c>
      <c r="B47" t="s">
        <v>165</v>
      </c>
      <c r="C47" t="s">
        <v>166</v>
      </c>
      <c r="D47" t="s">
        <v>167</v>
      </c>
      <c r="E47">
        <v>3346</v>
      </c>
      <c r="F47">
        <f>J47*J47/H47</f>
        <v>10.810810810810811</v>
      </c>
      <c r="G47">
        <v>2298</v>
      </c>
      <c r="H47" s="4">
        <v>37</v>
      </c>
      <c r="I47" s="4">
        <v>29</v>
      </c>
      <c r="J47" s="4">
        <v>20</v>
      </c>
      <c r="K47" s="4">
        <v>16</v>
      </c>
      <c r="L47" s="4">
        <f>AVERAGE(J47:K47)</f>
        <v>18</v>
      </c>
      <c r="M47" s="4">
        <v>5</v>
      </c>
    </row>
    <row r="48" spans="1:13" x14ac:dyDescent="0.25">
      <c r="A48" t="s">
        <v>32</v>
      </c>
      <c r="B48" t="s">
        <v>168</v>
      </c>
      <c r="C48" t="s">
        <v>169</v>
      </c>
      <c r="D48" t="s">
        <v>170</v>
      </c>
      <c r="E48">
        <v>3450</v>
      </c>
      <c r="F48">
        <f>J48*J48/H48</f>
        <v>11.918918918918919</v>
      </c>
      <c r="G48">
        <v>2164</v>
      </c>
      <c r="H48" s="4">
        <v>37</v>
      </c>
      <c r="I48" s="4">
        <v>26</v>
      </c>
      <c r="J48" s="4">
        <v>21</v>
      </c>
      <c r="K48" s="4">
        <v>18</v>
      </c>
      <c r="L48" s="4">
        <f>AVERAGE(J48:K48)</f>
        <v>19.5</v>
      </c>
      <c r="M48" s="4">
        <v>5</v>
      </c>
    </row>
    <row r="49" spans="1:13" x14ac:dyDescent="0.25">
      <c r="A49" t="s">
        <v>33</v>
      </c>
      <c r="B49" t="s">
        <v>171</v>
      </c>
      <c r="C49" t="s">
        <v>172</v>
      </c>
      <c r="D49" t="s">
        <v>173</v>
      </c>
      <c r="E49">
        <v>4116</v>
      </c>
      <c r="F49">
        <f>J49*J49/H49</f>
        <v>10.810810810810811</v>
      </c>
      <c r="G49">
        <v>2073</v>
      </c>
      <c r="H49" s="4">
        <v>37</v>
      </c>
      <c r="I49" s="4">
        <v>21</v>
      </c>
      <c r="J49" s="4">
        <v>20</v>
      </c>
      <c r="K49" s="4">
        <v>16</v>
      </c>
      <c r="L49" s="4">
        <f>AVERAGE(J49:K49)</f>
        <v>18</v>
      </c>
      <c r="M49" s="4">
        <v>5</v>
      </c>
    </row>
    <row r="50" spans="1:13" x14ac:dyDescent="0.25">
      <c r="A50" t="s">
        <v>34</v>
      </c>
      <c r="B50" s="5" t="s">
        <v>174</v>
      </c>
      <c r="C50" t="s">
        <v>175</v>
      </c>
      <c r="D50" t="s">
        <v>176</v>
      </c>
      <c r="E50">
        <v>4496</v>
      </c>
      <c r="F50">
        <f>J50*J50/H50</f>
        <v>10.810810810810811</v>
      </c>
      <c r="G50">
        <v>2040</v>
      </c>
      <c r="H50" s="4">
        <v>37</v>
      </c>
      <c r="I50" s="4">
        <v>19</v>
      </c>
      <c r="J50" s="4">
        <v>20</v>
      </c>
      <c r="K50" s="4">
        <v>14</v>
      </c>
      <c r="L50" s="4">
        <f>AVERAGE(J50:K50)</f>
        <v>17</v>
      </c>
      <c r="M50" s="4">
        <v>5</v>
      </c>
    </row>
    <row r="51" spans="1:13" x14ac:dyDescent="0.25">
      <c r="A51" t="s">
        <v>35</v>
      </c>
      <c r="B51" s="5" t="s">
        <v>177</v>
      </c>
      <c r="C51" t="s">
        <v>178</v>
      </c>
      <c r="D51" t="s">
        <v>179</v>
      </c>
      <c r="E51">
        <v>1514</v>
      </c>
      <c r="F51">
        <f>J51*J51/H51</f>
        <v>8.0277777777777786</v>
      </c>
      <c r="G51">
        <v>1031</v>
      </c>
      <c r="H51" s="4">
        <v>36</v>
      </c>
      <c r="I51" s="4">
        <v>21</v>
      </c>
      <c r="J51" s="4">
        <v>17</v>
      </c>
      <c r="K51" s="4">
        <v>13</v>
      </c>
      <c r="L51" s="4">
        <f>AVERAGE(J51:K51)</f>
        <v>15</v>
      </c>
      <c r="M51" s="4">
        <v>5</v>
      </c>
    </row>
    <row r="52" spans="1:13" x14ac:dyDescent="0.25">
      <c r="A52" t="s">
        <v>36</v>
      </c>
      <c r="B52" t="s">
        <v>180</v>
      </c>
      <c r="C52" t="s">
        <v>181</v>
      </c>
      <c r="D52" t="s">
        <v>182</v>
      </c>
      <c r="E52">
        <v>1430</v>
      </c>
      <c r="F52">
        <f>J52*J52/H52</f>
        <v>10.027777777777779</v>
      </c>
      <c r="G52">
        <v>761</v>
      </c>
      <c r="H52" s="4">
        <v>36</v>
      </c>
      <c r="I52" s="4">
        <v>25</v>
      </c>
      <c r="J52" s="4">
        <v>19</v>
      </c>
      <c r="K52" s="4">
        <v>16</v>
      </c>
      <c r="L52" s="4">
        <f>AVERAGE(J52:K52)</f>
        <v>17.5</v>
      </c>
      <c r="M52" s="4">
        <v>5</v>
      </c>
    </row>
    <row r="53" spans="1:13" x14ac:dyDescent="0.25">
      <c r="A53" t="s">
        <v>37</v>
      </c>
      <c r="B53" s="5" t="s">
        <v>183</v>
      </c>
      <c r="C53" t="s">
        <v>184</v>
      </c>
      <c r="D53" t="s">
        <v>185</v>
      </c>
      <c r="E53">
        <v>2653</v>
      </c>
      <c r="F53">
        <f>J53*J53/H53</f>
        <v>12.6</v>
      </c>
      <c r="G53">
        <v>1795</v>
      </c>
      <c r="H53" s="4">
        <v>35</v>
      </c>
      <c r="I53" s="4">
        <v>30</v>
      </c>
      <c r="J53" s="4">
        <v>21</v>
      </c>
      <c r="K53" s="4">
        <v>17</v>
      </c>
      <c r="L53" s="4">
        <f>AVERAGE(J53:K53)</f>
        <v>19</v>
      </c>
      <c r="M53" s="4">
        <v>5</v>
      </c>
    </row>
    <row r="54" spans="1:13" x14ac:dyDescent="0.25">
      <c r="A54" t="s">
        <v>38</v>
      </c>
      <c r="B54" t="s">
        <v>186</v>
      </c>
      <c r="C54" t="s">
        <v>187</v>
      </c>
      <c r="D54" t="s">
        <v>188</v>
      </c>
      <c r="E54">
        <v>2822</v>
      </c>
      <c r="F54">
        <f>J54*J54/H54</f>
        <v>11.764705882352942</v>
      </c>
      <c r="G54">
        <v>849</v>
      </c>
      <c r="H54" s="4">
        <v>34</v>
      </c>
      <c r="I54" s="4">
        <v>17</v>
      </c>
      <c r="J54" s="4">
        <v>20</v>
      </c>
      <c r="K54" s="4">
        <v>15</v>
      </c>
      <c r="L54" s="4">
        <f>AVERAGE(J54:K54)</f>
        <v>17.5</v>
      </c>
      <c r="M54" s="4">
        <v>5</v>
      </c>
    </row>
    <row r="55" spans="1:13" x14ac:dyDescent="0.25">
      <c r="A55" t="s">
        <v>39</v>
      </c>
      <c r="B55" t="s">
        <v>189</v>
      </c>
      <c r="C55" t="s">
        <v>190</v>
      </c>
      <c r="D55" t="s">
        <v>132</v>
      </c>
      <c r="E55">
        <v>1130</v>
      </c>
      <c r="F55">
        <f>J55*J55/H55</f>
        <v>10.617647058823529</v>
      </c>
      <c r="G55">
        <v>438</v>
      </c>
      <c r="H55" s="4">
        <v>34</v>
      </c>
      <c r="I55" s="4">
        <v>12</v>
      </c>
      <c r="J55" s="4">
        <v>19</v>
      </c>
      <c r="K55" s="4">
        <v>11</v>
      </c>
      <c r="L55" s="4">
        <f>AVERAGE(J55:K55)</f>
        <v>15</v>
      </c>
      <c r="M55" s="4">
        <v>5</v>
      </c>
    </row>
    <row r="56" spans="1:13" x14ac:dyDescent="0.25">
      <c r="A56" t="s">
        <v>40</v>
      </c>
      <c r="B56" t="s">
        <v>191</v>
      </c>
      <c r="C56" t="s">
        <v>192</v>
      </c>
      <c r="D56" t="s">
        <v>193</v>
      </c>
      <c r="E56">
        <v>7617</v>
      </c>
      <c r="F56">
        <f>J56*J56/H56</f>
        <v>13.363636363636363</v>
      </c>
      <c r="G56">
        <v>3654</v>
      </c>
      <c r="H56" s="4">
        <v>33</v>
      </c>
      <c r="I56" s="4">
        <v>21</v>
      </c>
      <c r="J56" s="4">
        <v>21</v>
      </c>
      <c r="K56" s="4">
        <v>16</v>
      </c>
      <c r="L56" s="4">
        <f>AVERAGE(J56:K56)</f>
        <v>18.5</v>
      </c>
      <c r="M56" s="4">
        <v>5</v>
      </c>
    </row>
    <row r="57" spans="1:13" x14ac:dyDescent="0.25">
      <c r="A57" t="s">
        <v>41</v>
      </c>
      <c r="B57" t="s">
        <v>194</v>
      </c>
      <c r="C57" t="s">
        <v>195</v>
      </c>
      <c r="D57" t="s">
        <v>196</v>
      </c>
      <c r="E57">
        <v>1370</v>
      </c>
      <c r="F57">
        <f>J57*J57/H57</f>
        <v>10.939393939393939</v>
      </c>
      <c r="G57">
        <v>761</v>
      </c>
      <c r="H57" s="4">
        <v>33</v>
      </c>
      <c r="I57" s="4">
        <v>19</v>
      </c>
      <c r="J57" s="4">
        <v>19</v>
      </c>
      <c r="K57" s="4">
        <v>14</v>
      </c>
      <c r="L57" s="4">
        <f>AVERAGE(J57:K57)</f>
        <v>16.5</v>
      </c>
      <c r="M57" s="4">
        <v>5</v>
      </c>
    </row>
    <row r="58" spans="1:13" x14ac:dyDescent="0.25">
      <c r="A58" t="s">
        <v>42</v>
      </c>
      <c r="B58" t="s">
        <v>197</v>
      </c>
      <c r="C58" t="s">
        <v>198</v>
      </c>
      <c r="D58" t="s">
        <v>199</v>
      </c>
      <c r="E58">
        <v>1054</v>
      </c>
      <c r="F58">
        <f>J58*J58/H58</f>
        <v>10.125</v>
      </c>
      <c r="G58">
        <v>746</v>
      </c>
      <c r="H58" s="4">
        <v>32</v>
      </c>
      <c r="I58" s="4">
        <v>24</v>
      </c>
      <c r="J58" s="4">
        <v>18</v>
      </c>
      <c r="K58" s="4">
        <v>15</v>
      </c>
      <c r="L58" s="4">
        <f>AVERAGE(J58:K58)</f>
        <v>16.5</v>
      </c>
      <c r="M58" s="4">
        <v>5</v>
      </c>
    </row>
    <row r="59" spans="1:13" x14ac:dyDescent="0.25">
      <c r="A59" t="s">
        <v>43</v>
      </c>
      <c r="B59" t="s">
        <v>200</v>
      </c>
      <c r="C59" t="s">
        <v>201</v>
      </c>
      <c r="D59" t="s">
        <v>202</v>
      </c>
      <c r="E59">
        <v>2173</v>
      </c>
      <c r="F59">
        <f>J59*J59/H59</f>
        <v>11.64516129032258</v>
      </c>
      <c r="G59">
        <v>1158</v>
      </c>
      <c r="H59" s="4">
        <v>31</v>
      </c>
      <c r="I59" s="4">
        <v>20</v>
      </c>
      <c r="J59" s="4">
        <v>19</v>
      </c>
      <c r="K59" s="4">
        <v>14</v>
      </c>
      <c r="L59" s="4">
        <f>AVERAGE(J59:K59)</f>
        <v>16.5</v>
      </c>
      <c r="M59" s="4">
        <v>5</v>
      </c>
    </row>
    <row r="60" spans="1:13" x14ac:dyDescent="0.25">
      <c r="A60" t="s">
        <v>44</v>
      </c>
      <c r="B60" t="s">
        <v>203</v>
      </c>
      <c r="C60" t="s">
        <v>204</v>
      </c>
      <c r="D60" t="s">
        <v>205</v>
      </c>
      <c r="E60">
        <v>7176</v>
      </c>
      <c r="F60">
        <f>J60*J60/H60</f>
        <v>17.633333333333333</v>
      </c>
      <c r="G60">
        <v>2799</v>
      </c>
      <c r="H60" s="4">
        <v>30</v>
      </c>
      <c r="I60" s="4">
        <v>24</v>
      </c>
      <c r="J60" s="4">
        <v>23</v>
      </c>
      <c r="K60" s="4">
        <v>17</v>
      </c>
      <c r="L60" s="4">
        <f>AVERAGE(J60:K60)</f>
        <v>20</v>
      </c>
      <c r="M60" s="4">
        <v>5</v>
      </c>
    </row>
    <row r="61" spans="1:13" x14ac:dyDescent="0.25">
      <c r="A61" t="s">
        <v>45</v>
      </c>
      <c r="B61" t="s">
        <v>206</v>
      </c>
      <c r="C61" t="s">
        <v>207</v>
      </c>
      <c r="D61" t="s">
        <v>208</v>
      </c>
      <c r="E61">
        <v>2049</v>
      </c>
      <c r="F61">
        <f>J61*J61/H61</f>
        <v>14.7</v>
      </c>
      <c r="G61">
        <v>821</v>
      </c>
      <c r="H61" s="4">
        <v>30</v>
      </c>
      <c r="I61" s="4">
        <v>22</v>
      </c>
      <c r="J61" s="4">
        <v>21</v>
      </c>
      <c r="K61" s="4">
        <v>15</v>
      </c>
      <c r="L61" s="4">
        <f>AVERAGE(J61:K61)</f>
        <v>18</v>
      </c>
      <c r="M61" s="4">
        <v>5</v>
      </c>
    </row>
    <row r="62" spans="1:13" x14ac:dyDescent="0.25">
      <c r="A62" t="s">
        <v>46</v>
      </c>
      <c r="B62" t="s">
        <v>209</v>
      </c>
      <c r="C62" t="s">
        <v>210</v>
      </c>
      <c r="D62" t="s">
        <v>211</v>
      </c>
      <c r="E62">
        <v>5067</v>
      </c>
      <c r="F62">
        <f>J62*J62/H62</f>
        <v>15.206896551724139</v>
      </c>
      <c r="G62">
        <v>2277</v>
      </c>
      <c r="H62" s="4">
        <v>29</v>
      </c>
      <c r="I62" s="4">
        <v>24</v>
      </c>
      <c r="J62" s="4">
        <v>21</v>
      </c>
      <c r="K62" s="4">
        <v>18</v>
      </c>
      <c r="L62" s="4">
        <f>AVERAGE(J62:K62)</f>
        <v>19.5</v>
      </c>
      <c r="M62" s="4">
        <v>5</v>
      </c>
    </row>
    <row r="63" spans="1:13" x14ac:dyDescent="0.25">
      <c r="A63" t="s">
        <v>47</v>
      </c>
      <c r="B63" t="s">
        <v>212</v>
      </c>
      <c r="C63" t="s">
        <v>213</v>
      </c>
      <c r="D63" t="s">
        <v>214</v>
      </c>
      <c r="E63">
        <v>4981</v>
      </c>
      <c r="F63">
        <f>J63*J63/H63</f>
        <v>12.448275862068966</v>
      </c>
      <c r="G63">
        <v>2244</v>
      </c>
      <c r="H63" s="4">
        <v>29</v>
      </c>
      <c r="I63" s="4">
        <v>20</v>
      </c>
      <c r="J63" s="4">
        <v>19</v>
      </c>
      <c r="K63" s="4">
        <v>17</v>
      </c>
      <c r="L63" s="4">
        <f>AVERAGE(J63:K63)</f>
        <v>18</v>
      </c>
      <c r="M63" s="4">
        <v>5</v>
      </c>
    </row>
    <row r="64" spans="1:13" x14ac:dyDescent="0.25">
      <c r="A64" t="s">
        <v>48</v>
      </c>
      <c r="B64" t="s">
        <v>215</v>
      </c>
      <c r="C64" t="s">
        <v>216</v>
      </c>
      <c r="D64" t="s">
        <v>217</v>
      </c>
      <c r="E64">
        <v>2381</v>
      </c>
      <c r="F64">
        <f>J64*J64/H64</f>
        <v>12.448275862068966</v>
      </c>
      <c r="G64">
        <v>1144</v>
      </c>
      <c r="H64" s="4">
        <v>29</v>
      </c>
      <c r="I64" s="4">
        <v>18</v>
      </c>
      <c r="J64" s="4">
        <v>19</v>
      </c>
      <c r="K64" s="4">
        <v>14</v>
      </c>
      <c r="L64" s="4">
        <f>AVERAGE(J64:K64)</f>
        <v>16.5</v>
      </c>
      <c r="M64" s="4">
        <v>5</v>
      </c>
    </row>
    <row r="65" spans="1:13" x14ac:dyDescent="0.25">
      <c r="A65" t="s">
        <v>49</v>
      </c>
      <c r="B65" t="s">
        <v>218</v>
      </c>
      <c r="C65" t="s">
        <v>219</v>
      </c>
      <c r="D65" t="s">
        <v>220</v>
      </c>
      <c r="E65">
        <v>1680</v>
      </c>
      <c r="F65">
        <f>J65*J65/H65</f>
        <v>12.448275862068966</v>
      </c>
      <c r="G65">
        <v>521</v>
      </c>
      <c r="H65" s="4">
        <v>29</v>
      </c>
      <c r="I65" s="4">
        <v>11</v>
      </c>
      <c r="J65" s="4">
        <v>19</v>
      </c>
      <c r="K65" s="4">
        <v>11</v>
      </c>
      <c r="L65" s="4">
        <f>AVERAGE(J65:K65)</f>
        <v>15</v>
      </c>
      <c r="M65" s="4">
        <v>5</v>
      </c>
    </row>
    <row r="66" spans="1:13" x14ac:dyDescent="0.25">
      <c r="A66" t="s">
        <v>50</v>
      </c>
      <c r="B66" t="s">
        <v>221</v>
      </c>
      <c r="C66" t="s">
        <v>222</v>
      </c>
      <c r="D66" t="s">
        <v>223</v>
      </c>
      <c r="E66">
        <v>1029</v>
      </c>
      <c r="F66">
        <f>J66*J66/H66</f>
        <v>9.481481481481481</v>
      </c>
      <c r="G66">
        <v>798</v>
      </c>
      <c r="H66" s="4">
        <v>27</v>
      </c>
      <c r="I66" s="4">
        <v>23</v>
      </c>
      <c r="J66" s="4">
        <v>16</v>
      </c>
      <c r="K66" s="4">
        <v>15</v>
      </c>
      <c r="L66" s="4">
        <f>AVERAGE(J66:K66)</f>
        <v>15.5</v>
      </c>
      <c r="M66" s="4">
        <v>5</v>
      </c>
    </row>
    <row r="67" spans="1:13" x14ac:dyDescent="0.25">
      <c r="A67" t="s">
        <v>51</v>
      </c>
      <c r="B67" t="s">
        <v>224</v>
      </c>
      <c r="C67" t="s">
        <v>225</v>
      </c>
      <c r="D67" t="s">
        <v>226</v>
      </c>
      <c r="E67">
        <v>1165</v>
      </c>
      <c r="F67">
        <f>J67*J67/H67</f>
        <v>13.37037037037037</v>
      </c>
      <c r="G67">
        <v>604</v>
      </c>
      <c r="H67" s="4">
        <v>27</v>
      </c>
      <c r="I67" s="4">
        <v>18</v>
      </c>
      <c r="J67" s="4">
        <v>19</v>
      </c>
      <c r="K67" s="4">
        <v>12</v>
      </c>
      <c r="L67" s="4">
        <f>AVERAGE(J67:K67)</f>
        <v>15.5</v>
      </c>
      <c r="M67" s="4">
        <v>5</v>
      </c>
    </row>
    <row r="68" spans="1:13" x14ac:dyDescent="0.25">
      <c r="A68" t="s">
        <v>52</v>
      </c>
      <c r="B68" t="s">
        <v>227</v>
      </c>
      <c r="C68" t="s">
        <v>228</v>
      </c>
      <c r="D68" t="s">
        <v>229</v>
      </c>
      <c r="E68">
        <v>1753</v>
      </c>
      <c r="F68">
        <f>J68*J68/H68</f>
        <v>13.884615384615385</v>
      </c>
      <c r="G68">
        <v>1207</v>
      </c>
      <c r="H68" s="4">
        <v>26</v>
      </c>
      <c r="I68" s="4">
        <v>22</v>
      </c>
      <c r="J68" s="4">
        <v>19</v>
      </c>
      <c r="K68" s="4">
        <v>16</v>
      </c>
      <c r="L68" s="4">
        <f>AVERAGE(J68:K68)</f>
        <v>17.5</v>
      </c>
      <c r="M68" s="4">
        <v>5</v>
      </c>
    </row>
    <row r="69" spans="1:13" x14ac:dyDescent="0.25">
      <c r="A69" t="s">
        <v>53</v>
      </c>
      <c r="B69" t="s">
        <v>230</v>
      </c>
      <c r="C69" t="s">
        <v>231</v>
      </c>
      <c r="D69" t="s">
        <v>121</v>
      </c>
      <c r="E69">
        <v>1355</v>
      </c>
      <c r="F69">
        <f>J69*J69/H69</f>
        <v>11.56</v>
      </c>
      <c r="G69">
        <v>959</v>
      </c>
      <c r="H69" s="4">
        <v>25</v>
      </c>
      <c r="I69" s="4">
        <v>21</v>
      </c>
      <c r="J69" s="4">
        <v>17</v>
      </c>
      <c r="K69" s="4">
        <v>16</v>
      </c>
      <c r="L69" s="4">
        <f>AVERAGE(J69:K69)</f>
        <v>16.5</v>
      </c>
      <c r="M69" s="4">
        <v>5</v>
      </c>
    </row>
    <row r="70" spans="1:13" x14ac:dyDescent="0.25">
      <c r="A70" t="s">
        <v>54</v>
      </c>
      <c r="B70" t="s">
        <v>232</v>
      </c>
      <c r="C70" t="s">
        <v>233</v>
      </c>
      <c r="D70" t="s">
        <v>234</v>
      </c>
      <c r="E70">
        <v>1055</v>
      </c>
      <c r="F70">
        <f>J70*J70/H70</f>
        <v>11.56</v>
      </c>
      <c r="G70">
        <v>742</v>
      </c>
      <c r="H70" s="4">
        <v>25</v>
      </c>
      <c r="I70" s="4">
        <v>19</v>
      </c>
      <c r="J70" s="4">
        <v>17</v>
      </c>
      <c r="K70" s="4">
        <v>14</v>
      </c>
      <c r="L70" s="4">
        <f>AVERAGE(J70:K70)</f>
        <v>15.5</v>
      </c>
      <c r="M70" s="4">
        <v>5</v>
      </c>
    </row>
    <row r="71" spans="1:13" x14ac:dyDescent="0.25">
      <c r="A71" t="s">
        <v>55</v>
      </c>
      <c r="B71" t="s">
        <v>235</v>
      </c>
      <c r="C71" t="s">
        <v>236</v>
      </c>
      <c r="D71" t="s">
        <v>237</v>
      </c>
      <c r="E71">
        <v>2607</v>
      </c>
      <c r="F71">
        <f>J71*J71/H71</f>
        <v>12.041666666666666</v>
      </c>
      <c r="G71">
        <v>1306</v>
      </c>
      <c r="H71" s="4">
        <v>24</v>
      </c>
      <c r="I71" s="4">
        <v>14</v>
      </c>
      <c r="J71" s="4">
        <v>17</v>
      </c>
      <c r="K71" s="4">
        <v>14</v>
      </c>
      <c r="L71" s="4">
        <f>AVERAGE(J71:K71)</f>
        <v>15.5</v>
      </c>
      <c r="M71" s="4">
        <v>5</v>
      </c>
    </row>
    <row r="72" spans="1:13" x14ac:dyDescent="0.25">
      <c r="A72" t="s">
        <v>56</v>
      </c>
      <c r="B72" s="5" t="s">
        <v>238</v>
      </c>
      <c r="C72" t="s">
        <v>239</v>
      </c>
      <c r="D72" t="s">
        <v>240</v>
      </c>
      <c r="E72">
        <v>2246</v>
      </c>
      <c r="F72">
        <f>J72*J72/H72</f>
        <v>12.041666666666666</v>
      </c>
      <c r="G72">
        <v>1102</v>
      </c>
      <c r="H72" s="4">
        <v>24</v>
      </c>
      <c r="I72" s="4">
        <v>19</v>
      </c>
      <c r="J72" s="4">
        <v>17</v>
      </c>
      <c r="K72" s="4">
        <v>14</v>
      </c>
      <c r="L72" s="4">
        <f>AVERAGE(J72:K72)</f>
        <v>15.5</v>
      </c>
      <c r="M72" s="4">
        <v>5</v>
      </c>
    </row>
    <row r="73" spans="1:13" x14ac:dyDescent="0.25">
      <c r="A73" t="s">
        <v>57</v>
      </c>
      <c r="B73" t="s">
        <v>241</v>
      </c>
      <c r="C73" t="s">
        <v>242</v>
      </c>
      <c r="D73" t="s">
        <v>243</v>
      </c>
      <c r="E73">
        <v>2170</v>
      </c>
      <c r="F73">
        <f>J73*J73/H73</f>
        <v>15.041666666666666</v>
      </c>
      <c r="G73">
        <v>790</v>
      </c>
      <c r="H73" s="4">
        <v>24</v>
      </c>
      <c r="I73" s="4">
        <v>14</v>
      </c>
      <c r="J73" s="4">
        <v>19</v>
      </c>
      <c r="K73" s="4">
        <v>14</v>
      </c>
      <c r="L73" s="4">
        <f>AVERAGE(J73:K73)</f>
        <v>16.5</v>
      </c>
      <c r="M73" s="4">
        <v>5</v>
      </c>
    </row>
    <row r="74" spans="1:13" x14ac:dyDescent="0.25">
      <c r="A74" t="s">
        <v>58</v>
      </c>
      <c r="B74" s="5" t="s">
        <v>244</v>
      </c>
      <c r="C74" t="s">
        <v>245</v>
      </c>
      <c r="D74" t="s">
        <v>246</v>
      </c>
      <c r="E74">
        <v>1140</v>
      </c>
      <c r="F74">
        <f>J74*J74/H74</f>
        <v>10.666666666666666</v>
      </c>
      <c r="G74">
        <v>701</v>
      </c>
      <c r="H74" s="4">
        <v>24</v>
      </c>
      <c r="I74" s="4">
        <v>20</v>
      </c>
      <c r="J74" s="4">
        <v>16</v>
      </c>
      <c r="K74" s="4">
        <v>14</v>
      </c>
      <c r="L74" s="4">
        <f>AVERAGE(J74:K74)</f>
        <v>15</v>
      </c>
      <c r="M74" s="4">
        <v>5</v>
      </c>
    </row>
    <row r="75" spans="1:13" x14ac:dyDescent="0.25">
      <c r="A75" t="s">
        <v>59</v>
      </c>
      <c r="B75" t="s">
        <v>247</v>
      </c>
      <c r="C75" t="s">
        <v>248</v>
      </c>
      <c r="D75" t="s">
        <v>249</v>
      </c>
      <c r="E75">
        <v>833</v>
      </c>
      <c r="F75">
        <f>J75*J75/H75</f>
        <v>10.666666666666666</v>
      </c>
      <c r="G75">
        <v>589</v>
      </c>
      <c r="H75" s="4">
        <v>24</v>
      </c>
      <c r="I75" s="4">
        <v>19</v>
      </c>
      <c r="J75" s="4">
        <v>16</v>
      </c>
      <c r="K75" s="4">
        <v>14</v>
      </c>
      <c r="L75" s="4">
        <f>AVERAGE(J75:K75)</f>
        <v>15</v>
      </c>
      <c r="M75" s="4">
        <v>5</v>
      </c>
    </row>
    <row r="76" spans="1:13" x14ac:dyDescent="0.25">
      <c r="A76" t="s">
        <v>60</v>
      </c>
      <c r="B76" t="s">
        <v>250</v>
      </c>
      <c r="C76" t="s">
        <v>251</v>
      </c>
      <c r="D76" t="s">
        <v>252</v>
      </c>
      <c r="E76">
        <v>1457</v>
      </c>
      <c r="F76">
        <f>J76*J76/H76</f>
        <v>9.7826086956521738</v>
      </c>
      <c r="G76">
        <v>955</v>
      </c>
      <c r="H76" s="4">
        <v>23</v>
      </c>
      <c r="I76" s="4">
        <v>19</v>
      </c>
      <c r="J76" s="4">
        <v>15</v>
      </c>
      <c r="K76" s="4">
        <v>15</v>
      </c>
      <c r="L76" s="4">
        <f>AVERAGE(J76:K76)</f>
        <v>15</v>
      </c>
      <c r="M76" s="4">
        <v>5</v>
      </c>
    </row>
    <row r="77" spans="1:13" x14ac:dyDescent="0.25">
      <c r="A77" s="2" t="s">
        <v>61</v>
      </c>
      <c r="B77" s="2" t="s">
        <v>253</v>
      </c>
      <c r="C77" s="2" t="s">
        <v>254</v>
      </c>
      <c r="D77" s="2" t="s">
        <v>255</v>
      </c>
      <c r="E77" s="2">
        <v>1086</v>
      </c>
      <c r="F77" s="2">
        <f>J77*J77/H77</f>
        <v>12.565217391304348</v>
      </c>
      <c r="G77" s="2">
        <v>896</v>
      </c>
      <c r="H77" s="6">
        <v>23</v>
      </c>
      <c r="I77" s="6">
        <v>18</v>
      </c>
      <c r="J77" s="6">
        <v>17</v>
      </c>
      <c r="K77" s="6">
        <v>15</v>
      </c>
      <c r="L77" s="4">
        <f>AVERAGE(J77:K77)</f>
        <v>16</v>
      </c>
      <c r="M77" s="4">
        <v>5</v>
      </c>
    </row>
    <row r="78" spans="1:13" x14ac:dyDescent="0.25">
      <c r="A78" t="s">
        <v>62</v>
      </c>
      <c r="B78" t="s">
        <v>256</v>
      </c>
      <c r="C78" t="s">
        <v>257</v>
      </c>
      <c r="D78" t="s">
        <v>258</v>
      </c>
      <c r="E78">
        <v>1985</v>
      </c>
      <c r="F78">
        <f>J78*J78/H78</f>
        <v>14.086956521739131</v>
      </c>
      <c r="G78">
        <v>720</v>
      </c>
      <c r="H78" s="4">
        <v>23</v>
      </c>
      <c r="I78" s="4">
        <v>16</v>
      </c>
      <c r="J78" s="4">
        <v>18</v>
      </c>
      <c r="K78" s="4">
        <v>13</v>
      </c>
      <c r="L78" s="4">
        <f>AVERAGE(J78:K78)</f>
        <v>15.5</v>
      </c>
      <c r="M78" s="4">
        <v>5</v>
      </c>
    </row>
    <row r="79" spans="1:13" x14ac:dyDescent="0.25">
      <c r="A79" t="s">
        <v>63</v>
      </c>
      <c r="B79" t="s">
        <v>259</v>
      </c>
      <c r="C79" t="s">
        <v>260</v>
      </c>
      <c r="D79" t="s">
        <v>261</v>
      </c>
      <c r="E79">
        <v>1641</v>
      </c>
      <c r="F79">
        <f>J79*J79/H79</f>
        <v>13.761904761904763</v>
      </c>
      <c r="G79">
        <v>684</v>
      </c>
      <c r="H79" s="4">
        <v>21</v>
      </c>
      <c r="I79" s="4">
        <v>15</v>
      </c>
      <c r="J79" s="4">
        <v>17</v>
      </c>
      <c r="K79" s="4">
        <v>13</v>
      </c>
      <c r="L79" s="4">
        <f>AVERAGE(J79:K79)</f>
        <v>15</v>
      </c>
      <c r="M79" s="4">
        <v>5</v>
      </c>
    </row>
    <row r="80" spans="1:13" x14ac:dyDescent="0.25">
      <c r="A80" t="s">
        <v>64</v>
      </c>
      <c r="B80" t="s">
        <v>262</v>
      </c>
      <c r="C80" t="s">
        <v>263</v>
      </c>
      <c r="D80" t="s">
        <v>264</v>
      </c>
      <c r="E80">
        <v>1058</v>
      </c>
      <c r="F80">
        <f>J80*J80/H80</f>
        <v>12.8</v>
      </c>
      <c r="G80">
        <v>747</v>
      </c>
      <c r="H80" s="4">
        <v>20</v>
      </c>
      <c r="I80" s="4">
        <v>17</v>
      </c>
      <c r="J80" s="4">
        <v>16</v>
      </c>
      <c r="K80" s="4">
        <v>15</v>
      </c>
      <c r="L80" s="4">
        <f>AVERAGE(J80:K80)</f>
        <v>15.5</v>
      </c>
      <c r="M80" s="4">
        <v>5</v>
      </c>
    </row>
    <row r="81" spans="1:13" x14ac:dyDescent="0.25">
      <c r="A81" t="s">
        <v>65</v>
      </c>
      <c r="B81" t="s">
        <v>265</v>
      </c>
      <c r="C81" t="s">
        <v>266</v>
      </c>
      <c r="D81" t="s">
        <v>211</v>
      </c>
      <c r="E81">
        <v>4201</v>
      </c>
      <c r="F81">
        <f>J81*J81/H81</f>
        <v>13.473684210526315</v>
      </c>
      <c r="G81">
        <v>2265</v>
      </c>
      <c r="H81" s="4">
        <v>19</v>
      </c>
      <c r="I81" s="4">
        <v>16</v>
      </c>
      <c r="J81" s="4">
        <v>16</v>
      </c>
      <c r="K81" s="4">
        <v>15</v>
      </c>
      <c r="L81" s="4">
        <f>AVERAGE(J81:K81)</f>
        <v>15.5</v>
      </c>
      <c r="M81" s="4">
        <v>5</v>
      </c>
    </row>
    <row r="82" spans="1:13" x14ac:dyDescent="0.25">
      <c r="A82" t="s">
        <v>267</v>
      </c>
      <c r="B82" t="s">
        <v>268</v>
      </c>
      <c r="C82" t="s">
        <v>269</v>
      </c>
      <c r="D82" t="s">
        <v>270</v>
      </c>
      <c r="E82">
        <v>1162</v>
      </c>
      <c r="F82">
        <f>J82*J82/H82</f>
        <v>10.24</v>
      </c>
      <c r="G82">
        <v>837</v>
      </c>
      <c r="H82" s="4">
        <v>25</v>
      </c>
      <c r="I82" s="4">
        <v>18</v>
      </c>
      <c r="J82" s="4">
        <v>16</v>
      </c>
      <c r="K82" s="4">
        <v>13</v>
      </c>
      <c r="L82" s="4">
        <f>AVERAGE(J82:K82)</f>
        <v>14.5</v>
      </c>
      <c r="M82" s="4">
        <v>4</v>
      </c>
    </row>
    <row r="83" spans="1:13" x14ac:dyDescent="0.25">
      <c r="A83" t="s">
        <v>271</v>
      </c>
      <c r="B83" s="5" t="s">
        <v>272</v>
      </c>
      <c r="C83" t="s">
        <v>273</v>
      </c>
      <c r="D83" t="s">
        <v>274</v>
      </c>
      <c r="E83">
        <v>2066</v>
      </c>
      <c r="F83">
        <f>J83*J83/H83</f>
        <v>12.041666666666666</v>
      </c>
      <c r="G83">
        <v>1209</v>
      </c>
      <c r="H83" s="4">
        <v>24</v>
      </c>
      <c r="I83" s="4">
        <v>17</v>
      </c>
      <c r="J83" s="4">
        <v>17</v>
      </c>
      <c r="K83" s="4">
        <v>12</v>
      </c>
      <c r="L83" s="4">
        <f>AVERAGE(J83:K83)</f>
        <v>14.5</v>
      </c>
      <c r="M83" s="4">
        <v>4</v>
      </c>
    </row>
    <row r="84" spans="1:13" x14ac:dyDescent="0.25">
      <c r="A84" t="s">
        <v>275</v>
      </c>
      <c r="B84" t="s">
        <v>276</v>
      </c>
      <c r="C84" t="s">
        <v>277</v>
      </c>
      <c r="D84" t="s">
        <v>278</v>
      </c>
      <c r="E84">
        <v>1479</v>
      </c>
      <c r="F84">
        <f>J84*J84/H84</f>
        <v>10.703703703703704</v>
      </c>
      <c r="G84">
        <v>632</v>
      </c>
      <c r="H84" s="4">
        <v>27</v>
      </c>
      <c r="I84" s="4">
        <v>16</v>
      </c>
      <c r="J84" s="4">
        <v>17</v>
      </c>
      <c r="K84" s="4">
        <v>12</v>
      </c>
      <c r="L84" s="4">
        <f>AVERAGE(J84:K84)</f>
        <v>14.5</v>
      </c>
      <c r="M84" s="4">
        <v>4</v>
      </c>
    </row>
    <row r="85" spans="1:13" x14ac:dyDescent="0.25">
      <c r="A85" t="s">
        <v>279</v>
      </c>
      <c r="B85" t="s">
        <v>280</v>
      </c>
      <c r="C85" t="s">
        <v>281</v>
      </c>
      <c r="D85" t="s">
        <v>282</v>
      </c>
      <c r="E85">
        <v>4296</v>
      </c>
      <c r="F85">
        <f>J85*J85/H85</f>
        <v>9.375</v>
      </c>
      <c r="G85">
        <v>2054</v>
      </c>
      <c r="H85" s="4">
        <v>24</v>
      </c>
      <c r="I85" s="4">
        <v>15</v>
      </c>
      <c r="J85" s="4">
        <v>15</v>
      </c>
      <c r="K85" s="4">
        <v>14</v>
      </c>
      <c r="L85" s="4">
        <f>AVERAGE(J85:K85)</f>
        <v>14.5</v>
      </c>
      <c r="M85" s="4">
        <v>4</v>
      </c>
    </row>
    <row r="86" spans="1:13" x14ac:dyDescent="0.25">
      <c r="A86" t="s">
        <v>283</v>
      </c>
      <c r="B86" t="s">
        <v>284</v>
      </c>
      <c r="C86" t="s">
        <v>285</v>
      </c>
      <c r="D86" t="s">
        <v>286</v>
      </c>
      <c r="E86">
        <v>1705</v>
      </c>
      <c r="F86">
        <f>J86*J86/H86</f>
        <v>8.7567567567567561</v>
      </c>
      <c r="G86">
        <v>654</v>
      </c>
      <c r="H86" s="4">
        <v>37</v>
      </c>
      <c r="I86" s="4">
        <v>14</v>
      </c>
      <c r="J86" s="4">
        <v>18</v>
      </c>
      <c r="K86" s="4">
        <v>11</v>
      </c>
      <c r="L86" s="4">
        <f>AVERAGE(J86:K86)</f>
        <v>14.5</v>
      </c>
      <c r="M86" s="4">
        <v>4</v>
      </c>
    </row>
    <row r="87" spans="1:13" x14ac:dyDescent="0.25">
      <c r="A87" t="s">
        <v>287</v>
      </c>
      <c r="B87" t="s">
        <v>288</v>
      </c>
      <c r="C87" t="s">
        <v>289</v>
      </c>
      <c r="D87" t="s">
        <v>290</v>
      </c>
      <c r="E87">
        <v>1162</v>
      </c>
      <c r="F87">
        <f>J87*J87/H87</f>
        <v>12</v>
      </c>
      <c r="G87">
        <v>556</v>
      </c>
      <c r="H87" s="4">
        <v>27</v>
      </c>
      <c r="I87" s="4">
        <v>13</v>
      </c>
      <c r="J87" s="4">
        <v>18</v>
      </c>
      <c r="K87" s="4">
        <v>11</v>
      </c>
      <c r="L87" s="4">
        <f>AVERAGE(J87:K87)</f>
        <v>14.5</v>
      </c>
      <c r="M87" s="4">
        <v>4</v>
      </c>
    </row>
    <row r="88" spans="1:13" x14ac:dyDescent="0.25">
      <c r="A88" t="s">
        <v>291</v>
      </c>
      <c r="B88" t="s">
        <v>292</v>
      </c>
      <c r="C88" t="s">
        <v>293</v>
      </c>
      <c r="D88" t="s">
        <v>294</v>
      </c>
      <c r="E88">
        <v>1369</v>
      </c>
      <c r="F88">
        <f>J88*J88/H88</f>
        <v>12.892857142857142</v>
      </c>
      <c r="G88">
        <v>573</v>
      </c>
      <c r="H88" s="4">
        <v>28</v>
      </c>
      <c r="I88" s="4">
        <v>11</v>
      </c>
      <c r="J88" s="4">
        <v>19</v>
      </c>
      <c r="K88" s="4">
        <v>10</v>
      </c>
      <c r="L88" s="4">
        <f>AVERAGE(J88:K88)</f>
        <v>14.5</v>
      </c>
      <c r="M88" s="4">
        <v>4</v>
      </c>
    </row>
    <row r="89" spans="1:13" x14ac:dyDescent="0.25">
      <c r="A89" t="s">
        <v>295</v>
      </c>
      <c r="B89" t="s">
        <v>296</v>
      </c>
      <c r="C89" t="s">
        <v>297</v>
      </c>
      <c r="D89" t="s">
        <v>298</v>
      </c>
      <c r="E89">
        <v>1172</v>
      </c>
      <c r="F89">
        <f>J89*J89/H89</f>
        <v>14.44</v>
      </c>
      <c r="G89">
        <v>302</v>
      </c>
      <c r="H89" s="4">
        <v>25</v>
      </c>
      <c r="I89" s="4">
        <v>11</v>
      </c>
      <c r="J89" s="4">
        <v>19</v>
      </c>
      <c r="K89" s="4">
        <v>10</v>
      </c>
      <c r="L89" s="4">
        <f>AVERAGE(J89:K89)</f>
        <v>14.5</v>
      </c>
      <c r="M89" s="4">
        <v>4</v>
      </c>
    </row>
    <row r="90" spans="1:13" x14ac:dyDescent="0.25">
      <c r="A90" t="s">
        <v>299</v>
      </c>
      <c r="B90" t="s">
        <v>300</v>
      </c>
      <c r="C90" t="s">
        <v>301</v>
      </c>
      <c r="D90" t="s">
        <v>302</v>
      </c>
      <c r="E90">
        <v>937</v>
      </c>
      <c r="F90">
        <f>J90*J90/H90</f>
        <v>9.7826086956521738</v>
      </c>
      <c r="G90">
        <v>500</v>
      </c>
      <c r="H90" s="4">
        <v>23</v>
      </c>
      <c r="I90" s="4">
        <v>17</v>
      </c>
      <c r="J90" s="4">
        <v>15</v>
      </c>
      <c r="K90" s="4">
        <v>13</v>
      </c>
      <c r="L90" s="4">
        <f>AVERAGE(J90:K90)</f>
        <v>14</v>
      </c>
      <c r="M90" s="4">
        <v>4</v>
      </c>
    </row>
    <row r="91" spans="1:13" x14ac:dyDescent="0.25">
      <c r="A91" t="s">
        <v>303</v>
      </c>
      <c r="B91" t="s">
        <v>304</v>
      </c>
      <c r="C91" t="s">
        <v>305</v>
      </c>
      <c r="D91" t="s">
        <v>306</v>
      </c>
      <c r="E91">
        <v>1236</v>
      </c>
      <c r="F91">
        <f>J91*J91/H91</f>
        <v>8.258064516129032</v>
      </c>
      <c r="G91">
        <v>665</v>
      </c>
      <c r="H91" s="4">
        <v>31</v>
      </c>
      <c r="I91" s="4">
        <v>16</v>
      </c>
      <c r="J91" s="4">
        <v>16</v>
      </c>
      <c r="K91" s="4">
        <v>12</v>
      </c>
      <c r="L91" s="4">
        <f>AVERAGE(J91:K91)</f>
        <v>14</v>
      </c>
      <c r="M91" s="4">
        <v>4</v>
      </c>
    </row>
    <row r="92" spans="1:13" x14ac:dyDescent="0.25">
      <c r="A92" t="s">
        <v>307</v>
      </c>
      <c r="B92" t="s">
        <v>308</v>
      </c>
      <c r="C92" t="s">
        <v>309</v>
      </c>
      <c r="D92" t="s">
        <v>310</v>
      </c>
      <c r="E92">
        <v>1198</v>
      </c>
      <c r="F92">
        <f>J92*J92/H92</f>
        <v>8.5333333333333332</v>
      </c>
      <c r="G92">
        <v>638</v>
      </c>
      <c r="H92" s="4">
        <v>30</v>
      </c>
      <c r="I92" s="4">
        <v>16</v>
      </c>
      <c r="J92" s="4">
        <v>16</v>
      </c>
      <c r="K92" s="4">
        <v>12</v>
      </c>
      <c r="L92" s="4">
        <f>AVERAGE(J92:K92)</f>
        <v>14</v>
      </c>
      <c r="M92" s="4">
        <v>4</v>
      </c>
    </row>
    <row r="93" spans="1:13" x14ac:dyDescent="0.25">
      <c r="A93" t="s">
        <v>311</v>
      </c>
      <c r="B93" t="s">
        <v>312</v>
      </c>
      <c r="C93" t="s">
        <v>313</v>
      </c>
      <c r="D93" t="s">
        <v>314</v>
      </c>
      <c r="E93">
        <v>745</v>
      </c>
      <c r="F93">
        <f>J93*J93/H93</f>
        <v>12.5</v>
      </c>
      <c r="G93">
        <v>553</v>
      </c>
      <c r="H93" s="4">
        <v>18</v>
      </c>
      <c r="I93" s="4">
        <v>15</v>
      </c>
      <c r="J93" s="4">
        <v>15</v>
      </c>
      <c r="K93" s="4">
        <v>13</v>
      </c>
      <c r="L93" s="4">
        <f>AVERAGE(J93:K93)</f>
        <v>14</v>
      </c>
      <c r="M93" s="4">
        <v>4</v>
      </c>
    </row>
    <row r="94" spans="1:13" x14ac:dyDescent="0.25">
      <c r="A94" t="s">
        <v>315</v>
      </c>
      <c r="B94" t="s">
        <v>316</v>
      </c>
      <c r="C94" t="s">
        <v>317</v>
      </c>
      <c r="D94" t="s">
        <v>318</v>
      </c>
      <c r="E94">
        <v>2090</v>
      </c>
      <c r="F94">
        <f>J94*J94/H94</f>
        <v>12.041666666666666</v>
      </c>
      <c r="G94">
        <v>849</v>
      </c>
      <c r="H94" s="4">
        <v>24</v>
      </c>
      <c r="I94" s="4">
        <v>15</v>
      </c>
      <c r="J94" s="4">
        <v>17</v>
      </c>
      <c r="K94" s="4">
        <v>11</v>
      </c>
      <c r="L94" s="4">
        <f>AVERAGE(J94:K94)</f>
        <v>14</v>
      </c>
      <c r="M94" s="4">
        <v>4</v>
      </c>
    </row>
    <row r="95" spans="1:13" x14ac:dyDescent="0.25">
      <c r="A95" t="s">
        <v>319</v>
      </c>
      <c r="B95" t="s">
        <v>320</v>
      </c>
      <c r="C95" t="s">
        <v>321</v>
      </c>
      <c r="D95" t="s">
        <v>322</v>
      </c>
      <c r="E95">
        <v>1993</v>
      </c>
      <c r="F95">
        <f>J95*J95/H95</f>
        <v>11.842105263157896</v>
      </c>
      <c r="G95">
        <v>1153</v>
      </c>
      <c r="H95" s="4">
        <v>19</v>
      </c>
      <c r="I95" s="4">
        <v>14</v>
      </c>
      <c r="J95" s="4">
        <v>15</v>
      </c>
      <c r="K95" s="4">
        <v>13</v>
      </c>
      <c r="L95" s="4">
        <f>AVERAGE(J95:K95)</f>
        <v>14</v>
      </c>
      <c r="M95" s="4">
        <v>4</v>
      </c>
    </row>
    <row r="96" spans="1:13" x14ac:dyDescent="0.25">
      <c r="A96" t="s">
        <v>323</v>
      </c>
      <c r="B96" t="s">
        <v>324</v>
      </c>
      <c r="C96" t="s">
        <v>325</v>
      </c>
      <c r="D96" t="s">
        <v>326</v>
      </c>
      <c r="E96">
        <v>1126</v>
      </c>
      <c r="F96">
        <f>J96*J96/H96</f>
        <v>12.5</v>
      </c>
      <c r="G96">
        <v>502</v>
      </c>
      <c r="H96" s="4">
        <v>18</v>
      </c>
      <c r="I96" s="4">
        <v>13</v>
      </c>
      <c r="J96" s="4">
        <v>15</v>
      </c>
      <c r="K96" s="4">
        <v>13</v>
      </c>
      <c r="L96" s="4">
        <f>AVERAGE(J96:K96)</f>
        <v>14</v>
      </c>
      <c r="M96" s="4">
        <v>4</v>
      </c>
    </row>
    <row r="97" spans="1:13" x14ac:dyDescent="0.25">
      <c r="A97" t="s">
        <v>327</v>
      </c>
      <c r="B97" t="s">
        <v>328</v>
      </c>
      <c r="C97" t="s">
        <v>329</v>
      </c>
      <c r="D97" t="s">
        <v>330</v>
      </c>
      <c r="E97">
        <v>876</v>
      </c>
      <c r="F97">
        <f>J97*J97/H97</f>
        <v>12.041666666666666</v>
      </c>
      <c r="G97">
        <v>447</v>
      </c>
      <c r="H97" s="4">
        <v>24</v>
      </c>
      <c r="I97" s="4">
        <v>13</v>
      </c>
      <c r="J97" s="4">
        <v>17</v>
      </c>
      <c r="K97" s="4">
        <v>11</v>
      </c>
      <c r="L97" s="4">
        <f>AVERAGE(J97:K97)</f>
        <v>14</v>
      </c>
      <c r="M97" s="4">
        <v>4</v>
      </c>
    </row>
    <row r="98" spans="1:13" x14ac:dyDescent="0.25">
      <c r="A98" t="s">
        <v>331</v>
      </c>
      <c r="B98" t="s">
        <v>332</v>
      </c>
      <c r="C98" t="s">
        <v>333</v>
      </c>
      <c r="D98" t="s">
        <v>334</v>
      </c>
      <c r="E98">
        <v>554</v>
      </c>
      <c r="F98">
        <f>J98*J98/H98</f>
        <v>10.315789473684211</v>
      </c>
      <c r="G98">
        <v>416</v>
      </c>
      <c r="H98" s="4">
        <v>19</v>
      </c>
      <c r="I98" s="4">
        <v>16</v>
      </c>
      <c r="J98" s="4">
        <v>14</v>
      </c>
      <c r="K98" s="4">
        <v>13</v>
      </c>
      <c r="L98" s="4">
        <f>AVERAGE(J98:K98)</f>
        <v>13.5</v>
      </c>
      <c r="M98" s="4">
        <v>4</v>
      </c>
    </row>
    <row r="99" spans="1:13" x14ac:dyDescent="0.25">
      <c r="A99" t="s">
        <v>335</v>
      </c>
      <c r="B99" s="5" t="s">
        <v>336</v>
      </c>
      <c r="C99" t="s">
        <v>337</v>
      </c>
      <c r="D99" t="s">
        <v>338</v>
      </c>
      <c r="E99">
        <v>1142</v>
      </c>
      <c r="F99">
        <f>J99*J99/H99</f>
        <v>12.5</v>
      </c>
      <c r="G99">
        <v>607</v>
      </c>
      <c r="H99" s="4">
        <v>18</v>
      </c>
      <c r="I99" s="4">
        <v>14</v>
      </c>
      <c r="J99" s="4">
        <v>15</v>
      </c>
      <c r="K99" s="4">
        <v>12</v>
      </c>
      <c r="L99" s="4">
        <f>AVERAGE(J99:K99)</f>
        <v>13.5</v>
      </c>
      <c r="M99" s="4">
        <v>4</v>
      </c>
    </row>
    <row r="100" spans="1:13" x14ac:dyDescent="0.25">
      <c r="A100" t="s">
        <v>339</v>
      </c>
      <c r="B100" t="s">
        <v>340</v>
      </c>
      <c r="C100" t="s">
        <v>341</v>
      </c>
      <c r="D100" t="s">
        <v>342</v>
      </c>
      <c r="E100">
        <v>1692</v>
      </c>
      <c r="F100">
        <f>J100*J100/H100</f>
        <v>7.7586206896551726</v>
      </c>
      <c r="G100">
        <v>833</v>
      </c>
      <c r="H100" s="4">
        <v>29</v>
      </c>
      <c r="I100" s="4">
        <v>13</v>
      </c>
      <c r="J100" s="4">
        <v>15</v>
      </c>
      <c r="K100" s="4">
        <v>12</v>
      </c>
      <c r="L100" s="4">
        <f>AVERAGE(J100:K100)</f>
        <v>13.5</v>
      </c>
      <c r="M100" s="4">
        <v>4</v>
      </c>
    </row>
    <row r="101" spans="1:13" x14ac:dyDescent="0.25">
      <c r="A101" t="s">
        <v>343</v>
      </c>
      <c r="B101" t="s">
        <v>344</v>
      </c>
      <c r="C101" t="s">
        <v>345</v>
      </c>
      <c r="D101" t="s">
        <v>346</v>
      </c>
      <c r="E101">
        <v>1748</v>
      </c>
      <c r="F101">
        <f>J101*J101/H101</f>
        <v>10.714285714285714</v>
      </c>
      <c r="G101">
        <v>672</v>
      </c>
      <c r="H101" s="4">
        <v>21</v>
      </c>
      <c r="I101" s="4">
        <v>13</v>
      </c>
      <c r="J101" s="4">
        <v>15</v>
      </c>
      <c r="K101" s="4">
        <v>12</v>
      </c>
      <c r="L101" s="4">
        <f>AVERAGE(J101:K101)</f>
        <v>13.5</v>
      </c>
      <c r="M101" s="4">
        <v>4</v>
      </c>
    </row>
    <row r="102" spans="1:13" x14ac:dyDescent="0.25">
      <c r="A102" t="s">
        <v>347</v>
      </c>
      <c r="B102" t="s">
        <v>348</v>
      </c>
      <c r="C102" t="s">
        <v>349</v>
      </c>
      <c r="D102" t="s">
        <v>350</v>
      </c>
      <c r="E102">
        <v>987</v>
      </c>
      <c r="F102">
        <f>J102*J102/H102</f>
        <v>12.5</v>
      </c>
      <c r="G102">
        <v>472</v>
      </c>
      <c r="H102" s="4">
        <v>18</v>
      </c>
      <c r="I102" s="4">
        <v>13</v>
      </c>
      <c r="J102" s="4">
        <v>15</v>
      </c>
      <c r="K102" s="4">
        <v>12</v>
      </c>
      <c r="L102" s="4">
        <f>AVERAGE(J102:K102)</f>
        <v>13.5</v>
      </c>
      <c r="M102" s="4">
        <v>4</v>
      </c>
    </row>
    <row r="103" spans="1:13" x14ac:dyDescent="0.25">
      <c r="A103" t="s">
        <v>351</v>
      </c>
      <c r="B103" t="s">
        <v>352</v>
      </c>
      <c r="C103" t="s">
        <v>353</v>
      </c>
      <c r="D103" t="s">
        <v>354</v>
      </c>
      <c r="E103">
        <v>2328</v>
      </c>
      <c r="F103">
        <f>J103*J103/H103</f>
        <v>10.24</v>
      </c>
      <c r="G103">
        <v>1237</v>
      </c>
      <c r="H103" s="4">
        <v>25</v>
      </c>
      <c r="I103" s="4">
        <v>13</v>
      </c>
      <c r="J103" s="4">
        <v>16</v>
      </c>
      <c r="K103" s="4">
        <v>11</v>
      </c>
      <c r="L103" s="4">
        <f>AVERAGE(J103:K103)</f>
        <v>13.5</v>
      </c>
      <c r="M103" s="4">
        <v>4</v>
      </c>
    </row>
    <row r="104" spans="1:13" x14ac:dyDescent="0.25">
      <c r="A104" t="s">
        <v>355</v>
      </c>
      <c r="B104" t="s">
        <v>356</v>
      </c>
      <c r="C104" t="s">
        <v>357</v>
      </c>
      <c r="D104" t="s">
        <v>358</v>
      </c>
      <c r="E104">
        <v>1176</v>
      </c>
      <c r="F104">
        <f>J104*J104/H104</f>
        <v>8.258064516129032</v>
      </c>
      <c r="G104">
        <v>441</v>
      </c>
      <c r="H104" s="4">
        <v>31</v>
      </c>
      <c r="I104" s="4">
        <v>12</v>
      </c>
      <c r="J104" s="4">
        <v>16</v>
      </c>
      <c r="K104" s="4">
        <v>11</v>
      </c>
      <c r="L104" s="4">
        <f>AVERAGE(J104:K104)</f>
        <v>13.5</v>
      </c>
      <c r="M104" s="4">
        <v>4</v>
      </c>
    </row>
    <row r="105" spans="1:13" x14ac:dyDescent="0.25">
      <c r="A105" t="s">
        <v>359</v>
      </c>
      <c r="B105" t="s">
        <v>360</v>
      </c>
      <c r="C105" t="s">
        <v>361</v>
      </c>
      <c r="D105" t="s">
        <v>362</v>
      </c>
      <c r="E105">
        <v>1713</v>
      </c>
      <c r="F105">
        <f>J105*J105/H105</f>
        <v>9.8461538461538467</v>
      </c>
      <c r="G105">
        <v>815</v>
      </c>
      <c r="H105" s="4">
        <v>26</v>
      </c>
      <c r="I105" s="4">
        <v>12</v>
      </c>
      <c r="J105" s="4">
        <v>16</v>
      </c>
      <c r="K105" s="4">
        <v>11</v>
      </c>
      <c r="L105" s="4">
        <f>AVERAGE(J105:K105)</f>
        <v>13.5</v>
      </c>
      <c r="M105" s="4">
        <v>4</v>
      </c>
    </row>
    <row r="106" spans="1:13" x14ac:dyDescent="0.25">
      <c r="A106" t="s">
        <v>363</v>
      </c>
      <c r="B106" t="s">
        <v>364</v>
      </c>
      <c r="C106" t="s">
        <v>365</v>
      </c>
      <c r="D106" t="s">
        <v>366</v>
      </c>
      <c r="E106">
        <v>995</v>
      </c>
      <c r="F106">
        <f>J106*J106/H106</f>
        <v>11.130434782608695</v>
      </c>
      <c r="G106">
        <v>445</v>
      </c>
      <c r="H106" s="4">
        <v>23</v>
      </c>
      <c r="I106" s="4">
        <v>12</v>
      </c>
      <c r="J106" s="4">
        <v>16</v>
      </c>
      <c r="K106" s="4">
        <v>11</v>
      </c>
      <c r="L106" s="4">
        <f>AVERAGE(J106:K106)</f>
        <v>13.5</v>
      </c>
      <c r="M106" s="4">
        <v>4</v>
      </c>
    </row>
    <row r="107" spans="1:13" x14ac:dyDescent="0.25">
      <c r="A107" t="s">
        <v>367</v>
      </c>
      <c r="B107" t="s">
        <v>368</v>
      </c>
      <c r="C107" t="s">
        <v>369</v>
      </c>
      <c r="D107" t="s">
        <v>121</v>
      </c>
      <c r="E107">
        <v>1311</v>
      </c>
      <c r="F107">
        <f>J107*J107/H107</f>
        <v>12.565217391304348</v>
      </c>
      <c r="G107">
        <v>572</v>
      </c>
      <c r="H107" s="4">
        <v>23</v>
      </c>
      <c r="I107" s="4">
        <v>11</v>
      </c>
      <c r="J107" s="4">
        <v>17</v>
      </c>
      <c r="K107" s="4">
        <v>10</v>
      </c>
      <c r="L107" s="4">
        <f>AVERAGE(J107:K107)</f>
        <v>13.5</v>
      </c>
      <c r="M107" s="4">
        <v>4</v>
      </c>
    </row>
    <row r="108" spans="1:13" x14ac:dyDescent="0.25">
      <c r="A108" t="s">
        <v>370</v>
      </c>
      <c r="B108" t="s">
        <v>371</v>
      </c>
      <c r="C108" t="s">
        <v>372</v>
      </c>
      <c r="D108" t="s">
        <v>229</v>
      </c>
      <c r="E108">
        <v>2007</v>
      </c>
      <c r="F108">
        <f>J108*J108/H108</f>
        <v>9.9655172413793096</v>
      </c>
      <c r="G108">
        <v>586</v>
      </c>
      <c r="H108" s="4">
        <v>29</v>
      </c>
      <c r="I108" s="4">
        <v>10</v>
      </c>
      <c r="J108" s="4">
        <v>17</v>
      </c>
      <c r="K108" s="4">
        <v>10</v>
      </c>
      <c r="L108" s="4">
        <f>AVERAGE(J108:K108)</f>
        <v>13.5</v>
      </c>
      <c r="M108" s="4">
        <v>4</v>
      </c>
    </row>
    <row r="109" spans="1:13" x14ac:dyDescent="0.25">
      <c r="A109" t="s">
        <v>373</v>
      </c>
      <c r="B109" t="s">
        <v>374</v>
      </c>
      <c r="C109" t="s">
        <v>375</v>
      </c>
      <c r="D109" t="s">
        <v>121</v>
      </c>
      <c r="E109">
        <v>1005</v>
      </c>
      <c r="F109">
        <f>J109*J109/H109</f>
        <v>9</v>
      </c>
      <c r="G109">
        <v>583</v>
      </c>
      <c r="H109" s="4">
        <v>25</v>
      </c>
      <c r="I109" s="4">
        <v>16</v>
      </c>
      <c r="J109" s="4">
        <v>15</v>
      </c>
      <c r="K109" s="4">
        <v>11</v>
      </c>
      <c r="L109" s="4">
        <f>AVERAGE(J109:K109)</f>
        <v>13</v>
      </c>
      <c r="M109" s="4">
        <v>4</v>
      </c>
    </row>
    <row r="110" spans="1:13" x14ac:dyDescent="0.25">
      <c r="A110" t="s">
        <v>376</v>
      </c>
      <c r="B110" t="s">
        <v>377</v>
      </c>
      <c r="C110" t="s">
        <v>321</v>
      </c>
      <c r="D110" t="s">
        <v>378</v>
      </c>
      <c r="E110">
        <v>3643</v>
      </c>
      <c r="F110">
        <f>J110*J110/H110</f>
        <v>9.9411764705882355</v>
      </c>
      <c r="G110">
        <v>2176</v>
      </c>
      <c r="H110" s="4">
        <v>17</v>
      </c>
      <c r="I110" s="4">
        <v>15</v>
      </c>
      <c r="J110" s="4">
        <v>13</v>
      </c>
      <c r="K110" s="4">
        <v>13</v>
      </c>
      <c r="L110" s="4">
        <f>AVERAGE(J110:K110)</f>
        <v>13</v>
      </c>
      <c r="M110" s="4">
        <v>4</v>
      </c>
    </row>
    <row r="111" spans="1:13" x14ac:dyDescent="0.25">
      <c r="A111" t="s">
        <v>379</v>
      </c>
      <c r="B111" t="s">
        <v>380</v>
      </c>
      <c r="C111" t="s">
        <v>381</v>
      </c>
      <c r="D111" t="s">
        <v>115</v>
      </c>
      <c r="E111">
        <v>662</v>
      </c>
      <c r="F111">
        <f>J111*J111/H111</f>
        <v>8.5217391304347831</v>
      </c>
      <c r="G111">
        <v>405</v>
      </c>
      <c r="H111" s="4">
        <v>23</v>
      </c>
      <c r="I111" s="4">
        <v>15</v>
      </c>
      <c r="J111" s="4">
        <v>14</v>
      </c>
      <c r="K111" s="4">
        <v>12</v>
      </c>
      <c r="L111" s="4">
        <f>AVERAGE(J111:K111)</f>
        <v>13</v>
      </c>
      <c r="M111" s="4">
        <v>4</v>
      </c>
    </row>
    <row r="112" spans="1:13" x14ac:dyDescent="0.25">
      <c r="A112" t="s">
        <v>382</v>
      </c>
      <c r="B112" t="s">
        <v>383</v>
      </c>
      <c r="C112" t="s">
        <v>384</v>
      </c>
      <c r="D112" t="s">
        <v>385</v>
      </c>
      <c r="E112">
        <v>577</v>
      </c>
      <c r="F112">
        <f>J112*J112/H112</f>
        <v>9.8000000000000007</v>
      </c>
      <c r="G112">
        <v>380</v>
      </c>
      <c r="H112" s="4">
        <v>20</v>
      </c>
      <c r="I112" s="4">
        <v>14</v>
      </c>
      <c r="J112" s="4">
        <v>14</v>
      </c>
      <c r="K112" s="4">
        <v>12</v>
      </c>
      <c r="L112" s="4">
        <f>AVERAGE(J112:K112)</f>
        <v>13</v>
      </c>
      <c r="M112" s="4">
        <v>4</v>
      </c>
    </row>
    <row r="113" spans="1:13" x14ac:dyDescent="0.25">
      <c r="A113" t="s">
        <v>386</v>
      </c>
      <c r="B113" t="s">
        <v>387</v>
      </c>
      <c r="C113" t="s">
        <v>388</v>
      </c>
      <c r="D113" t="s">
        <v>389</v>
      </c>
      <c r="E113">
        <v>1006</v>
      </c>
      <c r="F113">
        <f>J113*J113/H113</f>
        <v>10.227272727272727</v>
      </c>
      <c r="G113">
        <v>445</v>
      </c>
      <c r="H113" s="4">
        <v>22</v>
      </c>
      <c r="I113" s="4">
        <v>14</v>
      </c>
      <c r="J113" s="4">
        <v>15</v>
      </c>
      <c r="K113" s="4">
        <v>11</v>
      </c>
      <c r="L113" s="4">
        <f>AVERAGE(J113:K113)</f>
        <v>13</v>
      </c>
      <c r="M113" s="4">
        <v>4</v>
      </c>
    </row>
    <row r="114" spans="1:13" x14ac:dyDescent="0.25">
      <c r="A114" t="s">
        <v>390</v>
      </c>
      <c r="B114" t="s">
        <v>391</v>
      </c>
      <c r="C114" t="s">
        <v>392</v>
      </c>
      <c r="D114" t="s">
        <v>393</v>
      </c>
      <c r="E114">
        <v>1128</v>
      </c>
      <c r="F114">
        <f>J114*J114/H114</f>
        <v>9.3333333333333339</v>
      </c>
      <c r="G114">
        <v>664</v>
      </c>
      <c r="H114" s="4">
        <v>21</v>
      </c>
      <c r="I114" s="4">
        <v>13</v>
      </c>
      <c r="J114" s="4">
        <v>14</v>
      </c>
      <c r="K114" s="4">
        <v>12</v>
      </c>
      <c r="L114" s="4">
        <f>AVERAGE(J114:K114)</f>
        <v>13</v>
      </c>
      <c r="M114" s="4">
        <v>4</v>
      </c>
    </row>
    <row r="115" spans="1:13" x14ac:dyDescent="0.25">
      <c r="A115" s="2" t="s">
        <v>394</v>
      </c>
      <c r="B115" s="2" t="s">
        <v>395</v>
      </c>
      <c r="C115" s="2" t="s">
        <v>396</v>
      </c>
      <c r="D115" s="2" t="s">
        <v>397</v>
      </c>
      <c r="E115" s="2">
        <v>758</v>
      </c>
      <c r="F115" s="2">
        <f>J115*J115/H115</f>
        <v>10.315789473684211</v>
      </c>
      <c r="G115" s="2">
        <v>481</v>
      </c>
      <c r="H115" s="6">
        <v>19</v>
      </c>
      <c r="I115" s="6">
        <v>13</v>
      </c>
      <c r="J115" s="6">
        <v>14</v>
      </c>
      <c r="K115" s="6">
        <v>12</v>
      </c>
      <c r="L115" s="4">
        <f>AVERAGE(J115:K115)</f>
        <v>13</v>
      </c>
      <c r="M115" s="4">
        <v>4</v>
      </c>
    </row>
    <row r="116" spans="1:13" x14ac:dyDescent="0.25">
      <c r="A116" t="s">
        <v>398</v>
      </c>
      <c r="B116" t="s">
        <v>399</v>
      </c>
      <c r="C116" t="s">
        <v>400</v>
      </c>
      <c r="D116" t="s">
        <v>401</v>
      </c>
      <c r="E116">
        <v>1647</v>
      </c>
      <c r="F116">
        <f>J116*J116/H116</f>
        <v>8.3333333333333339</v>
      </c>
      <c r="G116">
        <v>867</v>
      </c>
      <c r="H116" s="4">
        <v>27</v>
      </c>
      <c r="I116" s="4">
        <v>13</v>
      </c>
      <c r="J116" s="4">
        <v>15</v>
      </c>
      <c r="K116" s="4">
        <v>11</v>
      </c>
      <c r="L116" s="4">
        <f>AVERAGE(J116:K116)</f>
        <v>13</v>
      </c>
      <c r="M116" s="4">
        <v>4</v>
      </c>
    </row>
    <row r="117" spans="1:13" x14ac:dyDescent="0.25">
      <c r="A117" t="s">
        <v>402</v>
      </c>
      <c r="B117" t="s">
        <v>403</v>
      </c>
      <c r="C117" t="s">
        <v>404</v>
      </c>
      <c r="D117" t="s">
        <v>405</v>
      </c>
      <c r="E117">
        <v>2682</v>
      </c>
      <c r="F117">
        <f>J117*J117/H117</f>
        <v>9.7826086956521738</v>
      </c>
      <c r="G117">
        <v>1569</v>
      </c>
      <c r="H117" s="4">
        <v>23</v>
      </c>
      <c r="I117" s="4">
        <v>13</v>
      </c>
      <c r="J117" s="4">
        <v>15</v>
      </c>
      <c r="K117" s="4">
        <v>11</v>
      </c>
      <c r="L117" s="4">
        <f>AVERAGE(J117:K117)</f>
        <v>13</v>
      </c>
      <c r="M117" s="4">
        <v>4</v>
      </c>
    </row>
    <row r="118" spans="1:13" x14ac:dyDescent="0.25">
      <c r="A118" t="s">
        <v>406</v>
      </c>
      <c r="B118" t="s">
        <v>407</v>
      </c>
      <c r="C118" t="s">
        <v>408</v>
      </c>
      <c r="D118" t="s">
        <v>409</v>
      </c>
      <c r="E118">
        <v>922</v>
      </c>
      <c r="F118">
        <f>J118*J118/H118</f>
        <v>7.7586206896551726</v>
      </c>
      <c r="G118">
        <v>508</v>
      </c>
      <c r="H118" s="4">
        <v>29</v>
      </c>
      <c r="I118" s="4">
        <v>12</v>
      </c>
      <c r="J118" s="4">
        <v>15</v>
      </c>
      <c r="K118" s="4">
        <v>11</v>
      </c>
      <c r="L118" s="4">
        <f>AVERAGE(J118:K118)</f>
        <v>13</v>
      </c>
      <c r="M118" s="4">
        <v>4</v>
      </c>
    </row>
    <row r="119" spans="1:13" x14ac:dyDescent="0.25">
      <c r="A119" t="s">
        <v>410</v>
      </c>
      <c r="B119" t="s">
        <v>411</v>
      </c>
      <c r="C119" t="s">
        <v>412</v>
      </c>
      <c r="D119" t="s">
        <v>115</v>
      </c>
      <c r="E119">
        <v>947</v>
      </c>
      <c r="F119">
        <f>J119*J119/H119</f>
        <v>11.842105263157896</v>
      </c>
      <c r="G119">
        <v>607</v>
      </c>
      <c r="H119" s="4">
        <v>19</v>
      </c>
      <c r="I119" s="4">
        <v>12</v>
      </c>
      <c r="J119" s="4">
        <v>15</v>
      </c>
      <c r="K119" s="4">
        <v>11</v>
      </c>
      <c r="L119" s="4">
        <f>AVERAGE(J119:K119)</f>
        <v>13</v>
      </c>
      <c r="M119" s="4">
        <v>4</v>
      </c>
    </row>
    <row r="120" spans="1:13" x14ac:dyDescent="0.25">
      <c r="A120" t="s">
        <v>413</v>
      </c>
      <c r="B120" t="s">
        <v>414</v>
      </c>
      <c r="C120" t="s">
        <v>415</v>
      </c>
      <c r="D120" t="s">
        <v>416</v>
      </c>
      <c r="E120">
        <v>1201</v>
      </c>
      <c r="F120">
        <f>J120*J120/H120</f>
        <v>12.8</v>
      </c>
      <c r="G120">
        <v>406</v>
      </c>
      <c r="H120" s="4">
        <v>20</v>
      </c>
      <c r="I120" s="4">
        <v>11</v>
      </c>
      <c r="J120" s="4">
        <v>16</v>
      </c>
      <c r="K120" s="4">
        <v>10</v>
      </c>
      <c r="L120" s="4">
        <f>AVERAGE(J120:K120)</f>
        <v>13</v>
      </c>
      <c r="M120" s="4">
        <v>4</v>
      </c>
    </row>
    <row r="121" spans="1:13" x14ac:dyDescent="0.25">
      <c r="A121" t="s">
        <v>417</v>
      </c>
      <c r="B121" t="s">
        <v>418</v>
      </c>
      <c r="C121" t="s">
        <v>419</v>
      </c>
      <c r="D121" t="s">
        <v>420</v>
      </c>
      <c r="E121">
        <v>1085</v>
      </c>
      <c r="F121">
        <f>J121*J121/H121</f>
        <v>10.315789473684211</v>
      </c>
      <c r="G121">
        <v>617</v>
      </c>
      <c r="H121" s="4">
        <v>19</v>
      </c>
      <c r="I121" s="4">
        <v>14</v>
      </c>
      <c r="J121" s="4">
        <v>14</v>
      </c>
      <c r="K121" s="4">
        <v>11</v>
      </c>
      <c r="L121" s="4">
        <f>AVERAGE(J121:K121)</f>
        <v>12.5</v>
      </c>
      <c r="M121" s="4">
        <v>4</v>
      </c>
    </row>
    <row r="122" spans="1:13" x14ac:dyDescent="0.25">
      <c r="A122" t="s">
        <v>421</v>
      </c>
      <c r="B122" t="s">
        <v>422</v>
      </c>
      <c r="C122" t="s">
        <v>423</v>
      </c>
      <c r="D122" t="s">
        <v>424</v>
      </c>
      <c r="E122">
        <v>1183</v>
      </c>
      <c r="F122">
        <f>J122*J122/H122</f>
        <v>9.3333333333333339</v>
      </c>
      <c r="G122">
        <v>668</v>
      </c>
      <c r="H122" s="4">
        <v>21</v>
      </c>
      <c r="I122" s="4">
        <v>13</v>
      </c>
      <c r="J122" s="4">
        <v>14</v>
      </c>
      <c r="K122" s="4">
        <v>11</v>
      </c>
      <c r="L122" s="4">
        <f>AVERAGE(J122:K122)</f>
        <v>12.5</v>
      </c>
      <c r="M122" s="4">
        <v>4</v>
      </c>
    </row>
    <row r="123" spans="1:13" x14ac:dyDescent="0.25">
      <c r="A123" t="s">
        <v>425</v>
      </c>
      <c r="B123" t="s">
        <v>426</v>
      </c>
      <c r="C123" t="s">
        <v>427</v>
      </c>
      <c r="D123" t="s">
        <v>428</v>
      </c>
      <c r="E123">
        <v>2497</v>
      </c>
      <c r="F123">
        <f>J123*J123/H123</f>
        <v>12.071428571428571</v>
      </c>
      <c r="G123">
        <v>1428</v>
      </c>
      <c r="H123" s="4">
        <v>14</v>
      </c>
      <c r="I123" s="4">
        <v>12</v>
      </c>
      <c r="J123" s="4">
        <v>13</v>
      </c>
      <c r="K123" s="4">
        <v>12</v>
      </c>
      <c r="L123" s="4">
        <f>AVERAGE(J123:K123)</f>
        <v>12.5</v>
      </c>
      <c r="M123" s="4">
        <v>4</v>
      </c>
    </row>
    <row r="124" spans="1:13" x14ac:dyDescent="0.25">
      <c r="A124" t="s">
        <v>429</v>
      </c>
      <c r="B124" t="s">
        <v>430</v>
      </c>
      <c r="C124" t="s">
        <v>431</v>
      </c>
      <c r="D124" t="s">
        <v>115</v>
      </c>
      <c r="E124">
        <v>965</v>
      </c>
      <c r="F124">
        <f>J124*J124/H124</f>
        <v>7.5384615384615383</v>
      </c>
      <c r="G124">
        <v>544</v>
      </c>
      <c r="H124" s="4">
        <v>26</v>
      </c>
      <c r="I124" s="4">
        <v>12</v>
      </c>
      <c r="J124" s="4">
        <v>14</v>
      </c>
      <c r="K124" s="4">
        <v>11</v>
      </c>
      <c r="L124" s="4">
        <f>AVERAGE(J124:K124)</f>
        <v>12.5</v>
      </c>
      <c r="M124" s="4">
        <v>4</v>
      </c>
    </row>
    <row r="125" spans="1:13" x14ac:dyDescent="0.25">
      <c r="A125" t="s">
        <v>432</v>
      </c>
      <c r="B125" t="s">
        <v>433</v>
      </c>
      <c r="C125" t="s">
        <v>434</v>
      </c>
      <c r="D125" t="s">
        <v>435</v>
      </c>
      <c r="E125">
        <v>795</v>
      </c>
      <c r="F125">
        <f>J125*J125/H125</f>
        <v>11.529411764705882</v>
      </c>
      <c r="G125">
        <v>479</v>
      </c>
      <c r="H125" s="4">
        <v>17</v>
      </c>
      <c r="I125" s="4">
        <v>12</v>
      </c>
      <c r="J125" s="4">
        <v>14</v>
      </c>
      <c r="K125" s="4">
        <v>11</v>
      </c>
      <c r="L125" s="4">
        <f>AVERAGE(J125:K125)</f>
        <v>12.5</v>
      </c>
      <c r="M125" s="4">
        <v>4</v>
      </c>
    </row>
    <row r="126" spans="1:13" x14ac:dyDescent="0.25">
      <c r="A126" t="s">
        <v>436</v>
      </c>
      <c r="B126" t="s">
        <v>437</v>
      </c>
      <c r="C126" t="s">
        <v>438</v>
      </c>
      <c r="D126" t="s">
        <v>439</v>
      </c>
      <c r="E126">
        <v>2811</v>
      </c>
      <c r="F126">
        <f>J126*J126/H126</f>
        <v>11.842105263157896</v>
      </c>
      <c r="G126">
        <v>1046</v>
      </c>
      <c r="H126" s="4">
        <v>19</v>
      </c>
      <c r="I126" s="4">
        <v>12</v>
      </c>
      <c r="J126" s="4">
        <v>15</v>
      </c>
      <c r="K126" s="4">
        <v>10</v>
      </c>
      <c r="L126" s="4">
        <f>AVERAGE(J126:K126)</f>
        <v>12.5</v>
      </c>
      <c r="M126" s="4">
        <v>4</v>
      </c>
    </row>
    <row r="127" spans="1:13" x14ac:dyDescent="0.25">
      <c r="A127" t="s">
        <v>440</v>
      </c>
      <c r="B127" t="s">
        <v>441</v>
      </c>
      <c r="C127" t="s">
        <v>442</v>
      </c>
      <c r="D127" t="s">
        <v>443</v>
      </c>
      <c r="E127">
        <v>905</v>
      </c>
      <c r="F127">
        <f>J127*J127/H127</f>
        <v>10.227272727272727</v>
      </c>
      <c r="G127">
        <v>457</v>
      </c>
      <c r="H127" s="4">
        <v>22</v>
      </c>
      <c r="I127" s="4">
        <v>11</v>
      </c>
      <c r="J127" s="4">
        <v>15</v>
      </c>
      <c r="K127" s="4">
        <v>10</v>
      </c>
      <c r="L127" s="4">
        <f>AVERAGE(J127:K127)</f>
        <v>12.5</v>
      </c>
      <c r="M127" s="4">
        <v>4</v>
      </c>
    </row>
    <row r="128" spans="1:13" x14ac:dyDescent="0.25">
      <c r="A128" t="s">
        <v>444</v>
      </c>
      <c r="B128" t="s">
        <v>445</v>
      </c>
      <c r="C128" t="s">
        <v>446</v>
      </c>
      <c r="D128" t="s">
        <v>447</v>
      </c>
      <c r="E128">
        <v>910</v>
      </c>
      <c r="F128">
        <f>J128*J128/H128</f>
        <v>11.25</v>
      </c>
      <c r="G128">
        <v>338</v>
      </c>
      <c r="H128" s="4">
        <v>20</v>
      </c>
      <c r="I128" s="4">
        <v>10</v>
      </c>
      <c r="J128" s="4">
        <v>15</v>
      </c>
      <c r="K128" s="4">
        <v>10</v>
      </c>
      <c r="L128" s="4">
        <f>AVERAGE(J128:K128)</f>
        <v>12.5</v>
      </c>
      <c r="M128" s="4">
        <v>4</v>
      </c>
    </row>
    <row r="129" spans="1:13" x14ac:dyDescent="0.25">
      <c r="A129" t="s">
        <v>448</v>
      </c>
      <c r="B129" t="s">
        <v>449</v>
      </c>
      <c r="C129" t="s">
        <v>450</v>
      </c>
      <c r="D129" t="s">
        <v>451</v>
      </c>
      <c r="E129">
        <v>1460</v>
      </c>
      <c r="F129">
        <f>J129*J129/H129</f>
        <v>11.25</v>
      </c>
      <c r="G129">
        <v>611</v>
      </c>
      <c r="H129" s="4">
        <v>20</v>
      </c>
      <c r="I129" s="4">
        <v>10</v>
      </c>
      <c r="J129" s="4">
        <v>15</v>
      </c>
      <c r="K129" s="4">
        <v>10</v>
      </c>
      <c r="L129" s="4">
        <f>AVERAGE(J129:K129)</f>
        <v>12.5</v>
      </c>
      <c r="M129" s="4">
        <v>4</v>
      </c>
    </row>
    <row r="130" spans="1:13" x14ac:dyDescent="0.25">
      <c r="A130" t="s">
        <v>452</v>
      </c>
      <c r="B130" t="s">
        <v>453</v>
      </c>
      <c r="C130" t="s">
        <v>454</v>
      </c>
      <c r="D130" t="s">
        <v>455</v>
      </c>
      <c r="E130">
        <v>965</v>
      </c>
      <c r="F130">
        <f>J130*J130/H130</f>
        <v>11.842105263157896</v>
      </c>
      <c r="G130">
        <v>367</v>
      </c>
      <c r="H130" s="4">
        <v>19</v>
      </c>
      <c r="I130" s="4">
        <v>10</v>
      </c>
      <c r="J130" s="4">
        <v>15</v>
      </c>
      <c r="K130" s="4">
        <v>10</v>
      </c>
      <c r="L130" s="4">
        <f>AVERAGE(J130:K130)</f>
        <v>12.5</v>
      </c>
      <c r="M130" s="4">
        <v>4</v>
      </c>
    </row>
    <row r="131" spans="1:13" x14ac:dyDescent="0.25">
      <c r="A131" t="s">
        <v>456</v>
      </c>
      <c r="B131" s="5" t="s">
        <v>457</v>
      </c>
      <c r="C131" t="s">
        <v>458</v>
      </c>
      <c r="D131" t="s">
        <v>115</v>
      </c>
      <c r="E131">
        <v>1115</v>
      </c>
      <c r="F131">
        <f>J131*J131/H131</f>
        <v>11.130434782608695</v>
      </c>
      <c r="G131">
        <v>322</v>
      </c>
      <c r="H131" s="4">
        <v>23</v>
      </c>
      <c r="I131" s="4">
        <v>9</v>
      </c>
      <c r="J131" s="4">
        <v>16</v>
      </c>
      <c r="K131" s="4">
        <v>9</v>
      </c>
      <c r="L131" s="4">
        <f>AVERAGE(J131:K131)</f>
        <v>12.5</v>
      </c>
      <c r="M131" s="4">
        <v>4</v>
      </c>
    </row>
    <row r="132" spans="1:13" x14ac:dyDescent="0.25">
      <c r="A132" t="s">
        <v>459</v>
      </c>
      <c r="B132" t="s">
        <v>460</v>
      </c>
      <c r="C132" t="s">
        <v>461</v>
      </c>
      <c r="D132" t="s">
        <v>462</v>
      </c>
      <c r="E132">
        <v>3961</v>
      </c>
      <c r="F132">
        <f>J132*J132/H132</f>
        <v>12.8</v>
      </c>
      <c r="G132">
        <v>1917</v>
      </c>
      <c r="H132" s="4">
        <v>20</v>
      </c>
      <c r="I132" s="4">
        <v>9</v>
      </c>
      <c r="J132" s="4">
        <v>16</v>
      </c>
      <c r="K132" s="4">
        <v>9</v>
      </c>
      <c r="L132" s="4">
        <f>AVERAGE(J132:K132)</f>
        <v>12.5</v>
      </c>
      <c r="M132" s="4">
        <v>4</v>
      </c>
    </row>
    <row r="133" spans="1:13" x14ac:dyDescent="0.25">
      <c r="A133" t="s">
        <v>463</v>
      </c>
      <c r="B133" t="s">
        <v>464</v>
      </c>
      <c r="C133" t="s">
        <v>465</v>
      </c>
      <c r="D133" t="s">
        <v>466</v>
      </c>
      <c r="E133">
        <v>1278</v>
      </c>
      <c r="F133">
        <f>J133*J133/H133</f>
        <v>8.5333333333333332</v>
      </c>
      <c r="G133">
        <v>388</v>
      </c>
      <c r="H133" s="4">
        <v>30</v>
      </c>
      <c r="I133" s="4">
        <v>8</v>
      </c>
      <c r="J133" s="4">
        <v>16</v>
      </c>
      <c r="K133" s="4">
        <v>9</v>
      </c>
      <c r="L133" s="4">
        <f>AVERAGE(J133:K133)</f>
        <v>12.5</v>
      </c>
      <c r="M133" s="4">
        <v>4</v>
      </c>
    </row>
    <row r="134" spans="1:13" x14ac:dyDescent="0.25">
      <c r="A134" t="s">
        <v>467</v>
      </c>
      <c r="B134" t="s">
        <v>468</v>
      </c>
      <c r="C134" t="s">
        <v>469</v>
      </c>
      <c r="D134" t="s">
        <v>470</v>
      </c>
      <c r="E134">
        <v>889</v>
      </c>
      <c r="F134">
        <f>J134*J134/H134</f>
        <v>9.8461538461538467</v>
      </c>
      <c r="G134">
        <v>424</v>
      </c>
      <c r="H134" s="4">
        <v>26</v>
      </c>
      <c r="I134" s="4">
        <v>8</v>
      </c>
      <c r="J134" s="4">
        <v>16</v>
      </c>
      <c r="K134" s="4">
        <v>9</v>
      </c>
      <c r="L134" s="4">
        <f>AVERAGE(J134:K134)</f>
        <v>12.5</v>
      </c>
      <c r="M134" s="4">
        <v>4</v>
      </c>
    </row>
    <row r="135" spans="1:13" x14ac:dyDescent="0.25">
      <c r="A135" t="s">
        <v>471</v>
      </c>
      <c r="B135" t="s">
        <v>472</v>
      </c>
      <c r="C135" t="s">
        <v>473</v>
      </c>
      <c r="D135" t="s">
        <v>474</v>
      </c>
      <c r="E135">
        <v>1182</v>
      </c>
      <c r="F135">
        <f>J135*J135/H135</f>
        <v>8.0476190476190474</v>
      </c>
      <c r="G135">
        <v>946</v>
      </c>
      <c r="H135" s="4">
        <v>21</v>
      </c>
      <c r="I135" s="4">
        <v>14</v>
      </c>
      <c r="J135" s="4">
        <v>13</v>
      </c>
      <c r="K135" s="4">
        <v>11</v>
      </c>
      <c r="L135" s="4">
        <f>AVERAGE(J135:K135)</f>
        <v>12</v>
      </c>
      <c r="M135" s="4">
        <v>4</v>
      </c>
    </row>
    <row r="136" spans="1:13" x14ac:dyDescent="0.25">
      <c r="A136" t="s">
        <v>475</v>
      </c>
      <c r="B136" t="s">
        <v>476</v>
      </c>
      <c r="C136" t="s">
        <v>477</v>
      </c>
      <c r="D136" t="s">
        <v>478</v>
      </c>
      <c r="E136">
        <v>595</v>
      </c>
      <c r="F136">
        <f>J136*J136/H136</f>
        <v>9.9411764705882355</v>
      </c>
      <c r="G136">
        <v>355</v>
      </c>
      <c r="H136" s="4">
        <v>17</v>
      </c>
      <c r="I136" s="4">
        <v>14</v>
      </c>
      <c r="J136" s="4">
        <v>13</v>
      </c>
      <c r="K136" s="4">
        <v>11</v>
      </c>
      <c r="L136" s="4">
        <f>AVERAGE(J136:K136)</f>
        <v>12</v>
      </c>
      <c r="M136" s="4">
        <v>4</v>
      </c>
    </row>
    <row r="137" spans="1:13" x14ac:dyDescent="0.25">
      <c r="A137" t="s">
        <v>479</v>
      </c>
      <c r="B137" t="s">
        <v>480</v>
      </c>
      <c r="C137" t="s">
        <v>481</v>
      </c>
      <c r="D137" t="s">
        <v>482</v>
      </c>
      <c r="E137">
        <v>343</v>
      </c>
      <c r="F137">
        <f>J137*J137/H137</f>
        <v>11.266666666666667</v>
      </c>
      <c r="G137">
        <v>323</v>
      </c>
      <c r="H137" s="4">
        <v>15</v>
      </c>
      <c r="I137" s="4">
        <v>14</v>
      </c>
      <c r="J137" s="4">
        <v>13</v>
      </c>
      <c r="K137" s="4">
        <v>11</v>
      </c>
      <c r="L137" s="4">
        <f>AVERAGE(J137:K137)</f>
        <v>12</v>
      </c>
      <c r="M137" s="4">
        <v>4</v>
      </c>
    </row>
    <row r="138" spans="1:13" x14ac:dyDescent="0.25">
      <c r="A138" s="2" t="s">
        <v>483</v>
      </c>
      <c r="B138" s="2" t="s">
        <v>484</v>
      </c>
      <c r="C138" s="2" t="s">
        <v>485</v>
      </c>
      <c r="D138" s="2" t="s">
        <v>486</v>
      </c>
      <c r="E138" s="2">
        <v>452</v>
      </c>
      <c r="F138" s="2">
        <f>J138*J138/H138</f>
        <v>12</v>
      </c>
      <c r="G138" s="2">
        <v>389</v>
      </c>
      <c r="H138" s="6">
        <v>12</v>
      </c>
      <c r="I138" s="6">
        <v>12</v>
      </c>
      <c r="J138" s="6">
        <v>12</v>
      </c>
      <c r="K138" s="6">
        <v>12</v>
      </c>
      <c r="L138" s="4">
        <f>AVERAGE(J138:K138)</f>
        <v>12</v>
      </c>
      <c r="M138" s="4">
        <v>4</v>
      </c>
    </row>
    <row r="139" spans="1:13" x14ac:dyDescent="0.25">
      <c r="A139" t="s">
        <v>487</v>
      </c>
      <c r="B139" t="s">
        <v>488</v>
      </c>
      <c r="C139" t="s">
        <v>489</v>
      </c>
      <c r="D139" t="s">
        <v>490</v>
      </c>
      <c r="E139">
        <v>548</v>
      </c>
      <c r="F139">
        <f>J139*J139/H139</f>
        <v>9.9411764705882355</v>
      </c>
      <c r="G139">
        <v>442</v>
      </c>
      <c r="H139" s="4">
        <v>17</v>
      </c>
      <c r="I139" s="4">
        <v>12</v>
      </c>
      <c r="J139" s="4">
        <v>13</v>
      </c>
      <c r="K139" s="4">
        <v>11</v>
      </c>
      <c r="L139" s="4">
        <f>AVERAGE(J139:K139)</f>
        <v>12</v>
      </c>
      <c r="M139" s="4">
        <v>4</v>
      </c>
    </row>
    <row r="140" spans="1:13" x14ac:dyDescent="0.25">
      <c r="A140" t="s">
        <v>491</v>
      </c>
      <c r="B140" t="s">
        <v>492</v>
      </c>
      <c r="C140" t="s">
        <v>493</v>
      </c>
      <c r="D140" t="s">
        <v>409</v>
      </c>
      <c r="E140">
        <v>905</v>
      </c>
      <c r="F140">
        <f>J140*J140/H140</f>
        <v>9.9411764705882355</v>
      </c>
      <c r="G140">
        <v>494</v>
      </c>
      <c r="H140" s="4">
        <v>17</v>
      </c>
      <c r="I140" s="4">
        <v>11</v>
      </c>
      <c r="J140" s="4">
        <v>13</v>
      </c>
      <c r="K140" s="4">
        <v>11</v>
      </c>
      <c r="L140" s="4">
        <f>AVERAGE(J140:K140)</f>
        <v>12</v>
      </c>
      <c r="M140" s="4">
        <v>4</v>
      </c>
    </row>
    <row r="141" spans="1:13" x14ac:dyDescent="0.25">
      <c r="A141" t="s">
        <v>494</v>
      </c>
      <c r="B141" t="s">
        <v>495</v>
      </c>
      <c r="C141" t="s">
        <v>134</v>
      </c>
      <c r="D141" t="s">
        <v>496</v>
      </c>
      <c r="E141">
        <v>2452</v>
      </c>
      <c r="F141">
        <f>J141*J141/H141</f>
        <v>12.071428571428571</v>
      </c>
      <c r="G141">
        <v>1434</v>
      </c>
      <c r="H141" s="4">
        <v>14</v>
      </c>
      <c r="I141" s="4">
        <v>11</v>
      </c>
      <c r="J141" s="4">
        <v>13</v>
      </c>
      <c r="K141" s="4">
        <v>11</v>
      </c>
      <c r="L141" s="4">
        <f>AVERAGE(J141:K141)</f>
        <v>12</v>
      </c>
      <c r="M141" s="4">
        <v>4</v>
      </c>
    </row>
    <row r="142" spans="1:13" x14ac:dyDescent="0.25">
      <c r="A142" t="s">
        <v>497</v>
      </c>
      <c r="B142" t="s">
        <v>498</v>
      </c>
      <c r="C142" t="s">
        <v>499</v>
      </c>
      <c r="D142" t="s">
        <v>500</v>
      </c>
      <c r="E142">
        <v>1003</v>
      </c>
      <c r="F142">
        <f>J142*J142/H142</f>
        <v>9.3333333333333339</v>
      </c>
      <c r="G142">
        <v>505</v>
      </c>
      <c r="H142" s="4">
        <v>21</v>
      </c>
      <c r="I142" s="4">
        <v>11</v>
      </c>
      <c r="J142" s="4">
        <v>14</v>
      </c>
      <c r="K142" s="4">
        <v>10</v>
      </c>
      <c r="L142" s="4">
        <f>AVERAGE(J142:K142)</f>
        <v>12</v>
      </c>
      <c r="M142" s="4">
        <v>4</v>
      </c>
    </row>
    <row r="143" spans="1:13" x14ac:dyDescent="0.25">
      <c r="A143" t="s">
        <v>501</v>
      </c>
      <c r="B143" t="s">
        <v>502</v>
      </c>
      <c r="C143" t="s">
        <v>503</v>
      </c>
      <c r="D143" t="s">
        <v>504</v>
      </c>
      <c r="E143">
        <v>1948</v>
      </c>
      <c r="F143">
        <f>J143*J143/H143</f>
        <v>10.714285714285714</v>
      </c>
      <c r="G143">
        <v>793</v>
      </c>
      <c r="H143" s="4">
        <v>21</v>
      </c>
      <c r="I143" s="4">
        <v>8</v>
      </c>
      <c r="J143" s="4">
        <v>15</v>
      </c>
      <c r="K143" s="4">
        <v>9</v>
      </c>
      <c r="L143" s="4">
        <f>AVERAGE(J143:K143)</f>
        <v>12</v>
      </c>
      <c r="M143" s="4">
        <v>4</v>
      </c>
    </row>
    <row r="144" spans="1:13" x14ac:dyDescent="0.25">
      <c r="A144" t="s">
        <v>505</v>
      </c>
      <c r="B144" t="s">
        <v>506</v>
      </c>
      <c r="C144" t="s">
        <v>507</v>
      </c>
      <c r="D144" t="s">
        <v>508</v>
      </c>
      <c r="E144">
        <v>750</v>
      </c>
      <c r="F144">
        <f>J144*J144/H144</f>
        <v>11.842105263157896</v>
      </c>
      <c r="G144">
        <v>271</v>
      </c>
      <c r="H144" s="4">
        <v>19</v>
      </c>
      <c r="I144" s="4">
        <v>7</v>
      </c>
      <c r="J144" s="4">
        <v>15</v>
      </c>
      <c r="K144" s="4">
        <v>9</v>
      </c>
      <c r="L144" s="4">
        <f>AVERAGE(J144:K144)</f>
        <v>12</v>
      </c>
      <c r="M144" s="4">
        <v>4</v>
      </c>
    </row>
    <row r="145" spans="1:13" x14ac:dyDescent="0.25">
      <c r="A145" t="s">
        <v>509</v>
      </c>
      <c r="B145" t="s">
        <v>510</v>
      </c>
      <c r="C145" t="s">
        <v>511</v>
      </c>
      <c r="D145" t="s">
        <v>512</v>
      </c>
      <c r="E145">
        <v>727</v>
      </c>
      <c r="F145">
        <f>J145*J145/H145</f>
        <v>8</v>
      </c>
      <c r="G145">
        <v>430</v>
      </c>
      <c r="H145" s="4">
        <v>18</v>
      </c>
      <c r="I145" s="4">
        <v>14</v>
      </c>
      <c r="J145" s="4">
        <v>12</v>
      </c>
      <c r="K145" s="4">
        <v>11</v>
      </c>
      <c r="L145" s="4">
        <f>AVERAGE(J145:K145)</f>
        <v>11.5</v>
      </c>
      <c r="M145" s="4">
        <v>4</v>
      </c>
    </row>
    <row r="146" spans="1:13" x14ac:dyDescent="0.25">
      <c r="A146" t="s">
        <v>513</v>
      </c>
      <c r="B146" t="s">
        <v>514</v>
      </c>
      <c r="C146" t="s">
        <v>515</v>
      </c>
      <c r="D146" t="s">
        <v>516</v>
      </c>
      <c r="E146">
        <v>879</v>
      </c>
      <c r="F146">
        <f>J146*J146/H146</f>
        <v>9.6</v>
      </c>
      <c r="G146">
        <v>464</v>
      </c>
      <c r="H146" s="4">
        <v>15</v>
      </c>
      <c r="I146" s="4">
        <v>12</v>
      </c>
      <c r="J146" s="4">
        <v>12</v>
      </c>
      <c r="K146" s="4">
        <v>11</v>
      </c>
      <c r="L146" s="4">
        <f>AVERAGE(J146:K146)</f>
        <v>11.5</v>
      </c>
      <c r="M146" s="4">
        <v>4</v>
      </c>
    </row>
    <row r="147" spans="1:13" x14ac:dyDescent="0.25">
      <c r="A147" t="s">
        <v>517</v>
      </c>
      <c r="B147" t="s">
        <v>518</v>
      </c>
      <c r="C147" t="s">
        <v>519</v>
      </c>
      <c r="D147" t="s">
        <v>520</v>
      </c>
      <c r="E147">
        <v>946</v>
      </c>
      <c r="F147">
        <f>J147*J147/H147</f>
        <v>9.6</v>
      </c>
      <c r="G147">
        <v>739</v>
      </c>
      <c r="H147" s="4">
        <v>15</v>
      </c>
      <c r="I147" s="4">
        <v>12</v>
      </c>
      <c r="J147" s="4">
        <v>12</v>
      </c>
      <c r="K147" s="4">
        <v>11</v>
      </c>
      <c r="L147" s="4">
        <f>AVERAGE(J147:K147)</f>
        <v>11.5</v>
      </c>
      <c r="M147" s="4">
        <v>4</v>
      </c>
    </row>
    <row r="148" spans="1:13" x14ac:dyDescent="0.25">
      <c r="A148" t="s">
        <v>521</v>
      </c>
      <c r="B148" t="s">
        <v>522</v>
      </c>
      <c r="C148" t="s">
        <v>523</v>
      </c>
      <c r="D148" t="s">
        <v>121</v>
      </c>
      <c r="E148">
        <v>669</v>
      </c>
      <c r="F148">
        <f>J148*J148/H148</f>
        <v>8.8947368421052637</v>
      </c>
      <c r="G148">
        <v>389</v>
      </c>
      <c r="H148" s="4">
        <v>19</v>
      </c>
      <c r="I148" s="4">
        <v>12</v>
      </c>
      <c r="J148" s="4">
        <v>13</v>
      </c>
      <c r="K148" s="4">
        <v>10</v>
      </c>
      <c r="L148" s="4">
        <f>AVERAGE(J148:K148)</f>
        <v>11.5</v>
      </c>
      <c r="M148" s="4">
        <v>4</v>
      </c>
    </row>
    <row r="149" spans="1:13" x14ac:dyDescent="0.25">
      <c r="A149" t="s">
        <v>524</v>
      </c>
      <c r="B149" t="s">
        <v>525</v>
      </c>
      <c r="C149" t="s">
        <v>526</v>
      </c>
      <c r="D149" t="s">
        <v>527</v>
      </c>
      <c r="E149">
        <v>797</v>
      </c>
      <c r="F149">
        <f>J149*J149/H149</f>
        <v>9.9411764705882355</v>
      </c>
      <c r="G149">
        <v>522</v>
      </c>
      <c r="H149" s="4">
        <v>17</v>
      </c>
      <c r="I149" s="4">
        <v>11</v>
      </c>
      <c r="J149" s="4">
        <v>13</v>
      </c>
      <c r="K149" s="4">
        <v>10</v>
      </c>
      <c r="L149" s="4">
        <f>AVERAGE(J149:K149)</f>
        <v>11.5</v>
      </c>
      <c r="M149" s="4">
        <v>4</v>
      </c>
    </row>
    <row r="150" spans="1:13" x14ac:dyDescent="0.25">
      <c r="A150" t="s">
        <v>528</v>
      </c>
      <c r="B150" t="s">
        <v>529</v>
      </c>
      <c r="C150" t="s">
        <v>530</v>
      </c>
      <c r="D150" t="s">
        <v>531</v>
      </c>
      <c r="E150">
        <v>871</v>
      </c>
      <c r="F150">
        <f>J150*J150/H150</f>
        <v>10.5625</v>
      </c>
      <c r="G150">
        <v>449</v>
      </c>
      <c r="H150" s="4">
        <v>16</v>
      </c>
      <c r="I150" s="4">
        <v>11</v>
      </c>
      <c r="J150" s="4">
        <v>13</v>
      </c>
      <c r="K150" s="4">
        <v>10</v>
      </c>
      <c r="L150" s="4">
        <f>AVERAGE(J150:K150)</f>
        <v>11.5</v>
      </c>
      <c r="M150" s="4">
        <v>4</v>
      </c>
    </row>
    <row r="151" spans="1:13" x14ac:dyDescent="0.25">
      <c r="A151" t="s">
        <v>532</v>
      </c>
      <c r="B151" t="s">
        <v>533</v>
      </c>
      <c r="C151" t="s">
        <v>534</v>
      </c>
      <c r="D151" t="s">
        <v>535</v>
      </c>
      <c r="E151">
        <v>470</v>
      </c>
      <c r="F151">
        <f>J151*J151/H151</f>
        <v>11.266666666666667</v>
      </c>
      <c r="G151">
        <v>272</v>
      </c>
      <c r="H151" s="4">
        <v>15</v>
      </c>
      <c r="I151" s="4">
        <v>11</v>
      </c>
      <c r="J151" s="4">
        <v>13</v>
      </c>
      <c r="K151" s="4">
        <v>10</v>
      </c>
      <c r="L151" s="4">
        <f>AVERAGE(J151:K151)</f>
        <v>11.5</v>
      </c>
      <c r="M151" s="4">
        <v>4</v>
      </c>
    </row>
    <row r="152" spans="1:13" x14ac:dyDescent="0.25">
      <c r="A152" t="s">
        <v>536</v>
      </c>
      <c r="B152" t="s">
        <v>537</v>
      </c>
      <c r="C152" t="s">
        <v>538</v>
      </c>
      <c r="D152" t="s">
        <v>539</v>
      </c>
      <c r="E152">
        <v>1059</v>
      </c>
      <c r="F152">
        <f>J152*J152/H152</f>
        <v>11.266666666666667</v>
      </c>
      <c r="G152">
        <v>585</v>
      </c>
      <c r="H152" s="4">
        <v>15</v>
      </c>
      <c r="I152" s="4">
        <v>10</v>
      </c>
      <c r="J152" s="4">
        <v>13</v>
      </c>
      <c r="K152" s="4">
        <v>10</v>
      </c>
      <c r="L152" s="4">
        <f>AVERAGE(J152:K152)</f>
        <v>11.5</v>
      </c>
      <c r="M152" s="4">
        <v>4</v>
      </c>
    </row>
    <row r="153" spans="1:13" x14ac:dyDescent="0.25">
      <c r="A153" t="s">
        <v>25</v>
      </c>
      <c r="B153" t="s">
        <v>540</v>
      </c>
      <c r="C153" t="s">
        <v>541</v>
      </c>
      <c r="D153" t="s">
        <v>542</v>
      </c>
      <c r="E153">
        <v>1185</v>
      </c>
      <c r="F153">
        <f>J153*J153/H153</f>
        <v>8.1666666666666661</v>
      </c>
      <c r="G153">
        <v>523</v>
      </c>
      <c r="H153" s="4">
        <v>24</v>
      </c>
      <c r="I153" s="4">
        <v>9</v>
      </c>
      <c r="J153" s="4">
        <v>14</v>
      </c>
      <c r="K153" s="4">
        <v>9</v>
      </c>
      <c r="L153" s="4">
        <f>AVERAGE(J153:K153)</f>
        <v>11.5</v>
      </c>
      <c r="M153" s="4">
        <v>4</v>
      </c>
    </row>
    <row r="154" spans="1:13" x14ac:dyDescent="0.25">
      <c r="A154" t="s">
        <v>543</v>
      </c>
      <c r="B154" t="s">
        <v>544</v>
      </c>
      <c r="C154" t="s">
        <v>545</v>
      </c>
      <c r="D154" t="s">
        <v>546</v>
      </c>
      <c r="E154">
        <v>648</v>
      </c>
      <c r="F154">
        <f>J154*J154/H154</f>
        <v>10.315789473684211</v>
      </c>
      <c r="G154">
        <v>325</v>
      </c>
      <c r="H154" s="4">
        <v>19</v>
      </c>
      <c r="I154" s="4">
        <v>9</v>
      </c>
      <c r="J154" s="4">
        <v>14</v>
      </c>
      <c r="K154" s="4">
        <v>9</v>
      </c>
      <c r="L154" s="4">
        <f>AVERAGE(J154:K154)</f>
        <v>11.5</v>
      </c>
      <c r="M154" s="4">
        <v>4</v>
      </c>
    </row>
    <row r="155" spans="1:13" x14ac:dyDescent="0.25">
      <c r="A155" t="s">
        <v>547</v>
      </c>
      <c r="B155" t="s">
        <v>548</v>
      </c>
      <c r="C155" t="s">
        <v>549</v>
      </c>
      <c r="D155" t="s">
        <v>115</v>
      </c>
      <c r="E155">
        <v>1029</v>
      </c>
      <c r="F155">
        <f>J155*J155/H155</f>
        <v>8.5217391304347831</v>
      </c>
      <c r="G155">
        <v>276</v>
      </c>
      <c r="H155" s="4">
        <v>23</v>
      </c>
      <c r="I155" s="4">
        <v>8</v>
      </c>
      <c r="J155" s="4">
        <v>14</v>
      </c>
      <c r="K155" s="4">
        <v>9</v>
      </c>
      <c r="L155" s="4">
        <f>AVERAGE(J155:K155)</f>
        <v>11.5</v>
      </c>
      <c r="M155" s="4">
        <v>4</v>
      </c>
    </row>
    <row r="156" spans="1:13" x14ac:dyDescent="0.25">
      <c r="A156" t="s">
        <v>550</v>
      </c>
      <c r="B156" t="s">
        <v>551</v>
      </c>
      <c r="C156" t="s">
        <v>552</v>
      </c>
      <c r="D156" t="s">
        <v>553</v>
      </c>
      <c r="E156">
        <v>1099</v>
      </c>
      <c r="F156">
        <f>J156*J156/H156</f>
        <v>12.25</v>
      </c>
      <c r="G156">
        <v>518</v>
      </c>
      <c r="H156" s="4">
        <v>16</v>
      </c>
      <c r="I156" s="4">
        <v>8</v>
      </c>
      <c r="J156" s="4">
        <v>14</v>
      </c>
      <c r="K156" s="4">
        <v>9</v>
      </c>
      <c r="L156" s="4">
        <f>AVERAGE(J156:K156)</f>
        <v>11.5</v>
      </c>
      <c r="M156" s="4">
        <v>4</v>
      </c>
    </row>
    <row r="157" spans="1:13" x14ac:dyDescent="0.25">
      <c r="A157" t="s">
        <v>554</v>
      </c>
      <c r="B157" t="s">
        <v>555</v>
      </c>
      <c r="C157" t="s">
        <v>556</v>
      </c>
      <c r="D157" t="s">
        <v>557</v>
      </c>
      <c r="E157">
        <v>1686</v>
      </c>
      <c r="F157">
        <f>J157*J157/H157</f>
        <v>10.714285714285714</v>
      </c>
      <c r="G157">
        <v>621</v>
      </c>
      <c r="H157" s="4">
        <v>21</v>
      </c>
      <c r="I157" s="4">
        <v>8</v>
      </c>
      <c r="J157" s="4">
        <v>15</v>
      </c>
      <c r="K157" s="4">
        <v>8</v>
      </c>
      <c r="L157" s="4">
        <f>AVERAGE(J157:K157)</f>
        <v>11.5</v>
      </c>
      <c r="M157" s="4">
        <v>4</v>
      </c>
    </row>
    <row r="158" spans="1:13" x14ac:dyDescent="0.25">
      <c r="A158" t="s">
        <v>558</v>
      </c>
      <c r="B158" t="s">
        <v>559</v>
      </c>
      <c r="C158" t="s">
        <v>560</v>
      </c>
      <c r="D158" t="s">
        <v>561</v>
      </c>
      <c r="E158">
        <v>569</v>
      </c>
      <c r="F158">
        <f>J158*J158/H158</f>
        <v>8.6428571428571423</v>
      </c>
      <c r="G158">
        <v>406</v>
      </c>
      <c r="H158" s="4">
        <v>14</v>
      </c>
      <c r="I158" s="4">
        <v>12</v>
      </c>
      <c r="J158" s="4">
        <v>11</v>
      </c>
      <c r="K158" s="4">
        <v>11</v>
      </c>
      <c r="L158" s="4">
        <f>AVERAGE(J158:K158)</f>
        <v>11</v>
      </c>
      <c r="M158" s="4">
        <v>4</v>
      </c>
    </row>
    <row r="159" spans="1:13" x14ac:dyDescent="0.25">
      <c r="A159" t="s">
        <v>562</v>
      </c>
      <c r="B159" t="s">
        <v>563</v>
      </c>
      <c r="C159" t="s">
        <v>564</v>
      </c>
      <c r="D159" t="s">
        <v>565</v>
      </c>
      <c r="E159">
        <v>480</v>
      </c>
      <c r="F159">
        <f>J159*J159/H159</f>
        <v>9.3076923076923084</v>
      </c>
      <c r="G159">
        <v>414</v>
      </c>
      <c r="H159" s="4">
        <v>13</v>
      </c>
      <c r="I159" s="4">
        <v>12</v>
      </c>
      <c r="J159" s="4">
        <v>11</v>
      </c>
      <c r="K159" s="4">
        <v>11</v>
      </c>
      <c r="L159" s="4">
        <f>AVERAGE(J159:K159)</f>
        <v>11</v>
      </c>
      <c r="M159" s="4">
        <v>4</v>
      </c>
    </row>
    <row r="160" spans="1:13" x14ac:dyDescent="0.25">
      <c r="A160" t="s">
        <v>566</v>
      </c>
      <c r="B160" t="s">
        <v>567</v>
      </c>
      <c r="C160" t="s">
        <v>568</v>
      </c>
      <c r="D160" t="s">
        <v>569</v>
      </c>
      <c r="E160">
        <v>404</v>
      </c>
      <c r="F160">
        <f>J160*J160/H160</f>
        <v>10.083333333333334</v>
      </c>
      <c r="G160">
        <v>360</v>
      </c>
      <c r="H160" s="4">
        <v>12</v>
      </c>
      <c r="I160" s="4">
        <v>11</v>
      </c>
      <c r="J160" s="4">
        <v>11</v>
      </c>
      <c r="K160" s="4">
        <v>11</v>
      </c>
      <c r="L160" s="4">
        <f>AVERAGE(J160:K160)</f>
        <v>11</v>
      </c>
      <c r="M160" s="4">
        <v>4</v>
      </c>
    </row>
    <row r="161" spans="1:13" x14ac:dyDescent="0.25">
      <c r="A161" t="s">
        <v>570</v>
      </c>
      <c r="B161" t="s">
        <v>571</v>
      </c>
      <c r="C161" t="s">
        <v>572</v>
      </c>
      <c r="D161" t="s">
        <v>573</v>
      </c>
      <c r="E161">
        <v>628</v>
      </c>
      <c r="F161">
        <f>J161*J161/H161</f>
        <v>11</v>
      </c>
      <c r="G161">
        <v>282</v>
      </c>
      <c r="H161" s="4">
        <v>11</v>
      </c>
      <c r="I161" s="4">
        <v>11</v>
      </c>
      <c r="J161" s="4">
        <v>11</v>
      </c>
      <c r="K161" s="4">
        <v>11</v>
      </c>
      <c r="L161" s="4">
        <f>AVERAGE(J161:K161)</f>
        <v>11</v>
      </c>
      <c r="M161" s="4">
        <v>4</v>
      </c>
    </row>
    <row r="162" spans="1:13" x14ac:dyDescent="0.25">
      <c r="A162" t="s">
        <v>574</v>
      </c>
      <c r="B162" t="s">
        <v>575</v>
      </c>
      <c r="C162" t="s">
        <v>576</v>
      </c>
      <c r="D162" t="s">
        <v>577</v>
      </c>
      <c r="E162">
        <v>593</v>
      </c>
      <c r="F162">
        <f>J162*J162/H162</f>
        <v>10.285714285714286</v>
      </c>
      <c r="G162">
        <v>370</v>
      </c>
      <c r="H162" s="4">
        <v>14</v>
      </c>
      <c r="I162" s="4">
        <v>11</v>
      </c>
      <c r="J162" s="4">
        <v>12</v>
      </c>
      <c r="K162" s="4">
        <v>10</v>
      </c>
      <c r="L162" s="4">
        <f>AVERAGE(J162:K162)</f>
        <v>11</v>
      </c>
      <c r="M162" s="4">
        <v>4</v>
      </c>
    </row>
    <row r="163" spans="1:13" x14ac:dyDescent="0.25">
      <c r="A163" t="s">
        <v>578</v>
      </c>
      <c r="B163" t="s">
        <v>579</v>
      </c>
      <c r="C163" t="s">
        <v>580</v>
      </c>
      <c r="D163" t="s">
        <v>581</v>
      </c>
      <c r="E163">
        <v>817</v>
      </c>
      <c r="F163">
        <f>J163*J163/H163</f>
        <v>10.285714285714286</v>
      </c>
      <c r="G163">
        <v>616</v>
      </c>
      <c r="H163" s="4">
        <v>14</v>
      </c>
      <c r="I163" s="4">
        <v>11</v>
      </c>
      <c r="J163" s="4">
        <v>12</v>
      </c>
      <c r="K163" s="4">
        <v>10</v>
      </c>
      <c r="L163" s="4">
        <f>AVERAGE(J163:K163)</f>
        <v>11</v>
      </c>
      <c r="M163" s="4">
        <v>4</v>
      </c>
    </row>
    <row r="164" spans="1:13" x14ac:dyDescent="0.25">
      <c r="A164" t="s">
        <v>582</v>
      </c>
      <c r="B164" t="s">
        <v>583</v>
      </c>
      <c r="C164" t="s">
        <v>584</v>
      </c>
      <c r="D164" t="s">
        <v>585</v>
      </c>
      <c r="E164">
        <v>715</v>
      </c>
      <c r="F164">
        <f>J164*J164/H164</f>
        <v>12</v>
      </c>
      <c r="G164">
        <v>323</v>
      </c>
      <c r="H164" s="4">
        <v>12</v>
      </c>
      <c r="I164" s="4">
        <v>11</v>
      </c>
      <c r="J164" s="4">
        <v>12</v>
      </c>
      <c r="K164" s="4">
        <v>10</v>
      </c>
      <c r="L164" s="4">
        <f>AVERAGE(J164:K164)</f>
        <v>11</v>
      </c>
      <c r="M164" s="4">
        <v>4</v>
      </c>
    </row>
    <row r="165" spans="1:13" x14ac:dyDescent="0.25">
      <c r="A165" t="s">
        <v>586</v>
      </c>
      <c r="B165" t="s">
        <v>587</v>
      </c>
      <c r="C165" t="s">
        <v>588</v>
      </c>
      <c r="D165" t="s">
        <v>589</v>
      </c>
      <c r="E165">
        <v>549</v>
      </c>
      <c r="F165">
        <f>J165*J165/H165</f>
        <v>9</v>
      </c>
      <c r="G165">
        <v>398</v>
      </c>
      <c r="H165" s="4">
        <v>16</v>
      </c>
      <c r="I165" s="4">
        <v>10</v>
      </c>
      <c r="J165" s="4">
        <v>12</v>
      </c>
      <c r="K165" s="4">
        <v>10</v>
      </c>
      <c r="L165" s="4">
        <f>AVERAGE(J165:K165)</f>
        <v>11</v>
      </c>
      <c r="M165" s="4">
        <v>4</v>
      </c>
    </row>
    <row r="166" spans="1:13" x14ac:dyDescent="0.25">
      <c r="A166" t="s">
        <v>590</v>
      </c>
      <c r="B166" t="s">
        <v>591</v>
      </c>
      <c r="C166" t="s">
        <v>592</v>
      </c>
      <c r="D166" t="s">
        <v>593</v>
      </c>
      <c r="E166">
        <v>613</v>
      </c>
      <c r="F166">
        <f>J166*J166/H166</f>
        <v>10.285714285714286</v>
      </c>
      <c r="G166">
        <v>313</v>
      </c>
      <c r="H166" s="4">
        <v>14</v>
      </c>
      <c r="I166" s="4">
        <v>10</v>
      </c>
      <c r="J166" s="4">
        <v>12</v>
      </c>
      <c r="K166" s="4">
        <v>10</v>
      </c>
      <c r="L166" s="4">
        <f>AVERAGE(J166:K166)</f>
        <v>11</v>
      </c>
      <c r="M166" s="4">
        <v>4</v>
      </c>
    </row>
    <row r="167" spans="1:13" x14ac:dyDescent="0.25">
      <c r="A167" t="s">
        <v>594</v>
      </c>
      <c r="B167" t="s">
        <v>595</v>
      </c>
      <c r="C167" t="s">
        <v>596</v>
      </c>
      <c r="D167" t="s">
        <v>597</v>
      </c>
      <c r="E167">
        <v>698</v>
      </c>
      <c r="F167">
        <f>J167*J167/H167</f>
        <v>12</v>
      </c>
      <c r="G167">
        <v>413</v>
      </c>
      <c r="H167" s="4">
        <v>12</v>
      </c>
      <c r="I167" s="4">
        <v>10</v>
      </c>
      <c r="J167" s="4">
        <v>12</v>
      </c>
      <c r="K167" s="4">
        <v>10</v>
      </c>
      <c r="L167" s="4">
        <f>AVERAGE(J167:K167)</f>
        <v>11</v>
      </c>
      <c r="M167" s="4">
        <v>4</v>
      </c>
    </row>
    <row r="168" spans="1:13" x14ac:dyDescent="0.25">
      <c r="A168" t="s">
        <v>598</v>
      </c>
      <c r="B168" t="s">
        <v>599</v>
      </c>
      <c r="C168" t="s">
        <v>600</v>
      </c>
      <c r="D168" t="s">
        <v>601</v>
      </c>
      <c r="E168">
        <v>860</v>
      </c>
      <c r="F168">
        <f>J168*J168/H168</f>
        <v>9.9411764705882355</v>
      </c>
      <c r="G168">
        <v>424</v>
      </c>
      <c r="H168" s="4">
        <v>17</v>
      </c>
      <c r="I168" s="4">
        <v>9</v>
      </c>
      <c r="J168" s="4">
        <v>13</v>
      </c>
      <c r="K168" s="4">
        <v>9</v>
      </c>
      <c r="L168" s="4">
        <f>AVERAGE(J168:K168)</f>
        <v>11</v>
      </c>
      <c r="M168" s="4">
        <v>4</v>
      </c>
    </row>
    <row r="169" spans="1:13" x14ac:dyDescent="0.25">
      <c r="A169" t="s">
        <v>602</v>
      </c>
      <c r="B169" t="s">
        <v>603</v>
      </c>
      <c r="C169" t="s">
        <v>604</v>
      </c>
      <c r="D169" t="s">
        <v>605</v>
      </c>
      <c r="E169">
        <v>648</v>
      </c>
      <c r="F169">
        <f>J169*J169/H169</f>
        <v>10.5625</v>
      </c>
      <c r="G169">
        <v>276</v>
      </c>
      <c r="H169" s="4">
        <v>16</v>
      </c>
      <c r="I169" s="4">
        <v>9</v>
      </c>
      <c r="J169" s="4">
        <v>13</v>
      </c>
      <c r="K169" s="4">
        <v>9</v>
      </c>
      <c r="L169" s="4">
        <f>AVERAGE(J169:K169)</f>
        <v>11</v>
      </c>
      <c r="M169" s="4">
        <v>4</v>
      </c>
    </row>
    <row r="170" spans="1:13" x14ac:dyDescent="0.25">
      <c r="A170" t="s">
        <v>606</v>
      </c>
      <c r="B170" t="s">
        <v>607</v>
      </c>
      <c r="C170" t="s">
        <v>281</v>
      </c>
      <c r="D170" t="s">
        <v>608</v>
      </c>
      <c r="E170">
        <v>994</v>
      </c>
      <c r="F170">
        <f>J170*J170/H170</f>
        <v>10.5625</v>
      </c>
      <c r="G170">
        <v>460</v>
      </c>
      <c r="H170" s="4">
        <v>16</v>
      </c>
      <c r="I170" s="4">
        <v>9</v>
      </c>
      <c r="J170" s="4">
        <v>13</v>
      </c>
      <c r="K170" s="4">
        <v>9</v>
      </c>
      <c r="L170" s="4">
        <f>AVERAGE(J170:K170)</f>
        <v>11</v>
      </c>
      <c r="M170" s="4">
        <v>4</v>
      </c>
    </row>
    <row r="171" spans="1:13" x14ac:dyDescent="0.25">
      <c r="A171" t="s">
        <v>609</v>
      </c>
      <c r="B171" t="s">
        <v>610</v>
      </c>
      <c r="C171" t="s">
        <v>611</v>
      </c>
      <c r="D171" t="s">
        <v>612</v>
      </c>
      <c r="E171">
        <v>1125</v>
      </c>
      <c r="F171">
        <f>J171*J171/H171</f>
        <v>10.5625</v>
      </c>
      <c r="G171">
        <v>528</v>
      </c>
      <c r="H171" s="4">
        <v>16</v>
      </c>
      <c r="I171" s="4">
        <v>9</v>
      </c>
      <c r="J171" s="4">
        <v>13</v>
      </c>
      <c r="K171" s="4">
        <v>9</v>
      </c>
      <c r="L171" s="4">
        <f>AVERAGE(J171:K171)</f>
        <v>11</v>
      </c>
      <c r="M171" s="4">
        <v>4</v>
      </c>
    </row>
    <row r="172" spans="1:13" x14ac:dyDescent="0.25">
      <c r="A172" t="s">
        <v>613</v>
      </c>
      <c r="B172" t="s">
        <v>614</v>
      </c>
      <c r="C172" t="s">
        <v>615</v>
      </c>
      <c r="D172" t="s">
        <v>616</v>
      </c>
      <c r="E172">
        <v>670</v>
      </c>
      <c r="F172">
        <f>J172*J172/H172</f>
        <v>11.266666666666667</v>
      </c>
      <c r="G172">
        <v>356</v>
      </c>
      <c r="H172" s="4">
        <v>15</v>
      </c>
      <c r="I172" s="4">
        <v>9</v>
      </c>
      <c r="J172" s="4">
        <v>13</v>
      </c>
      <c r="K172" s="4">
        <v>9</v>
      </c>
      <c r="L172" s="4">
        <f>AVERAGE(J172:K172)</f>
        <v>11</v>
      </c>
      <c r="M172" s="4">
        <v>4</v>
      </c>
    </row>
    <row r="173" spans="1:13" x14ac:dyDescent="0.25">
      <c r="A173" t="s">
        <v>617</v>
      </c>
      <c r="B173" t="s">
        <v>618</v>
      </c>
      <c r="C173" t="s">
        <v>619</v>
      </c>
      <c r="D173" t="s">
        <v>620</v>
      </c>
      <c r="E173">
        <v>674</v>
      </c>
      <c r="F173">
        <f>J173*J173/H173</f>
        <v>11.266666666666667</v>
      </c>
      <c r="G173">
        <v>441</v>
      </c>
      <c r="H173" s="4">
        <v>15</v>
      </c>
      <c r="I173" s="4">
        <v>9</v>
      </c>
      <c r="J173" s="4">
        <v>13</v>
      </c>
      <c r="K173" s="4">
        <v>9</v>
      </c>
      <c r="L173" s="4">
        <f>AVERAGE(J173:K173)</f>
        <v>11</v>
      </c>
      <c r="M173" s="4">
        <v>4</v>
      </c>
    </row>
    <row r="174" spans="1:13" x14ac:dyDescent="0.25">
      <c r="A174" t="s">
        <v>621</v>
      </c>
      <c r="B174" t="s">
        <v>622</v>
      </c>
      <c r="C174" t="s">
        <v>623</v>
      </c>
      <c r="D174" t="s">
        <v>624</v>
      </c>
      <c r="E174">
        <v>758</v>
      </c>
      <c r="F174">
        <f>J174*J174/H174</f>
        <v>12.25</v>
      </c>
      <c r="G174">
        <v>331</v>
      </c>
      <c r="H174" s="4">
        <v>16</v>
      </c>
      <c r="I174" s="4">
        <v>7</v>
      </c>
      <c r="J174" s="4">
        <v>14</v>
      </c>
      <c r="K174" s="4">
        <v>8</v>
      </c>
      <c r="L174" s="4">
        <f>AVERAGE(J174:K174)</f>
        <v>11</v>
      </c>
      <c r="M174" s="4">
        <v>4</v>
      </c>
    </row>
    <row r="175" spans="1:13" x14ac:dyDescent="0.25">
      <c r="A175" t="s">
        <v>625</v>
      </c>
      <c r="B175" t="s">
        <v>626</v>
      </c>
      <c r="C175" t="s">
        <v>627</v>
      </c>
      <c r="D175" t="s">
        <v>121</v>
      </c>
      <c r="E175">
        <v>750</v>
      </c>
      <c r="F175">
        <f>J175*J175/H175</f>
        <v>9.3888888888888893</v>
      </c>
      <c r="G175">
        <v>280</v>
      </c>
      <c r="H175" s="4">
        <v>18</v>
      </c>
      <c r="I175" s="4">
        <v>6</v>
      </c>
      <c r="J175" s="4">
        <v>13</v>
      </c>
      <c r="K175" s="4">
        <v>9</v>
      </c>
      <c r="L175" s="4">
        <f>AVERAGE(J175:K175)</f>
        <v>11</v>
      </c>
      <c r="M175" s="4">
        <v>4</v>
      </c>
    </row>
    <row r="176" spans="1:13" x14ac:dyDescent="0.25">
      <c r="A176" t="s">
        <v>628</v>
      </c>
      <c r="B176" t="s">
        <v>629</v>
      </c>
      <c r="C176" t="s">
        <v>630</v>
      </c>
      <c r="D176" t="s">
        <v>115</v>
      </c>
      <c r="E176">
        <v>596</v>
      </c>
      <c r="F176">
        <f>J176*J176/H176</f>
        <v>8.0666666666666664</v>
      </c>
      <c r="G176">
        <v>433</v>
      </c>
      <c r="H176" s="4">
        <v>15</v>
      </c>
      <c r="I176" s="4">
        <v>12</v>
      </c>
      <c r="J176" s="4">
        <v>11</v>
      </c>
      <c r="K176" s="4">
        <v>10</v>
      </c>
      <c r="L176" s="4">
        <f>AVERAGE(J176:K176)</f>
        <v>10.5</v>
      </c>
      <c r="M176" s="4">
        <v>4</v>
      </c>
    </row>
    <row r="177" spans="1:13" x14ac:dyDescent="0.25">
      <c r="A177" t="s">
        <v>631</v>
      </c>
      <c r="B177" t="s">
        <v>632</v>
      </c>
      <c r="C177" t="s">
        <v>633</v>
      </c>
      <c r="D177" t="s">
        <v>634</v>
      </c>
      <c r="E177">
        <v>2438</v>
      </c>
      <c r="F177">
        <f>J177*J177/H177</f>
        <v>8.6428571428571423</v>
      </c>
      <c r="G177">
        <v>1201</v>
      </c>
      <c r="H177" s="4">
        <v>14</v>
      </c>
      <c r="I177" s="4">
        <v>10</v>
      </c>
      <c r="J177" s="4">
        <v>11</v>
      </c>
      <c r="K177" s="4">
        <v>10</v>
      </c>
      <c r="L177" s="4">
        <f>AVERAGE(J177:K177)</f>
        <v>10.5</v>
      </c>
      <c r="M177" s="4">
        <v>4</v>
      </c>
    </row>
    <row r="178" spans="1:13" x14ac:dyDescent="0.25">
      <c r="A178" t="s">
        <v>635</v>
      </c>
      <c r="B178" t="s">
        <v>636</v>
      </c>
      <c r="C178" t="s">
        <v>637</v>
      </c>
      <c r="D178" t="s">
        <v>638</v>
      </c>
      <c r="E178">
        <v>522</v>
      </c>
      <c r="F178">
        <f>J178*J178/H178</f>
        <v>9.3076923076923084</v>
      </c>
      <c r="G178">
        <v>353</v>
      </c>
      <c r="H178" s="4">
        <v>13</v>
      </c>
      <c r="I178" s="4">
        <v>10</v>
      </c>
      <c r="J178" s="4">
        <v>11</v>
      </c>
      <c r="K178" s="4">
        <v>10</v>
      </c>
      <c r="L178" s="4">
        <f>AVERAGE(J178:K178)</f>
        <v>10.5</v>
      </c>
      <c r="M178" s="4">
        <v>4</v>
      </c>
    </row>
    <row r="179" spans="1:13" x14ac:dyDescent="0.25">
      <c r="A179" t="s">
        <v>639</v>
      </c>
      <c r="B179" t="s">
        <v>640</v>
      </c>
      <c r="C179" t="s">
        <v>641</v>
      </c>
      <c r="D179" t="s">
        <v>642</v>
      </c>
      <c r="E179">
        <v>1167</v>
      </c>
      <c r="F179">
        <f>J179*J179/H179</f>
        <v>10.083333333333334</v>
      </c>
      <c r="G179">
        <v>704</v>
      </c>
      <c r="H179" s="4">
        <v>12</v>
      </c>
      <c r="I179" s="4">
        <v>10</v>
      </c>
      <c r="J179" s="4">
        <v>11</v>
      </c>
      <c r="K179" s="4">
        <v>10</v>
      </c>
      <c r="L179" s="4">
        <f>AVERAGE(J179:K179)</f>
        <v>10.5</v>
      </c>
      <c r="M179" s="4">
        <v>4</v>
      </c>
    </row>
    <row r="180" spans="1:13" x14ac:dyDescent="0.25">
      <c r="A180" t="s">
        <v>643</v>
      </c>
      <c r="B180" t="s">
        <v>644</v>
      </c>
      <c r="C180" t="s">
        <v>645</v>
      </c>
      <c r="D180" t="s">
        <v>121</v>
      </c>
      <c r="E180">
        <v>1182</v>
      </c>
      <c r="F180">
        <f>J180*J180/H180</f>
        <v>10.083333333333334</v>
      </c>
      <c r="G180">
        <v>625</v>
      </c>
      <c r="H180" s="4">
        <v>12</v>
      </c>
      <c r="I180" s="4">
        <v>10</v>
      </c>
      <c r="J180" s="4">
        <v>11</v>
      </c>
      <c r="K180" s="4">
        <v>10</v>
      </c>
      <c r="L180" s="4">
        <f>AVERAGE(J180:K180)</f>
        <v>10.5</v>
      </c>
      <c r="M180" s="4">
        <v>4</v>
      </c>
    </row>
    <row r="181" spans="1:13" x14ac:dyDescent="0.25">
      <c r="A181" t="s">
        <v>646</v>
      </c>
      <c r="B181" t="s">
        <v>647</v>
      </c>
      <c r="C181" t="s">
        <v>648</v>
      </c>
      <c r="D181" t="s">
        <v>649</v>
      </c>
      <c r="E181">
        <v>483</v>
      </c>
      <c r="F181">
        <f>J181*J181/H181</f>
        <v>11</v>
      </c>
      <c r="G181">
        <v>317</v>
      </c>
      <c r="H181" s="4">
        <v>11</v>
      </c>
      <c r="I181" s="4">
        <v>10</v>
      </c>
      <c r="J181" s="4">
        <v>11</v>
      </c>
      <c r="K181" s="4">
        <v>10</v>
      </c>
      <c r="L181" s="4">
        <f>AVERAGE(J181:K181)</f>
        <v>10.5</v>
      </c>
      <c r="M181" s="4">
        <v>4</v>
      </c>
    </row>
    <row r="182" spans="1:13" x14ac:dyDescent="0.25">
      <c r="A182" t="s">
        <v>650</v>
      </c>
      <c r="B182" t="s">
        <v>651</v>
      </c>
      <c r="C182" t="s">
        <v>652</v>
      </c>
      <c r="D182" t="s">
        <v>653</v>
      </c>
      <c r="E182">
        <v>896</v>
      </c>
      <c r="F182">
        <f>J182*J182/H182</f>
        <v>11</v>
      </c>
      <c r="G182">
        <v>581</v>
      </c>
      <c r="H182" s="4">
        <v>11</v>
      </c>
      <c r="I182" s="4">
        <v>10</v>
      </c>
      <c r="J182" s="4">
        <v>11</v>
      </c>
      <c r="K182" s="4">
        <v>10</v>
      </c>
      <c r="L182" s="4">
        <f>AVERAGE(J182:K182)</f>
        <v>10.5</v>
      </c>
      <c r="M182" s="4">
        <v>4</v>
      </c>
    </row>
    <row r="183" spans="1:13" x14ac:dyDescent="0.25">
      <c r="A183" t="s">
        <v>654</v>
      </c>
      <c r="B183" t="s">
        <v>655</v>
      </c>
      <c r="C183" t="s">
        <v>656</v>
      </c>
      <c r="D183" t="s">
        <v>657</v>
      </c>
      <c r="E183">
        <v>690</v>
      </c>
      <c r="F183">
        <f>J183*J183/H183</f>
        <v>5.5384615384615383</v>
      </c>
      <c r="G183">
        <v>472</v>
      </c>
      <c r="H183" s="4">
        <v>26</v>
      </c>
      <c r="I183" s="4">
        <v>9</v>
      </c>
      <c r="J183" s="4">
        <v>12</v>
      </c>
      <c r="K183" s="4">
        <v>9</v>
      </c>
      <c r="L183" s="4">
        <f>AVERAGE(J183:K183)</f>
        <v>10.5</v>
      </c>
      <c r="M183" s="4">
        <v>4</v>
      </c>
    </row>
    <row r="184" spans="1:13" x14ac:dyDescent="0.25">
      <c r="A184" t="s">
        <v>658</v>
      </c>
      <c r="B184" t="s">
        <v>659</v>
      </c>
      <c r="C184" t="s">
        <v>660</v>
      </c>
      <c r="D184" t="s">
        <v>661</v>
      </c>
      <c r="E184">
        <v>607</v>
      </c>
      <c r="F184">
        <f>J184*J184/H184</f>
        <v>9</v>
      </c>
      <c r="G184">
        <v>336</v>
      </c>
      <c r="H184" s="4">
        <v>16</v>
      </c>
      <c r="I184" s="4">
        <v>9</v>
      </c>
      <c r="J184" s="4">
        <v>12</v>
      </c>
      <c r="K184" s="4">
        <v>9</v>
      </c>
      <c r="L184" s="4">
        <f>AVERAGE(J184:K184)</f>
        <v>10.5</v>
      </c>
      <c r="M184" s="4">
        <v>4</v>
      </c>
    </row>
    <row r="185" spans="1:13" x14ac:dyDescent="0.25">
      <c r="A185" t="s">
        <v>662</v>
      </c>
      <c r="B185" t="s">
        <v>663</v>
      </c>
      <c r="C185" t="s">
        <v>664</v>
      </c>
      <c r="D185" t="s">
        <v>665</v>
      </c>
      <c r="E185">
        <v>456</v>
      </c>
      <c r="F185">
        <f>J185*J185/H185</f>
        <v>9.6</v>
      </c>
      <c r="G185">
        <v>265</v>
      </c>
      <c r="H185" s="4">
        <v>15</v>
      </c>
      <c r="I185" s="4">
        <v>9</v>
      </c>
      <c r="J185" s="4">
        <v>12</v>
      </c>
      <c r="K185" s="4">
        <v>9</v>
      </c>
      <c r="L185" s="4">
        <f>AVERAGE(J185:K185)</f>
        <v>10.5</v>
      </c>
      <c r="M185" s="4">
        <v>4</v>
      </c>
    </row>
    <row r="186" spans="1:13" x14ac:dyDescent="0.25">
      <c r="A186" t="s">
        <v>666</v>
      </c>
      <c r="B186" t="s">
        <v>667</v>
      </c>
      <c r="C186" t="s">
        <v>668</v>
      </c>
      <c r="D186" t="s">
        <v>121</v>
      </c>
      <c r="E186">
        <v>576</v>
      </c>
      <c r="F186">
        <f>J186*J186/H186</f>
        <v>8</v>
      </c>
      <c r="G186">
        <v>330</v>
      </c>
      <c r="H186" s="4">
        <v>18</v>
      </c>
      <c r="I186" s="4">
        <v>7</v>
      </c>
      <c r="J186" s="4">
        <v>12</v>
      </c>
      <c r="K186" s="4">
        <v>9</v>
      </c>
      <c r="L186" s="4">
        <f>AVERAGE(J186:K186)</f>
        <v>10.5</v>
      </c>
      <c r="M186" s="4">
        <v>4</v>
      </c>
    </row>
    <row r="187" spans="1:13" x14ac:dyDescent="0.25">
      <c r="A187" t="s">
        <v>669</v>
      </c>
      <c r="B187" t="s">
        <v>670</v>
      </c>
      <c r="C187" t="s">
        <v>671</v>
      </c>
      <c r="D187" t="s">
        <v>672</v>
      </c>
      <c r="E187">
        <v>632</v>
      </c>
      <c r="F187">
        <f>J187*J187/H187</f>
        <v>8.4705882352941178</v>
      </c>
      <c r="G187">
        <v>411</v>
      </c>
      <c r="H187" s="4">
        <v>17</v>
      </c>
      <c r="I187" s="4">
        <v>7</v>
      </c>
      <c r="J187" s="4">
        <v>12</v>
      </c>
      <c r="K187" s="4">
        <v>9</v>
      </c>
      <c r="L187" s="4">
        <f>AVERAGE(J187:K187)</f>
        <v>10.5</v>
      </c>
      <c r="M187" s="4">
        <v>4</v>
      </c>
    </row>
    <row r="188" spans="1:13" x14ac:dyDescent="0.25">
      <c r="A188" t="s">
        <v>673</v>
      </c>
      <c r="B188" t="s">
        <v>674</v>
      </c>
      <c r="C188" t="s">
        <v>675</v>
      </c>
      <c r="D188" t="s">
        <v>676</v>
      </c>
      <c r="E188">
        <v>621</v>
      </c>
      <c r="F188">
        <f>J188*J188/H188</f>
        <v>9.6</v>
      </c>
      <c r="G188">
        <v>246</v>
      </c>
      <c r="H188" s="4">
        <v>15</v>
      </c>
      <c r="I188" s="4">
        <v>6</v>
      </c>
      <c r="J188" s="4">
        <v>12</v>
      </c>
      <c r="K188" s="4">
        <v>9</v>
      </c>
      <c r="L188" s="4">
        <f>AVERAGE(J188:K188)</f>
        <v>10.5</v>
      </c>
      <c r="M188" s="4">
        <v>4</v>
      </c>
    </row>
    <row r="189" spans="1:13" x14ac:dyDescent="0.25">
      <c r="A189" t="s">
        <v>677</v>
      </c>
      <c r="B189" t="s">
        <v>678</v>
      </c>
      <c r="C189" t="s">
        <v>679</v>
      </c>
      <c r="D189" t="s">
        <v>121</v>
      </c>
      <c r="E189">
        <v>812</v>
      </c>
      <c r="F189">
        <f>J189*J189/H189</f>
        <v>11.076923076923077</v>
      </c>
      <c r="G189">
        <v>419</v>
      </c>
      <c r="H189" s="4">
        <v>13</v>
      </c>
      <c r="I189" s="4">
        <v>6</v>
      </c>
      <c r="J189" s="4">
        <v>12</v>
      </c>
      <c r="K189" s="4">
        <v>9</v>
      </c>
      <c r="L189" s="4">
        <f>AVERAGE(J189:K189)</f>
        <v>10.5</v>
      </c>
      <c r="M189" s="4">
        <v>4</v>
      </c>
    </row>
    <row r="190" spans="1:13" x14ac:dyDescent="0.25">
      <c r="A190" t="s">
        <v>680</v>
      </c>
      <c r="B190" t="s">
        <v>681</v>
      </c>
      <c r="C190" t="s">
        <v>134</v>
      </c>
      <c r="D190" t="s">
        <v>121</v>
      </c>
      <c r="E190">
        <v>1203</v>
      </c>
      <c r="F190">
        <f>J190*J190/H190</f>
        <v>8.8947368421052637</v>
      </c>
      <c r="G190">
        <v>450</v>
      </c>
      <c r="H190" s="4">
        <v>19</v>
      </c>
      <c r="I190" s="4">
        <v>6</v>
      </c>
      <c r="J190" s="4">
        <v>13</v>
      </c>
      <c r="K190" s="4">
        <v>8</v>
      </c>
      <c r="L190" s="4">
        <f>AVERAGE(J190:K190)</f>
        <v>10.5</v>
      </c>
      <c r="M190" s="4">
        <v>4</v>
      </c>
    </row>
    <row r="191" spans="1:13" x14ac:dyDescent="0.25">
      <c r="A191" t="s">
        <v>682</v>
      </c>
      <c r="B191" t="s">
        <v>683</v>
      </c>
      <c r="C191" t="s">
        <v>684</v>
      </c>
      <c r="D191" t="s">
        <v>685</v>
      </c>
      <c r="E191">
        <v>1107</v>
      </c>
      <c r="F191">
        <f>J191*J191/H191</f>
        <v>10.5625</v>
      </c>
      <c r="G191">
        <v>383</v>
      </c>
      <c r="H191" s="4">
        <v>16</v>
      </c>
      <c r="I191" s="4">
        <v>6</v>
      </c>
      <c r="J191" s="4">
        <v>13</v>
      </c>
      <c r="K191" s="4">
        <v>8</v>
      </c>
      <c r="L191" s="4">
        <f>AVERAGE(J191:K191)</f>
        <v>10.5</v>
      </c>
      <c r="M191" s="4">
        <v>4</v>
      </c>
    </row>
    <row r="192" spans="1:13" x14ac:dyDescent="0.25">
      <c r="A192" t="s">
        <v>686</v>
      </c>
      <c r="B192" t="s">
        <v>687</v>
      </c>
      <c r="C192" t="s">
        <v>688</v>
      </c>
      <c r="D192" t="s">
        <v>689</v>
      </c>
      <c r="E192">
        <v>704</v>
      </c>
      <c r="F192">
        <f>J192*J192/H192</f>
        <v>8.3333333333333339</v>
      </c>
      <c r="G192">
        <v>447</v>
      </c>
      <c r="H192" s="4">
        <v>12</v>
      </c>
      <c r="I192" s="4">
        <v>10</v>
      </c>
      <c r="J192" s="4">
        <v>10</v>
      </c>
      <c r="K192" s="4">
        <v>10</v>
      </c>
      <c r="L192" s="4">
        <f>AVERAGE(J192:K192)</f>
        <v>10</v>
      </c>
      <c r="M192" s="4">
        <v>4</v>
      </c>
    </row>
    <row r="193" spans="1:13" x14ac:dyDescent="0.25">
      <c r="A193" t="s">
        <v>690</v>
      </c>
      <c r="B193" t="s">
        <v>691</v>
      </c>
      <c r="C193" t="s">
        <v>692</v>
      </c>
      <c r="D193" t="s">
        <v>693</v>
      </c>
      <c r="E193">
        <v>374</v>
      </c>
      <c r="F193">
        <f>J193*J193/H193</f>
        <v>9.0909090909090917</v>
      </c>
      <c r="G193">
        <v>296</v>
      </c>
      <c r="H193" s="4">
        <v>11</v>
      </c>
      <c r="I193" s="4">
        <v>10</v>
      </c>
      <c r="J193" s="4">
        <v>10</v>
      </c>
      <c r="K193" s="4">
        <v>10</v>
      </c>
      <c r="L193" s="4">
        <f>AVERAGE(J193:K193)</f>
        <v>10</v>
      </c>
      <c r="M193" s="4">
        <v>4</v>
      </c>
    </row>
    <row r="194" spans="1:13" x14ac:dyDescent="0.25">
      <c r="A194" t="s">
        <v>694</v>
      </c>
      <c r="B194" t="s">
        <v>695</v>
      </c>
      <c r="C194" t="s">
        <v>696</v>
      </c>
      <c r="D194" t="s">
        <v>697</v>
      </c>
      <c r="E194">
        <v>557</v>
      </c>
      <c r="F194">
        <f>J194*J194/H194</f>
        <v>9.0909090909090917</v>
      </c>
      <c r="G194">
        <v>504</v>
      </c>
      <c r="H194" s="4">
        <v>11</v>
      </c>
      <c r="I194" s="4">
        <v>10</v>
      </c>
      <c r="J194" s="4">
        <v>10</v>
      </c>
      <c r="K194" s="4">
        <v>10</v>
      </c>
      <c r="L194" s="4">
        <f>AVERAGE(J194:K194)</f>
        <v>10</v>
      </c>
      <c r="M194" s="4">
        <v>4</v>
      </c>
    </row>
    <row r="195" spans="1:13" x14ac:dyDescent="0.25">
      <c r="A195" t="s">
        <v>698</v>
      </c>
      <c r="B195" t="s">
        <v>699</v>
      </c>
      <c r="C195" t="s">
        <v>700</v>
      </c>
      <c r="D195" t="s">
        <v>701</v>
      </c>
      <c r="E195">
        <v>425</v>
      </c>
      <c r="F195">
        <f>J195*J195/H195</f>
        <v>10</v>
      </c>
      <c r="G195">
        <v>384</v>
      </c>
      <c r="H195" s="4">
        <v>10</v>
      </c>
      <c r="I195" s="4">
        <v>10</v>
      </c>
      <c r="J195" s="4">
        <v>10</v>
      </c>
      <c r="K195" s="4">
        <v>10</v>
      </c>
      <c r="L195" s="4">
        <f>AVERAGE(J195:K195)</f>
        <v>10</v>
      </c>
      <c r="M195" s="4">
        <v>4</v>
      </c>
    </row>
    <row r="196" spans="1:13" x14ac:dyDescent="0.25">
      <c r="A196" t="s">
        <v>702</v>
      </c>
      <c r="B196" t="s">
        <v>703</v>
      </c>
      <c r="C196" t="s">
        <v>704</v>
      </c>
      <c r="D196" t="s">
        <v>705</v>
      </c>
      <c r="E196">
        <v>444</v>
      </c>
      <c r="F196">
        <f>J196*J196/H196</f>
        <v>10</v>
      </c>
      <c r="G196">
        <v>397</v>
      </c>
      <c r="H196" s="4">
        <v>10</v>
      </c>
      <c r="I196" s="4">
        <v>10</v>
      </c>
      <c r="J196" s="4">
        <v>10</v>
      </c>
      <c r="K196" s="4">
        <v>10</v>
      </c>
      <c r="L196" s="4">
        <f>AVERAGE(J196:K196)</f>
        <v>10</v>
      </c>
      <c r="M196" s="4">
        <v>4</v>
      </c>
    </row>
    <row r="197" spans="1:13" x14ac:dyDescent="0.25">
      <c r="A197" t="s">
        <v>706</v>
      </c>
      <c r="B197" t="s">
        <v>707</v>
      </c>
      <c r="C197" t="s">
        <v>708</v>
      </c>
      <c r="D197" t="s">
        <v>709</v>
      </c>
      <c r="E197">
        <v>508</v>
      </c>
      <c r="F197">
        <f>J197*J197/H197</f>
        <v>10</v>
      </c>
      <c r="G197">
        <v>312</v>
      </c>
      <c r="H197" s="4">
        <v>10</v>
      </c>
      <c r="I197" s="4">
        <v>10</v>
      </c>
      <c r="J197" s="4">
        <v>10</v>
      </c>
      <c r="K197" s="4">
        <v>10</v>
      </c>
      <c r="L197" s="4">
        <f>AVERAGE(J197:K197)</f>
        <v>10</v>
      </c>
      <c r="M197" s="4">
        <v>4</v>
      </c>
    </row>
    <row r="198" spans="1:13" x14ac:dyDescent="0.25">
      <c r="A198" t="s">
        <v>710</v>
      </c>
      <c r="B198" t="s">
        <v>711</v>
      </c>
      <c r="C198" t="s">
        <v>712</v>
      </c>
      <c r="D198" t="s">
        <v>713</v>
      </c>
      <c r="E198">
        <v>621</v>
      </c>
      <c r="F198">
        <f>J198*J198/H198</f>
        <v>10</v>
      </c>
      <c r="G198">
        <v>519</v>
      </c>
      <c r="H198" s="4">
        <v>10</v>
      </c>
      <c r="I198" s="4">
        <v>10</v>
      </c>
      <c r="J198" s="4">
        <v>10</v>
      </c>
      <c r="K198" s="4">
        <v>10</v>
      </c>
      <c r="L198" s="4">
        <f>AVERAGE(J198:K198)</f>
        <v>10</v>
      </c>
      <c r="M198" s="4">
        <v>4</v>
      </c>
    </row>
    <row r="199" spans="1:13" x14ac:dyDescent="0.25">
      <c r="A199" t="s">
        <v>714</v>
      </c>
      <c r="B199" t="s">
        <v>715</v>
      </c>
      <c r="C199" t="s">
        <v>716</v>
      </c>
      <c r="D199" t="s">
        <v>717</v>
      </c>
      <c r="E199">
        <v>580</v>
      </c>
      <c r="F199">
        <f>J199*J199/H199</f>
        <v>8.6428571428571423</v>
      </c>
      <c r="G199">
        <v>407</v>
      </c>
      <c r="H199" s="4">
        <v>14</v>
      </c>
      <c r="I199" s="4">
        <v>9</v>
      </c>
      <c r="J199" s="4">
        <v>11</v>
      </c>
      <c r="K199" s="4">
        <v>9</v>
      </c>
      <c r="L199" s="4">
        <f>AVERAGE(J199:K199)</f>
        <v>10</v>
      </c>
      <c r="M199" s="4">
        <v>4</v>
      </c>
    </row>
    <row r="200" spans="1:13" x14ac:dyDescent="0.25">
      <c r="A200" t="s">
        <v>718</v>
      </c>
      <c r="B200" t="s">
        <v>719</v>
      </c>
      <c r="C200" t="s">
        <v>720</v>
      </c>
      <c r="D200" t="s">
        <v>721</v>
      </c>
      <c r="E200">
        <v>758</v>
      </c>
      <c r="F200">
        <f>J200*J200/H200</f>
        <v>8.6428571428571423</v>
      </c>
      <c r="G200">
        <v>481</v>
      </c>
      <c r="H200" s="4">
        <v>14</v>
      </c>
      <c r="I200" s="4">
        <v>9</v>
      </c>
      <c r="J200" s="4">
        <v>11</v>
      </c>
      <c r="K200" s="4">
        <v>9</v>
      </c>
      <c r="L200" s="4">
        <f>AVERAGE(J200:K200)</f>
        <v>10</v>
      </c>
      <c r="M200" s="4">
        <v>4</v>
      </c>
    </row>
    <row r="201" spans="1:13" x14ac:dyDescent="0.25">
      <c r="A201" t="s">
        <v>722</v>
      </c>
      <c r="B201" t="s">
        <v>723</v>
      </c>
      <c r="C201" t="s">
        <v>724</v>
      </c>
      <c r="D201" t="s">
        <v>725</v>
      </c>
      <c r="E201">
        <v>416</v>
      </c>
      <c r="F201">
        <f>J201*J201/H201</f>
        <v>9.3076923076923084</v>
      </c>
      <c r="G201">
        <v>294</v>
      </c>
      <c r="H201" s="4">
        <v>13</v>
      </c>
      <c r="I201" s="4">
        <v>9</v>
      </c>
      <c r="J201" s="4">
        <v>11</v>
      </c>
      <c r="K201" s="4">
        <v>9</v>
      </c>
      <c r="L201" s="4">
        <f>AVERAGE(J201:K201)</f>
        <v>10</v>
      </c>
      <c r="M201" s="4">
        <v>4</v>
      </c>
    </row>
    <row r="202" spans="1:13" x14ac:dyDescent="0.25">
      <c r="A202" t="s">
        <v>726</v>
      </c>
      <c r="B202" t="s">
        <v>727</v>
      </c>
      <c r="C202" t="s">
        <v>728</v>
      </c>
      <c r="D202" t="s">
        <v>729</v>
      </c>
      <c r="E202">
        <v>447</v>
      </c>
      <c r="F202">
        <f>J202*J202/H202</f>
        <v>9.3076923076923084</v>
      </c>
      <c r="G202">
        <v>341</v>
      </c>
      <c r="H202" s="4">
        <v>13</v>
      </c>
      <c r="I202" s="4">
        <v>9</v>
      </c>
      <c r="J202" s="4">
        <v>11</v>
      </c>
      <c r="K202" s="4">
        <v>9</v>
      </c>
      <c r="L202" s="4">
        <f>AVERAGE(J202:K202)</f>
        <v>10</v>
      </c>
      <c r="M202" s="4">
        <v>4</v>
      </c>
    </row>
    <row r="203" spans="1:13" x14ac:dyDescent="0.25">
      <c r="A203" t="s">
        <v>730</v>
      </c>
      <c r="B203" t="s">
        <v>731</v>
      </c>
      <c r="C203" t="s">
        <v>732</v>
      </c>
      <c r="D203" t="s">
        <v>733</v>
      </c>
      <c r="E203">
        <v>485</v>
      </c>
      <c r="F203">
        <f>J203*J203/H203</f>
        <v>9.3076923076923084</v>
      </c>
      <c r="G203">
        <v>264</v>
      </c>
      <c r="H203" s="4">
        <v>13</v>
      </c>
      <c r="I203" s="4">
        <v>9</v>
      </c>
      <c r="J203" s="4">
        <v>11</v>
      </c>
      <c r="K203" s="4">
        <v>9</v>
      </c>
      <c r="L203" s="4">
        <f>AVERAGE(J203:K203)</f>
        <v>10</v>
      </c>
      <c r="M203" s="4">
        <v>4</v>
      </c>
    </row>
    <row r="204" spans="1:13" x14ac:dyDescent="0.25">
      <c r="A204" t="s">
        <v>734</v>
      </c>
      <c r="B204" t="s">
        <v>735</v>
      </c>
      <c r="C204" t="s">
        <v>736</v>
      </c>
      <c r="D204" t="s">
        <v>737</v>
      </c>
      <c r="E204">
        <v>541</v>
      </c>
      <c r="F204">
        <f>J204*J204/H204</f>
        <v>9.3076923076923084</v>
      </c>
      <c r="G204">
        <v>324</v>
      </c>
      <c r="H204" s="4">
        <v>13</v>
      </c>
      <c r="I204" s="4">
        <v>9</v>
      </c>
      <c r="J204" s="4">
        <v>11</v>
      </c>
      <c r="K204" s="4">
        <v>9</v>
      </c>
      <c r="L204" s="4">
        <f>AVERAGE(J204:K204)</f>
        <v>10</v>
      </c>
      <c r="M204" s="4">
        <v>4</v>
      </c>
    </row>
    <row r="205" spans="1:13" x14ac:dyDescent="0.25">
      <c r="A205" t="s">
        <v>738</v>
      </c>
      <c r="B205" t="s">
        <v>739</v>
      </c>
      <c r="C205" t="s">
        <v>740</v>
      </c>
      <c r="D205" t="s">
        <v>741</v>
      </c>
      <c r="E205">
        <v>458</v>
      </c>
      <c r="F205">
        <f>J205*J205/H205</f>
        <v>11</v>
      </c>
      <c r="G205">
        <v>366</v>
      </c>
      <c r="H205" s="4">
        <v>11</v>
      </c>
      <c r="I205" s="4">
        <v>9</v>
      </c>
      <c r="J205" s="4">
        <v>11</v>
      </c>
      <c r="K205" s="4">
        <v>9</v>
      </c>
      <c r="L205" s="4">
        <f>AVERAGE(J205:K205)</f>
        <v>10</v>
      </c>
      <c r="M205" s="4">
        <v>4</v>
      </c>
    </row>
    <row r="206" spans="1:13" x14ac:dyDescent="0.25">
      <c r="A206" t="s">
        <v>742</v>
      </c>
      <c r="B206" t="s">
        <v>743</v>
      </c>
      <c r="C206" t="s">
        <v>744</v>
      </c>
      <c r="D206" t="s">
        <v>745</v>
      </c>
      <c r="E206">
        <v>571</v>
      </c>
      <c r="F206">
        <f>J206*J206/H206</f>
        <v>11</v>
      </c>
      <c r="G206">
        <v>213</v>
      </c>
      <c r="H206" s="4">
        <v>11</v>
      </c>
      <c r="I206" s="4">
        <v>9</v>
      </c>
      <c r="J206" s="4">
        <v>11</v>
      </c>
      <c r="K206" s="4">
        <v>9</v>
      </c>
      <c r="L206" s="4">
        <f>AVERAGE(J206:K206)</f>
        <v>10</v>
      </c>
      <c r="M206" s="4">
        <v>4</v>
      </c>
    </row>
    <row r="207" spans="1:13" x14ac:dyDescent="0.25">
      <c r="A207" t="s">
        <v>746</v>
      </c>
      <c r="B207" t="s">
        <v>747</v>
      </c>
      <c r="C207" t="s">
        <v>748</v>
      </c>
      <c r="D207" t="s">
        <v>749</v>
      </c>
      <c r="E207">
        <v>537</v>
      </c>
      <c r="F207">
        <f>J207*J207/H207</f>
        <v>8.0666666666666664</v>
      </c>
      <c r="G207">
        <v>362</v>
      </c>
      <c r="H207" s="4">
        <v>15</v>
      </c>
      <c r="I207" s="4">
        <v>8</v>
      </c>
      <c r="J207" s="4">
        <v>11</v>
      </c>
      <c r="K207" s="4">
        <v>9</v>
      </c>
      <c r="L207" s="4">
        <f>AVERAGE(J207:K207)</f>
        <v>10</v>
      </c>
      <c r="M207" s="4">
        <v>4</v>
      </c>
    </row>
    <row r="208" spans="1:13" x14ac:dyDescent="0.25">
      <c r="A208" t="s">
        <v>750</v>
      </c>
      <c r="B208" t="s">
        <v>751</v>
      </c>
      <c r="C208" t="s">
        <v>752</v>
      </c>
      <c r="D208" t="s">
        <v>753</v>
      </c>
      <c r="E208">
        <v>646</v>
      </c>
      <c r="F208">
        <f>J208*J208/H208</f>
        <v>8.0666666666666664</v>
      </c>
      <c r="G208">
        <v>434</v>
      </c>
      <c r="H208" s="4">
        <v>15</v>
      </c>
      <c r="I208" s="4">
        <v>8</v>
      </c>
      <c r="J208" s="4">
        <v>11</v>
      </c>
      <c r="K208" s="4">
        <v>9</v>
      </c>
      <c r="L208" s="4">
        <f>AVERAGE(J208:K208)</f>
        <v>10</v>
      </c>
      <c r="M208" s="4">
        <v>4</v>
      </c>
    </row>
    <row r="209" spans="1:13" x14ac:dyDescent="0.25">
      <c r="A209" t="s">
        <v>323</v>
      </c>
      <c r="B209" t="s">
        <v>754</v>
      </c>
      <c r="C209" t="s">
        <v>755</v>
      </c>
      <c r="D209" t="s">
        <v>756</v>
      </c>
      <c r="E209">
        <v>610</v>
      </c>
      <c r="F209">
        <f>J209*J209/H209</f>
        <v>9.3076923076923084</v>
      </c>
      <c r="G209">
        <v>295</v>
      </c>
      <c r="H209" s="4">
        <v>13</v>
      </c>
      <c r="I209" s="4">
        <v>8</v>
      </c>
      <c r="J209" s="4">
        <v>11</v>
      </c>
      <c r="K209" s="4">
        <v>9</v>
      </c>
      <c r="L209" s="4">
        <f>AVERAGE(J209:K209)</f>
        <v>10</v>
      </c>
      <c r="M209" s="4">
        <v>4</v>
      </c>
    </row>
    <row r="210" spans="1:13" x14ac:dyDescent="0.25">
      <c r="A210" t="s">
        <v>757</v>
      </c>
      <c r="B210" t="s">
        <v>758</v>
      </c>
      <c r="C210" t="s">
        <v>759</v>
      </c>
      <c r="D210" t="s">
        <v>760</v>
      </c>
      <c r="E210">
        <v>420</v>
      </c>
      <c r="F210">
        <f>J210*J210/H210</f>
        <v>10.083333333333334</v>
      </c>
      <c r="G210">
        <v>237</v>
      </c>
      <c r="H210" s="4">
        <v>12</v>
      </c>
      <c r="I210" s="4">
        <v>8</v>
      </c>
      <c r="J210" s="4">
        <v>11</v>
      </c>
      <c r="K210" s="4">
        <v>9</v>
      </c>
      <c r="L210" s="4">
        <f>AVERAGE(J210:K210)</f>
        <v>10</v>
      </c>
      <c r="M210" s="4">
        <v>4</v>
      </c>
    </row>
    <row r="211" spans="1:13" x14ac:dyDescent="0.25">
      <c r="A211" t="s">
        <v>761</v>
      </c>
      <c r="B211" t="s">
        <v>762</v>
      </c>
      <c r="C211" t="s">
        <v>763</v>
      </c>
      <c r="D211" t="s">
        <v>764</v>
      </c>
      <c r="E211">
        <v>551</v>
      </c>
      <c r="F211">
        <f>J211*J211/H211</f>
        <v>7.5789473684210522</v>
      </c>
      <c r="G211">
        <v>276</v>
      </c>
      <c r="H211" s="4">
        <v>19</v>
      </c>
      <c r="I211" s="4">
        <v>8</v>
      </c>
      <c r="J211" s="4">
        <v>12</v>
      </c>
      <c r="K211" s="4">
        <v>8</v>
      </c>
      <c r="L211" s="4">
        <f>AVERAGE(J211:K211)</f>
        <v>10</v>
      </c>
      <c r="M211" s="4">
        <v>4</v>
      </c>
    </row>
    <row r="212" spans="1:13" x14ac:dyDescent="0.25">
      <c r="A212" t="s">
        <v>765</v>
      </c>
      <c r="B212" t="s">
        <v>766</v>
      </c>
      <c r="C212" t="s">
        <v>767</v>
      </c>
      <c r="D212" t="s">
        <v>768</v>
      </c>
      <c r="E212">
        <v>675</v>
      </c>
      <c r="F212">
        <f>J212*J212/H212</f>
        <v>8</v>
      </c>
      <c r="G212">
        <v>250</v>
      </c>
      <c r="H212" s="4">
        <v>18</v>
      </c>
      <c r="I212" s="4">
        <v>8</v>
      </c>
      <c r="J212" s="4">
        <v>12</v>
      </c>
      <c r="K212" s="4">
        <v>8</v>
      </c>
      <c r="L212" s="4">
        <f>AVERAGE(J212:K212)</f>
        <v>10</v>
      </c>
      <c r="M212" s="4">
        <v>4</v>
      </c>
    </row>
    <row r="213" spans="1:13" x14ac:dyDescent="0.25">
      <c r="A213" t="s">
        <v>769</v>
      </c>
      <c r="B213" t="s">
        <v>770</v>
      </c>
      <c r="C213" t="s">
        <v>771</v>
      </c>
      <c r="D213" t="s">
        <v>772</v>
      </c>
      <c r="E213">
        <v>654</v>
      </c>
      <c r="F213">
        <f>J213*J213/H213</f>
        <v>9.6</v>
      </c>
      <c r="G213">
        <v>291</v>
      </c>
      <c r="H213" s="4">
        <v>15</v>
      </c>
      <c r="I213" s="4">
        <v>8</v>
      </c>
      <c r="J213" s="4">
        <v>12</v>
      </c>
      <c r="K213" s="4">
        <v>8</v>
      </c>
      <c r="L213" s="4">
        <f>AVERAGE(J213:K213)</f>
        <v>10</v>
      </c>
      <c r="M213" s="4">
        <v>4</v>
      </c>
    </row>
    <row r="214" spans="1:13" x14ac:dyDescent="0.25">
      <c r="A214" t="s">
        <v>773</v>
      </c>
      <c r="B214" t="s">
        <v>774</v>
      </c>
      <c r="C214" t="s">
        <v>775</v>
      </c>
      <c r="D214" t="s">
        <v>776</v>
      </c>
      <c r="E214">
        <v>847</v>
      </c>
      <c r="F214">
        <f>J214*J214/H214</f>
        <v>9.6</v>
      </c>
      <c r="G214">
        <v>407</v>
      </c>
      <c r="H214" s="4">
        <v>15</v>
      </c>
      <c r="I214" s="4">
        <v>8</v>
      </c>
      <c r="J214" s="4">
        <v>12</v>
      </c>
      <c r="K214" s="4">
        <v>8</v>
      </c>
      <c r="L214" s="4">
        <f>AVERAGE(J214:K214)</f>
        <v>10</v>
      </c>
      <c r="M214" s="4">
        <v>4</v>
      </c>
    </row>
    <row r="215" spans="1:13" x14ac:dyDescent="0.25">
      <c r="A215" t="s">
        <v>777</v>
      </c>
      <c r="B215" t="s">
        <v>778</v>
      </c>
      <c r="C215" t="s">
        <v>779</v>
      </c>
      <c r="D215" t="s">
        <v>780</v>
      </c>
      <c r="E215">
        <v>1837</v>
      </c>
      <c r="F215">
        <f>J215*J215/H215</f>
        <v>11.076923076923077</v>
      </c>
      <c r="G215">
        <v>888</v>
      </c>
      <c r="H215" s="4">
        <v>13</v>
      </c>
      <c r="I215" s="4">
        <v>8</v>
      </c>
      <c r="J215" s="4">
        <v>12</v>
      </c>
      <c r="K215" s="4">
        <v>8</v>
      </c>
      <c r="L215" s="4">
        <f>AVERAGE(J215:K215)</f>
        <v>10</v>
      </c>
      <c r="M215" s="4">
        <v>4</v>
      </c>
    </row>
    <row r="216" spans="1:13" x14ac:dyDescent="0.25">
      <c r="A216" t="s">
        <v>781</v>
      </c>
      <c r="B216" t="s">
        <v>782</v>
      </c>
      <c r="C216" t="s">
        <v>134</v>
      </c>
      <c r="D216" t="s">
        <v>783</v>
      </c>
      <c r="E216">
        <v>432</v>
      </c>
      <c r="F216">
        <f>J216*J216/H216</f>
        <v>9</v>
      </c>
      <c r="G216">
        <v>195</v>
      </c>
      <c r="H216" s="4">
        <v>16</v>
      </c>
      <c r="I216" s="4">
        <v>7</v>
      </c>
      <c r="J216" s="4">
        <v>12</v>
      </c>
      <c r="K216" s="4">
        <v>8</v>
      </c>
      <c r="L216" s="4">
        <f>AVERAGE(J216:K216)</f>
        <v>10</v>
      </c>
      <c r="M216" s="4">
        <v>4</v>
      </c>
    </row>
    <row r="217" spans="1:13" x14ac:dyDescent="0.25">
      <c r="A217" t="s">
        <v>784</v>
      </c>
      <c r="B217" t="s">
        <v>785</v>
      </c>
      <c r="C217" t="s">
        <v>786</v>
      </c>
      <c r="D217" t="s">
        <v>787</v>
      </c>
      <c r="E217">
        <v>428</v>
      </c>
      <c r="F217">
        <f>J217*J217/H217</f>
        <v>8.0666666666666664</v>
      </c>
      <c r="G217">
        <v>215</v>
      </c>
      <c r="H217" s="4">
        <v>15</v>
      </c>
      <c r="I217" s="4">
        <v>6</v>
      </c>
      <c r="J217" s="4">
        <v>11</v>
      </c>
      <c r="K217" s="4">
        <v>9</v>
      </c>
      <c r="L217" s="4">
        <f>AVERAGE(J217:K217)</f>
        <v>10</v>
      </c>
      <c r="M217" s="4">
        <v>4</v>
      </c>
    </row>
    <row r="218" spans="1:13" x14ac:dyDescent="0.25">
      <c r="A218" t="s">
        <v>788</v>
      </c>
      <c r="B218" t="s">
        <v>789</v>
      </c>
      <c r="C218" t="s">
        <v>790</v>
      </c>
      <c r="D218" t="s">
        <v>185</v>
      </c>
      <c r="E218">
        <v>478</v>
      </c>
      <c r="F218">
        <f>J218*J218/H218</f>
        <v>10.083333333333334</v>
      </c>
      <c r="G218">
        <v>201</v>
      </c>
      <c r="H218" s="4">
        <v>12</v>
      </c>
      <c r="I218" s="4">
        <v>6</v>
      </c>
      <c r="J218" s="4">
        <v>11</v>
      </c>
      <c r="K218" s="4">
        <v>9</v>
      </c>
      <c r="L218" s="4">
        <f>AVERAGE(J218:K218)</f>
        <v>10</v>
      </c>
      <c r="M218" s="4">
        <v>4</v>
      </c>
    </row>
    <row r="219" spans="1:13" x14ac:dyDescent="0.25">
      <c r="A219" t="s">
        <v>791</v>
      </c>
      <c r="B219" t="s">
        <v>792</v>
      </c>
      <c r="C219" t="s">
        <v>793</v>
      </c>
      <c r="D219" t="s">
        <v>794</v>
      </c>
      <c r="E219">
        <v>1650</v>
      </c>
      <c r="F219">
        <f>J219*J219/H219</f>
        <v>8</v>
      </c>
      <c r="G219">
        <v>874</v>
      </c>
      <c r="H219" s="4">
        <v>18</v>
      </c>
      <c r="I219" s="4">
        <v>6</v>
      </c>
      <c r="J219" s="4">
        <v>12</v>
      </c>
      <c r="K219" s="4">
        <v>8</v>
      </c>
      <c r="L219" s="4">
        <f>AVERAGE(J219:K219)</f>
        <v>10</v>
      </c>
      <c r="M219" s="4">
        <v>4</v>
      </c>
    </row>
    <row r="220" spans="1:13" x14ac:dyDescent="0.25">
      <c r="A220" t="s">
        <v>795</v>
      </c>
      <c r="B220" t="s">
        <v>796</v>
      </c>
      <c r="C220" t="s">
        <v>434</v>
      </c>
      <c r="D220" t="s">
        <v>115</v>
      </c>
      <c r="E220">
        <v>753</v>
      </c>
      <c r="F220">
        <f>J220*J220/H220</f>
        <v>8.4705882352941178</v>
      </c>
      <c r="G220">
        <v>276</v>
      </c>
      <c r="H220" s="4">
        <v>17</v>
      </c>
      <c r="I220" s="4">
        <v>4</v>
      </c>
      <c r="J220" s="4">
        <v>12</v>
      </c>
      <c r="K220" s="4">
        <v>8</v>
      </c>
      <c r="L220" s="4">
        <f>AVERAGE(J220:K220)</f>
        <v>10</v>
      </c>
      <c r="M220" s="4">
        <v>4</v>
      </c>
    </row>
    <row r="221" spans="1:13" x14ac:dyDescent="0.25">
      <c r="A221" t="s">
        <v>797</v>
      </c>
      <c r="B221" t="s">
        <v>798</v>
      </c>
      <c r="C221" t="s">
        <v>799</v>
      </c>
      <c r="D221" t="s">
        <v>800</v>
      </c>
      <c r="E221">
        <v>414</v>
      </c>
      <c r="F221">
        <f>J221*J221/H221</f>
        <v>12.071428571428571</v>
      </c>
      <c r="G221">
        <v>182</v>
      </c>
      <c r="H221" s="4">
        <v>14</v>
      </c>
      <c r="I221" s="4">
        <v>3</v>
      </c>
      <c r="J221" s="4">
        <v>13</v>
      </c>
      <c r="K221" s="4">
        <v>7</v>
      </c>
      <c r="L221" s="4">
        <f>AVERAGE(J221:K221)</f>
        <v>10</v>
      </c>
      <c r="M221" s="4">
        <v>4</v>
      </c>
    </row>
    <row r="222" spans="1:13" x14ac:dyDescent="0.25">
      <c r="A222" t="s">
        <v>801</v>
      </c>
      <c r="B222" t="s">
        <v>802</v>
      </c>
      <c r="C222" t="s">
        <v>803</v>
      </c>
      <c r="D222" t="s">
        <v>804</v>
      </c>
      <c r="E222">
        <v>631</v>
      </c>
      <c r="F222">
        <f>J222*J222/H222</f>
        <v>9.0909090909090917</v>
      </c>
      <c r="G222">
        <v>449</v>
      </c>
      <c r="H222" s="4">
        <v>11</v>
      </c>
      <c r="I222" s="4">
        <v>9</v>
      </c>
      <c r="J222" s="4">
        <v>10</v>
      </c>
      <c r="K222" s="4">
        <v>9</v>
      </c>
      <c r="L222" s="4">
        <f>AVERAGE(J222:K222)</f>
        <v>9.5</v>
      </c>
      <c r="M222" s="4">
        <v>3</v>
      </c>
    </row>
    <row r="223" spans="1:13" x14ac:dyDescent="0.25">
      <c r="A223" t="s">
        <v>805</v>
      </c>
      <c r="B223" t="s">
        <v>806</v>
      </c>
      <c r="C223" t="s">
        <v>807</v>
      </c>
      <c r="D223" t="s">
        <v>808</v>
      </c>
      <c r="E223">
        <v>515</v>
      </c>
      <c r="F223">
        <f>J223*J223/H223</f>
        <v>10</v>
      </c>
      <c r="G223">
        <v>297</v>
      </c>
      <c r="H223" s="4">
        <v>10</v>
      </c>
      <c r="I223" s="4">
        <v>9</v>
      </c>
      <c r="J223" s="4">
        <v>10</v>
      </c>
      <c r="K223" s="4">
        <v>9</v>
      </c>
      <c r="L223" s="4">
        <f>AVERAGE(J223:K223)</f>
        <v>9.5</v>
      </c>
      <c r="M223" s="4">
        <v>3</v>
      </c>
    </row>
    <row r="224" spans="1:13" x14ac:dyDescent="0.25">
      <c r="A224" t="s">
        <v>809</v>
      </c>
      <c r="B224" t="s">
        <v>810</v>
      </c>
      <c r="C224" t="s">
        <v>811</v>
      </c>
      <c r="D224" t="s">
        <v>229</v>
      </c>
      <c r="E224">
        <v>534</v>
      </c>
      <c r="F224">
        <f>J224*J224/H224</f>
        <v>10</v>
      </c>
      <c r="G224">
        <v>392</v>
      </c>
      <c r="H224" s="4">
        <v>10</v>
      </c>
      <c r="I224" s="4">
        <v>9</v>
      </c>
      <c r="J224" s="4">
        <v>10</v>
      </c>
      <c r="K224" s="4">
        <v>9</v>
      </c>
      <c r="L224" s="4">
        <f>AVERAGE(J224:K224)</f>
        <v>9.5</v>
      </c>
      <c r="M224" s="4">
        <v>3</v>
      </c>
    </row>
    <row r="225" spans="1:13" x14ac:dyDescent="0.25">
      <c r="A225" t="s">
        <v>812</v>
      </c>
      <c r="B225" t="s">
        <v>813</v>
      </c>
      <c r="C225" t="s">
        <v>814</v>
      </c>
      <c r="D225" t="s">
        <v>815</v>
      </c>
      <c r="E225">
        <v>872</v>
      </c>
      <c r="F225">
        <f>J225*J225/H225</f>
        <v>10</v>
      </c>
      <c r="G225">
        <v>518</v>
      </c>
      <c r="H225" s="4">
        <v>10</v>
      </c>
      <c r="I225" s="4">
        <v>9</v>
      </c>
      <c r="J225" s="4">
        <v>10</v>
      </c>
      <c r="K225" s="4">
        <v>9</v>
      </c>
      <c r="L225" s="4">
        <f>AVERAGE(J225:K225)</f>
        <v>9.5</v>
      </c>
      <c r="M225" s="4">
        <v>3</v>
      </c>
    </row>
    <row r="226" spans="1:13" x14ac:dyDescent="0.25">
      <c r="A226" t="s">
        <v>816</v>
      </c>
      <c r="B226" t="s">
        <v>817</v>
      </c>
      <c r="C226" t="s">
        <v>818</v>
      </c>
      <c r="D226" t="s">
        <v>819</v>
      </c>
      <c r="E226">
        <v>630</v>
      </c>
      <c r="F226">
        <f>J226*J226/H226</f>
        <v>9.0909090909090917</v>
      </c>
      <c r="G226">
        <v>435</v>
      </c>
      <c r="H226" s="4">
        <v>11</v>
      </c>
      <c r="I226" s="4">
        <v>8</v>
      </c>
      <c r="J226" s="4">
        <v>10</v>
      </c>
      <c r="K226" s="4">
        <v>9</v>
      </c>
      <c r="L226" s="4">
        <f>AVERAGE(J226:K226)</f>
        <v>9.5</v>
      </c>
      <c r="M226" s="4">
        <v>3</v>
      </c>
    </row>
    <row r="227" spans="1:13" x14ac:dyDescent="0.25">
      <c r="A227" t="s">
        <v>820</v>
      </c>
      <c r="B227" t="s">
        <v>821</v>
      </c>
      <c r="C227" t="s">
        <v>822</v>
      </c>
      <c r="D227" t="s">
        <v>823</v>
      </c>
      <c r="E227">
        <v>246</v>
      </c>
      <c r="F227">
        <f>J227*J227/H227</f>
        <v>10</v>
      </c>
      <c r="G227">
        <v>172</v>
      </c>
      <c r="H227" s="4">
        <v>10</v>
      </c>
      <c r="I227" s="4">
        <v>8</v>
      </c>
      <c r="J227" s="4">
        <v>10</v>
      </c>
      <c r="K227" s="4">
        <v>9</v>
      </c>
      <c r="L227" s="4">
        <f>AVERAGE(J227:K227)</f>
        <v>9.5</v>
      </c>
      <c r="M227" s="4">
        <v>3</v>
      </c>
    </row>
    <row r="228" spans="1:13" x14ac:dyDescent="0.25">
      <c r="A228" t="s">
        <v>824</v>
      </c>
      <c r="B228" t="s">
        <v>825</v>
      </c>
      <c r="C228" t="s">
        <v>826</v>
      </c>
      <c r="D228" t="s">
        <v>827</v>
      </c>
      <c r="E228">
        <v>291</v>
      </c>
      <c r="F228">
        <f>J228*J228/H228</f>
        <v>10</v>
      </c>
      <c r="G228">
        <v>196</v>
      </c>
      <c r="H228" s="4">
        <v>10</v>
      </c>
      <c r="I228" s="4">
        <v>8</v>
      </c>
      <c r="J228" s="4">
        <v>10</v>
      </c>
      <c r="K228" s="4">
        <v>9</v>
      </c>
      <c r="L228" s="4">
        <f>AVERAGE(J228:K228)</f>
        <v>9.5</v>
      </c>
      <c r="M228" s="4">
        <v>3</v>
      </c>
    </row>
    <row r="229" spans="1:13" x14ac:dyDescent="0.25">
      <c r="A229" t="s">
        <v>828</v>
      </c>
      <c r="B229" t="s">
        <v>829</v>
      </c>
      <c r="C229" t="s">
        <v>830</v>
      </c>
      <c r="D229" t="s">
        <v>831</v>
      </c>
      <c r="E229">
        <v>357</v>
      </c>
      <c r="F229">
        <f>J229*J229/H229</f>
        <v>10</v>
      </c>
      <c r="G229">
        <v>270</v>
      </c>
      <c r="H229" s="4">
        <v>10</v>
      </c>
      <c r="I229" s="4">
        <v>8</v>
      </c>
      <c r="J229" s="4">
        <v>10</v>
      </c>
      <c r="K229" s="4">
        <v>9</v>
      </c>
      <c r="L229" s="4">
        <f>AVERAGE(J229:K229)</f>
        <v>9.5</v>
      </c>
      <c r="M229" s="4">
        <v>3</v>
      </c>
    </row>
    <row r="230" spans="1:13" x14ac:dyDescent="0.25">
      <c r="A230" t="s">
        <v>832</v>
      </c>
      <c r="B230" t="s">
        <v>833</v>
      </c>
      <c r="C230" t="s">
        <v>834</v>
      </c>
      <c r="D230" t="s">
        <v>835</v>
      </c>
      <c r="E230">
        <v>424</v>
      </c>
      <c r="F230">
        <f>J230*J230/H230</f>
        <v>10</v>
      </c>
      <c r="G230">
        <v>340</v>
      </c>
      <c r="H230" s="4">
        <v>10</v>
      </c>
      <c r="I230" s="4">
        <v>8</v>
      </c>
      <c r="J230" s="4">
        <v>10</v>
      </c>
      <c r="K230" s="4">
        <v>9</v>
      </c>
      <c r="L230" s="4">
        <f>AVERAGE(J230:K230)</f>
        <v>9.5</v>
      </c>
      <c r="M230" s="4">
        <v>3</v>
      </c>
    </row>
    <row r="231" spans="1:13" x14ac:dyDescent="0.25">
      <c r="A231" t="s">
        <v>836</v>
      </c>
      <c r="B231" t="s">
        <v>837</v>
      </c>
      <c r="C231" t="s">
        <v>838</v>
      </c>
      <c r="D231" t="s">
        <v>839</v>
      </c>
      <c r="E231">
        <v>518</v>
      </c>
      <c r="F231">
        <f>J231*J231/H231</f>
        <v>10</v>
      </c>
      <c r="G231">
        <v>276</v>
      </c>
      <c r="H231" s="4">
        <v>10</v>
      </c>
      <c r="I231" s="4">
        <v>8</v>
      </c>
      <c r="J231" s="4">
        <v>10</v>
      </c>
      <c r="K231" s="4">
        <v>9</v>
      </c>
      <c r="L231" s="4">
        <f>AVERAGE(J231:K231)</f>
        <v>9.5</v>
      </c>
      <c r="M231" s="4">
        <v>3</v>
      </c>
    </row>
    <row r="232" spans="1:13" x14ac:dyDescent="0.25">
      <c r="A232" t="s">
        <v>840</v>
      </c>
      <c r="B232" t="s">
        <v>841</v>
      </c>
      <c r="C232" t="s">
        <v>842</v>
      </c>
      <c r="D232" t="s">
        <v>843</v>
      </c>
      <c r="E232">
        <v>398</v>
      </c>
      <c r="F232">
        <f>J232*J232/H232</f>
        <v>10.083333333333334</v>
      </c>
      <c r="G232">
        <v>260</v>
      </c>
      <c r="H232" s="4">
        <v>12</v>
      </c>
      <c r="I232" s="4">
        <v>8</v>
      </c>
      <c r="J232" s="4">
        <v>11</v>
      </c>
      <c r="K232" s="4">
        <v>8</v>
      </c>
      <c r="L232" s="4">
        <f>AVERAGE(J232:K232)</f>
        <v>9.5</v>
      </c>
      <c r="M232" s="4">
        <v>3</v>
      </c>
    </row>
    <row r="233" spans="1:13" x14ac:dyDescent="0.25">
      <c r="A233" t="s">
        <v>844</v>
      </c>
      <c r="B233" t="s">
        <v>845</v>
      </c>
      <c r="C233" t="s">
        <v>846</v>
      </c>
      <c r="D233" t="s">
        <v>847</v>
      </c>
      <c r="E233">
        <v>434</v>
      </c>
      <c r="F233">
        <f>J233*J233/H233</f>
        <v>11</v>
      </c>
      <c r="G233">
        <v>288</v>
      </c>
      <c r="H233" s="4">
        <v>11</v>
      </c>
      <c r="I233" s="4">
        <v>8</v>
      </c>
      <c r="J233" s="4">
        <v>11</v>
      </c>
      <c r="K233" s="4">
        <v>8</v>
      </c>
      <c r="L233" s="4">
        <f>AVERAGE(J233:K233)</f>
        <v>9.5</v>
      </c>
      <c r="M233" s="4">
        <v>3</v>
      </c>
    </row>
    <row r="234" spans="1:13" x14ac:dyDescent="0.25">
      <c r="A234" t="s">
        <v>848</v>
      </c>
      <c r="B234" t="s">
        <v>849</v>
      </c>
      <c r="C234" t="s">
        <v>850</v>
      </c>
      <c r="D234" t="s">
        <v>851</v>
      </c>
      <c r="E234">
        <v>727</v>
      </c>
      <c r="F234">
        <f>J234*J234/H234</f>
        <v>11</v>
      </c>
      <c r="G234">
        <v>425</v>
      </c>
      <c r="H234" s="4">
        <v>11</v>
      </c>
      <c r="I234" s="4">
        <v>8</v>
      </c>
      <c r="J234" s="4">
        <v>11</v>
      </c>
      <c r="K234" s="4">
        <v>8</v>
      </c>
      <c r="L234" s="4">
        <f>AVERAGE(J234:K234)</f>
        <v>9.5</v>
      </c>
      <c r="M234" s="4">
        <v>3</v>
      </c>
    </row>
    <row r="235" spans="1:13" x14ac:dyDescent="0.25">
      <c r="A235" t="s">
        <v>852</v>
      </c>
      <c r="B235" t="s">
        <v>853</v>
      </c>
      <c r="C235" t="s">
        <v>854</v>
      </c>
      <c r="D235" t="s">
        <v>855</v>
      </c>
      <c r="E235">
        <v>308</v>
      </c>
      <c r="F235">
        <f>J235*J235/H235</f>
        <v>9.0909090909090917</v>
      </c>
      <c r="G235">
        <v>225</v>
      </c>
      <c r="H235" s="4">
        <v>11</v>
      </c>
      <c r="I235" s="4">
        <v>7</v>
      </c>
      <c r="J235" s="4">
        <v>10</v>
      </c>
      <c r="K235" s="4">
        <v>9</v>
      </c>
      <c r="L235" s="4">
        <f>AVERAGE(J235:K235)</f>
        <v>9.5</v>
      </c>
      <c r="M235" s="4">
        <v>3</v>
      </c>
    </row>
    <row r="236" spans="1:13" x14ac:dyDescent="0.25">
      <c r="A236" t="s">
        <v>856</v>
      </c>
      <c r="B236" t="s">
        <v>857</v>
      </c>
      <c r="C236" t="s">
        <v>858</v>
      </c>
      <c r="D236" t="s">
        <v>859</v>
      </c>
      <c r="E236">
        <v>328</v>
      </c>
      <c r="F236">
        <f>J236*J236/H236</f>
        <v>9.0909090909090917</v>
      </c>
      <c r="G236">
        <v>215</v>
      </c>
      <c r="H236" s="4">
        <v>11</v>
      </c>
      <c r="I236" s="4">
        <v>7</v>
      </c>
      <c r="J236" s="4">
        <v>10</v>
      </c>
      <c r="K236" s="4">
        <v>9</v>
      </c>
      <c r="L236" s="4">
        <f>AVERAGE(J236:K236)</f>
        <v>9.5</v>
      </c>
      <c r="M236" s="4">
        <v>3</v>
      </c>
    </row>
    <row r="237" spans="1:13" x14ac:dyDescent="0.25">
      <c r="A237" t="s">
        <v>860</v>
      </c>
      <c r="B237" t="s">
        <v>861</v>
      </c>
      <c r="C237" t="s">
        <v>862</v>
      </c>
      <c r="D237" t="s">
        <v>863</v>
      </c>
      <c r="E237">
        <v>426</v>
      </c>
      <c r="F237">
        <f>J237*J237/H237</f>
        <v>9.0909090909090917</v>
      </c>
      <c r="G237">
        <v>279</v>
      </c>
      <c r="H237" s="4">
        <v>11</v>
      </c>
      <c r="I237" s="4">
        <v>7</v>
      </c>
      <c r="J237" s="4">
        <v>10</v>
      </c>
      <c r="K237" s="4">
        <v>9</v>
      </c>
      <c r="L237" s="4">
        <f>AVERAGE(J237:K237)</f>
        <v>9.5</v>
      </c>
      <c r="M237" s="4">
        <v>3</v>
      </c>
    </row>
    <row r="238" spans="1:13" x14ac:dyDescent="0.25">
      <c r="A238" t="s">
        <v>864</v>
      </c>
      <c r="B238" t="s">
        <v>865</v>
      </c>
      <c r="C238" t="s">
        <v>866</v>
      </c>
      <c r="D238" t="s">
        <v>867</v>
      </c>
      <c r="E238">
        <v>463</v>
      </c>
      <c r="F238">
        <f>J238*J238/H238</f>
        <v>9.0909090909090917</v>
      </c>
      <c r="G238">
        <v>319</v>
      </c>
      <c r="H238" s="4">
        <v>11</v>
      </c>
      <c r="I238" s="4">
        <v>7</v>
      </c>
      <c r="J238" s="4">
        <v>10</v>
      </c>
      <c r="K238" s="4">
        <v>9</v>
      </c>
      <c r="L238" s="4">
        <f>AVERAGE(J238:K238)</f>
        <v>9.5</v>
      </c>
      <c r="M238" s="4">
        <v>3</v>
      </c>
    </row>
    <row r="239" spans="1:13" x14ac:dyDescent="0.25">
      <c r="A239" t="s">
        <v>868</v>
      </c>
      <c r="B239" t="s">
        <v>869</v>
      </c>
      <c r="C239" t="s">
        <v>870</v>
      </c>
      <c r="D239" t="s">
        <v>871</v>
      </c>
      <c r="E239">
        <v>391</v>
      </c>
      <c r="F239">
        <f>J239*J239/H239</f>
        <v>10</v>
      </c>
      <c r="G239">
        <v>293</v>
      </c>
      <c r="H239" s="4">
        <v>10</v>
      </c>
      <c r="I239" s="4">
        <v>7</v>
      </c>
      <c r="J239" s="4">
        <v>10</v>
      </c>
      <c r="K239" s="4">
        <v>9</v>
      </c>
      <c r="L239" s="4">
        <f>AVERAGE(J239:K239)</f>
        <v>9.5</v>
      </c>
      <c r="M239" s="4">
        <v>3</v>
      </c>
    </row>
    <row r="240" spans="1:13" x14ac:dyDescent="0.25">
      <c r="A240" t="s">
        <v>872</v>
      </c>
      <c r="B240" t="s">
        <v>873</v>
      </c>
      <c r="C240" t="s">
        <v>874</v>
      </c>
      <c r="D240" t="s">
        <v>875</v>
      </c>
      <c r="E240">
        <v>427</v>
      </c>
      <c r="F240">
        <f>J240*J240/H240</f>
        <v>10</v>
      </c>
      <c r="G240">
        <v>321</v>
      </c>
      <c r="H240" s="4">
        <v>10</v>
      </c>
      <c r="I240" s="4">
        <v>7</v>
      </c>
      <c r="J240" s="4">
        <v>10</v>
      </c>
      <c r="K240" s="4">
        <v>9</v>
      </c>
      <c r="L240" s="4">
        <f>AVERAGE(J240:K240)</f>
        <v>9.5</v>
      </c>
      <c r="M240" s="4">
        <v>3</v>
      </c>
    </row>
    <row r="241" spans="1:13" x14ac:dyDescent="0.25">
      <c r="A241" t="s">
        <v>876</v>
      </c>
      <c r="B241" t="s">
        <v>877</v>
      </c>
      <c r="C241" t="s">
        <v>878</v>
      </c>
      <c r="D241" t="s">
        <v>879</v>
      </c>
      <c r="E241">
        <v>421</v>
      </c>
      <c r="F241">
        <f>J241*J241/H241</f>
        <v>8.6428571428571423</v>
      </c>
      <c r="G241">
        <v>198</v>
      </c>
      <c r="H241" s="4">
        <v>14</v>
      </c>
      <c r="I241" s="4">
        <v>7</v>
      </c>
      <c r="J241" s="4">
        <v>11</v>
      </c>
      <c r="K241" s="4">
        <v>8</v>
      </c>
      <c r="L241" s="4">
        <f>AVERAGE(J241:K241)</f>
        <v>9.5</v>
      </c>
      <c r="M241" s="4">
        <v>3</v>
      </c>
    </row>
    <row r="242" spans="1:13" x14ac:dyDescent="0.25">
      <c r="A242" t="s">
        <v>880</v>
      </c>
      <c r="B242" t="s">
        <v>881</v>
      </c>
      <c r="C242" t="s">
        <v>882</v>
      </c>
      <c r="D242" t="s">
        <v>115</v>
      </c>
      <c r="E242">
        <v>1341</v>
      </c>
      <c r="F242">
        <f>J242*J242/H242</f>
        <v>9.3076923076923084</v>
      </c>
      <c r="G242">
        <v>524</v>
      </c>
      <c r="H242" s="4">
        <v>13</v>
      </c>
      <c r="I242" s="4">
        <v>7</v>
      </c>
      <c r="J242" s="4">
        <v>11</v>
      </c>
      <c r="K242" s="4">
        <v>8</v>
      </c>
      <c r="L242" s="4">
        <f>AVERAGE(J242:K242)</f>
        <v>9.5</v>
      </c>
      <c r="M242" s="4">
        <v>3</v>
      </c>
    </row>
    <row r="243" spans="1:13" x14ac:dyDescent="0.25">
      <c r="A243" t="s">
        <v>883</v>
      </c>
      <c r="B243" t="s">
        <v>884</v>
      </c>
      <c r="C243" t="s">
        <v>885</v>
      </c>
      <c r="D243" t="s">
        <v>886</v>
      </c>
      <c r="E243">
        <v>762</v>
      </c>
      <c r="F243">
        <f>J243*J243/H243</f>
        <v>11</v>
      </c>
      <c r="G243">
        <v>500</v>
      </c>
      <c r="H243" s="4">
        <v>11</v>
      </c>
      <c r="I243" s="4">
        <v>7</v>
      </c>
      <c r="J243" s="4">
        <v>11</v>
      </c>
      <c r="K243" s="4">
        <v>8</v>
      </c>
      <c r="L243" s="4">
        <f>AVERAGE(J243:K243)</f>
        <v>9.5</v>
      </c>
      <c r="M243" s="4">
        <v>3</v>
      </c>
    </row>
    <row r="244" spans="1:13" x14ac:dyDescent="0.25">
      <c r="A244" t="s">
        <v>887</v>
      </c>
      <c r="B244" t="s">
        <v>888</v>
      </c>
      <c r="C244" t="s">
        <v>889</v>
      </c>
      <c r="D244" t="s">
        <v>890</v>
      </c>
      <c r="E244">
        <v>526</v>
      </c>
      <c r="F244">
        <f>J244*J244/H244</f>
        <v>7.5625</v>
      </c>
      <c r="G244">
        <v>233</v>
      </c>
      <c r="H244" s="4">
        <v>16</v>
      </c>
      <c r="I244" s="4">
        <v>6</v>
      </c>
      <c r="J244" s="4">
        <v>11</v>
      </c>
      <c r="K244" s="4">
        <v>8</v>
      </c>
      <c r="L244" s="4">
        <f>AVERAGE(J244:K244)</f>
        <v>9.5</v>
      </c>
      <c r="M244" s="4">
        <v>3</v>
      </c>
    </row>
    <row r="245" spans="1:13" x14ac:dyDescent="0.25">
      <c r="A245" t="s">
        <v>891</v>
      </c>
      <c r="B245" t="s">
        <v>892</v>
      </c>
      <c r="C245" t="s">
        <v>893</v>
      </c>
      <c r="D245" t="s">
        <v>894</v>
      </c>
      <c r="E245">
        <v>319</v>
      </c>
      <c r="F245">
        <f>J245*J245/H245</f>
        <v>8.6428571428571423</v>
      </c>
      <c r="G245">
        <v>212</v>
      </c>
      <c r="H245" s="4">
        <v>14</v>
      </c>
      <c r="I245" s="4">
        <v>6</v>
      </c>
      <c r="J245" s="4">
        <v>11</v>
      </c>
      <c r="K245" s="4">
        <v>8</v>
      </c>
      <c r="L245" s="4">
        <f>AVERAGE(J245:K245)</f>
        <v>9.5</v>
      </c>
      <c r="M245" s="4">
        <v>3</v>
      </c>
    </row>
    <row r="246" spans="1:13" x14ac:dyDescent="0.25">
      <c r="A246" t="s">
        <v>895</v>
      </c>
      <c r="B246" t="s">
        <v>896</v>
      </c>
      <c r="C246" t="s">
        <v>897</v>
      </c>
      <c r="D246" t="s">
        <v>898</v>
      </c>
      <c r="E246">
        <v>466</v>
      </c>
      <c r="F246">
        <f>J246*J246/H246</f>
        <v>8.6428571428571423</v>
      </c>
      <c r="G246">
        <v>191</v>
      </c>
      <c r="H246" s="4">
        <v>14</v>
      </c>
      <c r="I246" s="4">
        <v>6</v>
      </c>
      <c r="J246" s="4">
        <v>11</v>
      </c>
      <c r="K246" s="4">
        <v>8</v>
      </c>
      <c r="L246" s="4">
        <f>AVERAGE(J246:K246)</f>
        <v>9.5</v>
      </c>
      <c r="M246" s="4">
        <v>3</v>
      </c>
    </row>
    <row r="247" spans="1:13" x14ac:dyDescent="0.25">
      <c r="A247" t="s">
        <v>899</v>
      </c>
      <c r="B247" t="s">
        <v>900</v>
      </c>
      <c r="C247" t="s">
        <v>901</v>
      </c>
      <c r="D247" t="s">
        <v>902</v>
      </c>
      <c r="E247">
        <v>623</v>
      </c>
      <c r="F247">
        <f>J247*J247/H247</f>
        <v>8.6428571428571423</v>
      </c>
      <c r="G247">
        <v>340</v>
      </c>
      <c r="H247" s="4">
        <v>14</v>
      </c>
      <c r="I247" s="4">
        <v>6</v>
      </c>
      <c r="J247" s="4">
        <v>11</v>
      </c>
      <c r="K247" s="4">
        <v>8</v>
      </c>
      <c r="L247" s="4">
        <f>AVERAGE(J247:K247)</f>
        <v>9.5</v>
      </c>
      <c r="M247" s="4">
        <v>3</v>
      </c>
    </row>
    <row r="248" spans="1:13" x14ac:dyDescent="0.25">
      <c r="A248" t="s">
        <v>903</v>
      </c>
      <c r="B248" t="s">
        <v>904</v>
      </c>
      <c r="C248" t="s">
        <v>905</v>
      </c>
      <c r="D248" t="s">
        <v>906</v>
      </c>
      <c r="E248">
        <v>408</v>
      </c>
      <c r="F248">
        <f>J248*J248/H248</f>
        <v>11</v>
      </c>
      <c r="G248">
        <v>247</v>
      </c>
      <c r="H248" s="4">
        <v>11</v>
      </c>
      <c r="I248" s="4">
        <v>6</v>
      </c>
      <c r="J248" s="4">
        <v>11</v>
      </c>
      <c r="K248" s="4">
        <v>8</v>
      </c>
      <c r="L248" s="4">
        <f>AVERAGE(J248:K248)</f>
        <v>9.5</v>
      </c>
      <c r="M248" s="4">
        <v>3</v>
      </c>
    </row>
    <row r="249" spans="1:13" x14ac:dyDescent="0.25">
      <c r="A249" t="s">
        <v>907</v>
      </c>
      <c r="B249" t="s">
        <v>908</v>
      </c>
      <c r="C249" t="s">
        <v>909</v>
      </c>
      <c r="D249" t="s">
        <v>910</v>
      </c>
      <c r="E249">
        <v>611</v>
      </c>
      <c r="F249">
        <f>J249*J249/H249</f>
        <v>8.4705882352941178</v>
      </c>
      <c r="G249">
        <v>160</v>
      </c>
      <c r="H249" s="4">
        <v>17</v>
      </c>
      <c r="I249" s="4">
        <v>6</v>
      </c>
      <c r="J249" s="4">
        <v>12</v>
      </c>
      <c r="K249" s="4">
        <v>7</v>
      </c>
      <c r="L249" s="4">
        <f>AVERAGE(J249:K249)</f>
        <v>9.5</v>
      </c>
      <c r="M249" s="4">
        <v>3</v>
      </c>
    </row>
    <row r="250" spans="1:13" x14ac:dyDescent="0.25">
      <c r="A250" t="s">
        <v>911</v>
      </c>
      <c r="B250" s="5" t="s">
        <v>912</v>
      </c>
      <c r="C250" t="s">
        <v>913</v>
      </c>
      <c r="D250" t="s">
        <v>914</v>
      </c>
      <c r="E250">
        <v>676</v>
      </c>
      <c r="F250">
        <f>J250*J250/H250</f>
        <v>8.4705882352941178</v>
      </c>
      <c r="G250">
        <v>248</v>
      </c>
      <c r="H250" s="4">
        <v>17</v>
      </c>
      <c r="I250" s="4">
        <v>6</v>
      </c>
      <c r="J250" s="4">
        <v>12</v>
      </c>
      <c r="K250" s="4">
        <v>7</v>
      </c>
      <c r="L250" s="4">
        <f>AVERAGE(J250:K250)</f>
        <v>9.5</v>
      </c>
      <c r="M250" s="4">
        <v>3</v>
      </c>
    </row>
    <row r="251" spans="1:13" x14ac:dyDescent="0.25">
      <c r="A251" t="s">
        <v>915</v>
      </c>
      <c r="B251" t="s">
        <v>916</v>
      </c>
      <c r="C251" t="s">
        <v>917</v>
      </c>
      <c r="D251" t="s">
        <v>115</v>
      </c>
      <c r="E251">
        <v>475</v>
      </c>
      <c r="F251">
        <f>J251*J251/H251</f>
        <v>10.083333333333334</v>
      </c>
      <c r="G251">
        <v>226</v>
      </c>
      <c r="H251" s="4">
        <v>12</v>
      </c>
      <c r="I251" s="4">
        <v>5</v>
      </c>
      <c r="J251" s="4">
        <v>11</v>
      </c>
      <c r="K251" s="4">
        <v>8</v>
      </c>
      <c r="L251" s="4">
        <f>AVERAGE(J251:K251)</f>
        <v>9.5</v>
      </c>
      <c r="M251" s="4">
        <v>3</v>
      </c>
    </row>
    <row r="252" spans="1:13" x14ac:dyDescent="0.25">
      <c r="A252" t="s">
        <v>918</v>
      </c>
      <c r="B252" t="s">
        <v>919</v>
      </c>
      <c r="C252" t="s">
        <v>920</v>
      </c>
      <c r="D252" t="s">
        <v>921</v>
      </c>
      <c r="E252">
        <v>754</v>
      </c>
      <c r="F252">
        <f>J252*J252/H252</f>
        <v>9.6</v>
      </c>
      <c r="G252">
        <v>243</v>
      </c>
      <c r="H252" s="4">
        <v>15</v>
      </c>
      <c r="I252" s="4">
        <v>5</v>
      </c>
      <c r="J252" s="4">
        <v>12</v>
      </c>
      <c r="K252" s="4">
        <v>7</v>
      </c>
      <c r="L252" s="4">
        <f>AVERAGE(J252:K252)</f>
        <v>9.5</v>
      </c>
      <c r="M252" s="4">
        <v>3</v>
      </c>
    </row>
    <row r="253" spans="1:13" x14ac:dyDescent="0.25">
      <c r="A253" t="s">
        <v>922</v>
      </c>
      <c r="B253" t="s">
        <v>923</v>
      </c>
      <c r="C253" t="s">
        <v>924</v>
      </c>
      <c r="D253" t="s">
        <v>925</v>
      </c>
      <c r="E253">
        <v>534</v>
      </c>
      <c r="F253">
        <f>J253*J253/H253</f>
        <v>9.6</v>
      </c>
      <c r="G253">
        <v>203</v>
      </c>
      <c r="H253" s="4">
        <v>15</v>
      </c>
      <c r="I253" s="4">
        <v>3</v>
      </c>
      <c r="J253" s="4">
        <v>12</v>
      </c>
      <c r="K253" s="4">
        <v>7</v>
      </c>
      <c r="L253" s="4">
        <f>AVERAGE(J253:K253)</f>
        <v>9.5</v>
      </c>
      <c r="M253" s="4">
        <v>3</v>
      </c>
    </row>
    <row r="254" spans="1:13" x14ac:dyDescent="0.25">
      <c r="A254" t="s">
        <v>926</v>
      </c>
      <c r="B254" s="5" t="s">
        <v>927</v>
      </c>
      <c r="C254" t="s">
        <v>928</v>
      </c>
      <c r="D254" t="s">
        <v>929</v>
      </c>
      <c r="E254">
        <v>720</v>
      </c>
      <c r="F254">
        <f>J254*J254/H254</f>
        <v>8.0476190476190474</v>
      </c>
      <c r="G254">
        <v>246</v>
      </c>
      <c r="H254" s="4">
        <v>21</v>
      </c>
      <c r="I254" s="4">
        <v>3</v>
      </c>
      <c r="J254" s="4">
        <v>13</v>
      </c>
      <c r="K254" s="4">
        <v>6</v>
      </c>
      <c r="L254" s="4">
        <f>AVERAGE(J254:K254)</f>
        <v>9.5</v>
      </c>
      <c r="M254" s="4">
        <v>3</v>
      </c>
    </row>
    <row r="255" spans="1:13" x14ac:dyDescent="0.25">
      <c r="A255" t="s">
        <v>930</v>
      </c>
      <c r="B255" t="s">
        <v>931</v>
      </c>
      <c r="C255" t="s">
        <v>932</v>
      </c>
      <c r="D255" t="s">
        <v>933</v>
      </c>
      <c r="E255">
        <v>229</v>
      </c>
      <c r="G255">
        <v>203</v>
      </c>
      <c r="H255" s="4">
        <v>9</v>
      </c>
      <c r="I255" s="4">
        <v>9</v>
      </c>
      <c r="J255" s="4">
        <v>9</v>
      </c>
      <c r="K255" s="4">
        <v>9</v>
      </c>
      <c r="L255" s="4">
        <f>AVERAGE(J255:K255)</f>
        <v>9</v>
      </c>
      <c r="M255" s="4">
        <v>3</v>
      </c>
    </row>
    <row r="256" spans="1:13" x14ac:dyDescent="0.25">
      <c r="A256" t="s">
        <v>934</v>
      </c>
      <c r="B256" s="5" t="s">
        <v>935</v>
      </c>
      <c r="C256" t="s">
        <v>936</v>
      </c>
      <c r="D256" t="s">
        <v>937</v>
      </c>
      <c r="E256">
        <v>330</v>
      </c>
      <c r="G256">
        <v>242</v>
      </c>
      <c r="H256" s="4">
        <v>9</v>
      </c>
      <c r="I256" s="4">
        <v>8</v>
      </c>
      <c r="J256" s="4">
        <v>9</v>
      </c>
      <c r="K256" s="4">
        <v>9</v>
      </c>
      <c r="L256" s="4">
        <f>AVERAGE(J256:K256)</f>
        <v>9</v>
      </c>
      <c r="M256" s="4">
        <v>3</v>
      </c>
    </row>
    <row r="257" spans="1:13" x14ac:dyDescent="0.25">
      <c r="A257" t="s">
        <v>938</v>
      </c>
      <c r="B257" t="s">
        <v>939</v>
      </c>
      <c r="C257" t="s">
        <v>940</v>
      </c>
      <c r="D257" t="s">
        <v>941</v>
      </c>
      <c r="E257">
        <v>267</v>
      </c>
      <c r="G257">
        <v>260</v>
      </c>
      <c r="H257" s="4">
        <v>8</v>
      </c>
      <c r="I257" s="4">
        <v>8</v>
      </c>
      <c r="J257" s="4">
        <v>9</v>
      </c>
      <c r="K257" s="4">
        <v>9</v>
      </c>
      <c r="L257" s="4">
        <f>AVERAGE(J257:K257)</f>
        <v>9</v>
      </c>
      <c r="M257" s="4">
        <v>3</v>
      </c>
    </row>
    <row r="258" spans="1:13" x14ac:dyDescent="0.25">
      <c r="A258" t="s">
        <v>942</v>
      </c>
      <c r="B258" t="s">
        <v>943</v>
      </c>
      <c r="C258" t="s">
        <v>944</v>
      </c>
      <c r="D258" t="s">
        <v>945</v>
      </c>
      <c r="E258">
        <v>418</v>
      </c>
      <c r="F258">
        <f>J258*J258/H258</f>
        <v>10</v>
      </c>
      <c r="G258">
        <v>256</v>
      </c>
      <c r="H258" s="4">
        <v>10</v>
      </c>
      <c r="I258" s="4">
        <v>8</v>
      </c>
      <c r="J258" s="4">
        <v>10</v>
      </c>
      <c r="K258" s="4">
        <v>8</v>
      </c>
      <c r="L258" s="4">
        <f>AVERAGE(J258:K258)</f>
        <v>9</v>
      </c>
      <c r="M258" s="4">
        <v>3</v>
      </c>
    </row>
    <row r="259" spans="1:13" x14ac:dyDescent="0.25">
      <c r="A259" t="s">
        <v>946</v>
      </c>
      <c r="B259" t="s">
        <v>947</v>
      </c>
      <c r="C259" t="s">
        <v>948</v>
      </c>
      <c r="D259" t="s">
        <v>949</v>
      </c>
      <c r="E259">
        <v>475</v>
      </c>
      <c r="F259">
        <f>J259*J259/H259</f>
        <v>10</v>
      </c>
      <c r="G259">
        <v>289</v>
      </c>
      <c r="H259" s="4">
        <v>10</v>
      </c>
      <c r="I259" s="4">
        <v>8</v>
      </c>
      <c r="J259" s="4">
        <v>10</v>
      </c>
      <c r="K259" s="4">
        <v>8</v>
      </c>
      <c r="L259" s="4">
        <f>AVERAGE(J259:K259)</f>
        <v>9</v>
      </c>
      <c r="M259" s="4">
        <v>3</v>
      </c>
    </row>
    <row r="260" spans="1:13" x14ac:dyDescent="0.25">
      <c r="A260" t="s">
        <v>950</v>
      </c>
      <c r="B260" t="s">
        <v>951</v>
      </c>
      <c r="C260" t="s">
        <v>952</v>
      </c>
      <c r="D260" t="s">
        <v>953</v>
      </c>
      <c r="E260">
        <v>567</v>
      </c>
      <c r="F260">
        <f>J260*J260/H260</f>
        <v>10</v>
      </c>
      <c r="G260">
        <v>285</v>
      </c>
      <c r="H260" s="4">
        <v>10</v>
      </c>
      <c r="I260" s="4">
        <v>8</v>
      </c>
      <c r="J260" s="4">
        <v>10</v>
      </c>
      <c r="K260" s="4">
        <v>8</v>
      </c>
      <c r="L260" s="4">
        <f>AVERAGE(J260:K260)</f>
        <v>9</v>
      </c>
      <c r="M260" s="4">
        <v>3</v>
      </c>
    </row>
    <row r="261" spans="1:13" x14ac:dyDescent="0.25">
      <c r="A261" t="s">
        <v>954</v>
      </c>
      <c r="B261" t="s">
        <v>955</v>
      </c>
      <c r="C261" t="s">
        <v>956</v>
      </c>
      <c r="D261" t="s">
        <v>957</v>
      </c>
      <c r="E261">
        <v>417</v>
      </c>
      <c r="G261">
        <v>323</v>
      </c>
      <c r="H261" s="4">
        <v>9</v>
      </c>
      <c r="I261" s="4">
        <v>7</v>
      </c>
      <c r="J261" s="4">
        <v>9</v>
      </c>
      <c r="K261" s="4">
        <v>9</v>
      </c>
      <c r="L261" s="4">
        <f>AVERAGE(J261:K261)</f>
        <v>9</v>
      </c>
      <c r="M261" s="4">
        <v>3</v>
      </c>
    </row>
    <row r="262" spans="1:13" x14ac:dyDescent="0.25">
      <c r="A262" t="s">
        <v>958</v>
      </c>
      <c r="B262" t="s">
        <v>959</v>
      </c>
      <c r="C262" t="s">
        <v>960</v>
      </c>
      <c r="D262" t="s">
        <v>961</v>
      </c>
      <c r="E262">
        <v>625</v>
      </c>
      <c r="G262">
        <v>290</v>
      </c>
      <c r="H262" s="4">
        <v>9</v>
      </c>
      <c r="I262" s="4">
        <v>7</v>
      </c>
      <c r="J262" s="4">
        <v>9</v>
      </c>
      <c r="K262" s="4">
        <v>9</v>
      </c>
      <c r="L262" s="4">
        <f>AVERAGE(J262:K262)</f>
        <v>9</v>
      </c>
      <c r="M262" s="4">
        <v>3</v>
      </c>
    </row>
    <row r="263" spans="1:13" x14ac:dyDescent="0.25">
      <c r="A263" t="s">
        <v>962</v>
      </c>
      <c r="B263" t="s">
        <v>963</v>
      </c>
      <c r="C263" t="s">
        <v>281</v>
      </c>
      <c r="D263" t="s">
        <v>964</v>
      </c>
      <c r="E263">
        <v>365</v>
      </c>
      <c r="F263">
        <f>J263*J263/H263</f>
        <v>10</v>
      </c>
      <c r="G263">
        <v>269</v>
      </c>
      <c r="H263" s="4">
        <v>10</v>
      </c>
      <c r="I263" s="4">
        <v>7</v>
      </c>
      <c r="J263" s="4">
        <v>10</v>
      </c>
      <c r="K263" s="4">
        <v>8</v>
      </c>
      <c r="L263" s="4">
        <f>AVERAGE(J263:K263)</f>
        <v>9</v>
      </c>
      <c r="M263" s="4">
        <v>3</v>
      </c>
    </row>
    <row r="264" spans="1:13" x14ac:dyDescent="0.25">
      <c r="A264" t="s">
        <v>965</v>
      </c>
      <c r="B264" t="s">
        <v>966</v>
      </c>
      <c r="C264" t="s">
        <v>967</v>
      </c>
      <c r="D264" t="s">
        <v>968</v>
      </c>
      <c r="E264">
        <v>383</v>
      </c>
      <c r="F264">
        <f>J264*J264/H264</f>
        <v>10</v>
      </c>
      <c r="G264">
        <v>201</v>
      </c>
      <c r="H264" s="4">
        <v>10</v>
      </c>
      <c r="I264" s="4">
        <v>7</v>
      </c>
      <c r="J264" s="4">
        <v>10</v>
      </c>
      <c r="K264" s="4">
        <v>8</v>
      </c>
      <c r="L264" s="4">
        <f>AVERAGE(J264:K264)</f>
        <v>9</v>
      </c>
      <c r="M264" s="4">
        <v>3</v>
      </c>
    </row>
    <row r="265" spans="1:13" x14ac:dyDescent="0.25">
      <c r="A265" t="s">
        <v>969</v>
      </c>
      <c r="B265" t="s">
        <v>970</v>
      </c>
      <c r="C265" t="s">
        <v>971</v>
      </c>
      <c r="D265" t="s">
        <v>972</v>
      </c>
      <c r="E265">
        <v>507</v>
      </c>
      <c r="F265">
        <f>J265*J265/H265</f>
        <v>10</v>
      </c>
      <c r="G265">
        <v>211</v>
      </c>
      <c r="H265" s="4">
        <v>10</v>
      </c>
      <c r="I265" s="4">
        <v>7</v>
      </c>
      <c r="J265" s="4">
        <v>10</v>
      </c>
      <c r="K265" s="4">
        <v>8</v>
      </c>
      <c r="L265" s="4">
        <f>AVERAGE(J265:K265)</f>
        <v>9</v>
      </c>
      <c r="M265" s="4">
        <v>3</v>
      </c>
    </row>
    <row r="266" spans="1:13" x14ac:dyDescent="0.25">
      <c r="A266" t="s">
        <v>973</v>
      </c>
      <c r="B266" t="s">
        <v>974</v>
      </c>
      <c r="C266" t="s">
        <v>975</v>
      </c>
      <c r="D266" t="s">
        <v>976</v>
      </c>
      <c r="E266">
        <v>358</v>
      </c>
      <c r="G266">
        <v>267</v>
      </c>
      <c r="H266" s="4">
        <v>8</v>
      </c>
      <c r="I266" s="4">
        <v>6</v>
      </c>
      <c r="J266" s="4">
        <v>9</v>
      </c>
      <c r="K266" s="4">
        <v>9</v>
      </c>
      <c r="L266" s="4">
        <f>AVERAGE(J266:K266)</f>
        <v>9</v>
      </c>
      <c r="M266" s="4">
        <v>3</v>
      </c>
    </row>
    <row r="267" spans="1:13" x14ac:dyDescent="0.25">
      <c r="A267" t="s">
        <v>977</v>
      </c>
      <c r="B267" t="s">
        <v>978</v>
      </c>
      <c r="C267" t="s">
        <v>979</v>
      </c>
      <c r="D267" t="s">
        <v>980</v>
      </c>
      <c r="E267">
        <v>622</v>
      </c>
      <c r="F267">
        <f>J267*J267/H267</f>
        <v>8.3333333333333339</v>
      </c>
      <c r="G267">
        <v>250</v>
      </c>
      <c r="H267" s="4">
        <v>12</v>
      </c>
      <c r="I267" s="4">
        <v>6</v>
      </c>
      <c r="J267" s="4">
        <v>10</v>
      </c>
      <c r="K267" s="4">
        <v>8</v>
      </c>
      <c r="L267" s="4">
        <f>AVERAGE(J267:K267)</f>
        <v>9</v>
      </c>
      <c r="M267" s="4">
        <v>3</v>
      </c>
    </row>
    <row r="268" spans="1:13" x14ac:dyDescent="0.25">
      <c r="A268" t="s">
        <v>981</v>
      </c>
      <c r="B268" t="s">
        <v>982</v>
      </c>
      <c r="C268" t="s">
        <v>983</v>
      </c>
      <c r="D268" t="s">
        <v>115</v>
      </c>
      <c r="E268">
        <v>338</v>
      </c>
      <c r="F268">
        <f>J268*J268/H268</f>
        <v>10</v>
      </c>
      <c r="G268">
        <v>171</v>
      </c>
      <c r="H268" s="4">
        <v>10</v>
      </c>
      <c r="I268" s="4">
        <v>6</v>
      </c>
      <c r="J268" s="4">
        <v>10</v>
      </c>
      <c r="K268" s="4">
        <v>8</v>
      </c>
      <c r="L268" s="4">
        <f>AVERAGE(J268:K268)</f>
        <v>9</v>
      </c>
      <c r="M268" s="4">
        <v>3</v>
      </c>
    </row>
    <row r="269" spans="1:13" x14ac:dyDescent="0.25">
      <c r="A269" t="s">
        <v>984</v>
      </c>
      <c r="B269" t="s">
        <v>985</v>
      </c>
      <c r="C269" t="s">
        <v>986</v>
      </c>
      <c r="D269" t="s">
        <v>987</v>
      </c>
      <c r="E269">
        <v>398</v>
      </c>
      <c r="F269">
        <f>J269*J269/H269</f>
        <v>10</v>
      </c>
      <c r="G269">
        <v>227</v>
      </c>
      <c r="H269" s="4">
        <v>10</v>
      </c>
      <c r="I269" s="4">
        <v>6</v>
      </c>
      <c r="J269" s="4">
        <v>10</v>
      </c>
      <c r="K269" s="4">
        <v>8</v>
      </c>
      <c r="L269" s="4">
        <f>AVERAGE(J269:K269)</f>
        <v>9</v>
      </c>
      <c r="M269" s="4">
        <v>3</v>
      </c>
    </row>
    <row r="270" spans="1:13" x14ac:dyDescent="0.25">
      <c r="A270" t="s">
        <v>988</v>
      </c>
      <c r="B270" t="s">
        <v>989</v>
      </c>
      <c r="C270" t="s">
        <v>990</v>
      </c>
      <c r="D270" t="s">
        <v>991</v>
      </c>
      <c r="E270">
        <v>1372</v>
      </c>
      <c r="F270">
        <f>J270*J270/H270</f>
        <v>10</v>
      </c>
      <c r="G270">
        <v>1117</v>
      </c>
      <c r="H270" s="4">
        <v>10</v>
      </c>
      <c r="I270" s="4">
        <v>6</v>
      </c>
      <c r="J270" s="4">
        <v>10</v>
      </c>
      <c r="K270" s="4">
        <v>8</v>
      </c>
      <c r="L270" s="4">
        <f>AVERAGE(J270:K270)</f>
        <v>9</v>
      </c>
      <c r="M270" s="4">
        <v>3</v>
      </c>
    </row>
    <row r="271" spans="1:13" x14ac:dyDescent="0.25">
      <c r="A271" t="s">
        <v>992</v>
      </c>
      <c r="B271" s="5" t="s">
        <v>993</v>
      </c>
      <c r="C271" t="s">
        <v>994</v>
      </c>
      <c r="D271" t="s">
        <v>995</v>
      </c>
      <c r="E271">
        <v>1484</v>
      </c>
      <c r="F271">
        <f>J271*J271/H271</f>
        <v>10</v>
      </c>
      <c r="G271">
        <v>523</v>
      </c>
      <c r="H271" s="4">
        <v>10</v>
      </c>
      <c r="I271" s="4">
        <v>6</v>
      </c>
      <c r="J271" s="4">
        <v>10</v>
      </c>
      <c r="K271" s="4">
        <v>8</v>
      </c>
      <c r="L271" s="4">
        <f>AVERAGE(J271:K271)</f>
        <v>9</v>
      </c>
      <c r="M271" s="4">
        <v>3</v>
      </c>
    </row>
    <row r="272" spans="1:13" x14ac:dyDescent="0.25">
      <c r="A272" t="s">
        <v>996</v>
      </c>
      <c r="B272" t="s">
        <v>997</v>
      </c>
      <c r="C272" t="s">
        <v>281</v>
      </c>
      <c r="D272" t="s">
        <v>998</v>
      </c>
      <c r="E272">
        <v>352</v>
      </c>
      <c r="F272">
        <f>J272*J272/H272</f>
        <v>9.0909090909090917</v>
      </c>
      <c r="G272">
        <v>236</v>
      </c>
      <c r="H272" s="4">
        <v>11</v>
      </c>
      <c r="I272" s="4">
        <v>5</v>
      </c>
      <c r="J272" s="4">
        <v>10</v>
      </c>
      <c r="K272" s="4">
        <v>8</v>
      </c>
      <c r="L272" s="4">
        <f>AVERAGE(J272:K272)</f>
        <v>9</v>
      </c>
      <c r="M272" s="4">
        <v>3</v>
      </c>
    </row>
    <row r="273" spans="1:13" x14ac:dyDescent="0.25">
      <c r="A273" t="s">
        <v>999</v>
      </c>
      <c r="B273" t="s">
        <v>1000</v>
      </c>
      <c r="C273" t="s">
        <v>1001</v>
      </c>
      <c r="D273" t="s">
        <v>121</v>
      </c>
      <c r="E273">
        <v>357</v>
      </c>
      <c r="F273">
        <f>J273*J273/H273</f>
        <v>9.0909090909090917</v>
      </c>
      <c r="G273">
        <v>158</v>
      </c>
      <c r="H273" s="4">
        <v>11</v>
      </c>
      <c r="I273" s="4">
        <v>5</v>
      </c>
      <c r="J273" s="4">
        <v>10</v>
      </c>
      <c r="K273" s="4">
        <v>8</v>
      </c>
      <c r="L273" s="4">
        <f>AVERAGE(J273:K273)</f>
        <v>9</v>
      </c>
      <c r="M273" s="4">
        <v>3</v>
      </c>
    </row>
    <row r="274" spans="1:13" x14ac:dyDescent="0.25">
      <c r="A274" t="s">
        <v>1002</v>
      </c>
      <c r="B274" t="s">
        <v>1003</v>
      </c>
      <c r="C274" t="s">
        <v>549</v>
      </c>
      <c r="D274" t="s">
        <v>115</v>
      </c>
      <c r="E274">
        <v>633</v>
      </c>
      <c r="F274">
        <f>J274*J274/H274</f>
        <v>9.0909090909090917</v>
      </c>
      <c r="G274">
        <v>256</v>
      </c>
      <c r="H274" s="4">
        <v>11</v>
      </c>
      <c r="I274" s="4">
        <v>5</v>
      </c>
      <c r="J274" s="4">
        <v>10</v>
      </c>
      <c r="K274" s="4">
        <v>8</v>
      </c>
      <c r="L274" s="4">
        <f>AVERAGE(J274:K274)</f>
        <v>9</v>
      </c>
      <c r="M274" s="4">
        <v>3</v>
      </c>
    </row>
    <row r="275" spans="1:13" x14ac:dyDescent="0.25">
      <c r="A275" t="s">
        <v>1004</v>
      </c>
      <c r="B275" t="s">
        <v>1005</v>
      </c>
      <c r="C275" t="s">
        <v>1006</v>
      </c>
      <c r="D275" t="s">
        <v>1007</v>
      </c>
      <c r="E275">
        <v>506</v>
      </c>
      <c r="F275">
        <f>J275*J275/H275</f>
        <v>10</v>
      </c>
      <c r="G275">
        <v>309</v>
      </c>
      <c r="H275" s="4">
        <v>10</v>
      </c>
      <c r="I275" s="4">
        <v>5</v>
      </c>
      <c r="J275" s="4">
        <v>10</v>
      </c>
      <c r="K275" s="4">
        <v>8</v>
      </c>
      <c r="L275" s="4">
        <f>AVERAGE(J275:K275)</f>
        <v>9</v>
      </c>
      <c r="M275" s="4">
        <v>3</v>
      </c>
    </row>
    <row r="276" spans="1:13" x14ac:dyDescent="0.25">
      <c r="A276" t="s">
        <v>1008</v>
      </c>
      <c r="B276" t="s">
        <v>1009</v>
      </c>
      <c r="C276" t="s">
        <v>1010</v>
      </c>
      <c r="D276" t="s">
        <v>97</v>
      </c>
      <c r="E276">
        <v>725</v>
      </c>
      <c r="F276">
        <f>J276*J276/H276</f>
        <v>8.0666666666666664</v>
      </c>
      <c r="G276">
        <v>256</v>
      </c>
      <c r="H276" s="4">
        <v>15</v>
      </c>
      <c r="I276" s="4">
        <v>5</v>
      </c>
      <c r="J276" s="4">
        <v>11</v>
      </c>
      <c r="K276" s="4">
        <v>7</v>
      </c>
      <c r="L276" s="4">
        <f>AVERAGE(J276:K276)</f>
        <v>9</v>
      </c>
      <c r="M276" s="4">
        <v>3</v>
      </c>
    </row>
    <row r="277" spans="1:13" x14ac:dyDescent="0.25">
      <c r="A277" t="s">
        <v>1011</v>
      </c>
      <c r="B277" t="s">
        <v>1012</v>
      </c>
      <c r="C277" t="s">
        <v>1013</v>
      </c>
      <c r="D277" t="s">
        <v>1014</v>
      </c>
      <c r="E277">
        <v>377</v>
      </c>
      <c r="G277">
        <v>314</v>
      </c>
      <c r="H277" s="4">
        <v>9</v>
      </c>
      <c r="I277" s="4">
        <v>8</v>
      </c>
      <c r="J277" s="4">
        <v>9</v>
      </c>
      <c r="K277" s="4">
        <v>8</v>
      </c>
      <c r="L277" s="4">
        <f>AVERAGE(J277:K277)</f>
        <v>8.5</v>
      </c>
      <c r="M277" s="4">
        <v>3</v>
      </c>
    </row>
    <row r="278" spans="1:13" x14ac:dyDescent="0.25">
      <c r="A278" t="s">
        <v>1015</v>
      </c>
      <c r="B278" t="s">
        <v>1016</v>
      </c>
      <c r="C278" t="s">
        <v>1017</v>
      </c>
      <c r="D278" t="s">
        <v>1018</v>
      </c>
      <c r="E278">
        <v>428</v>
      </c>
      <c r="G278">
        <v>327</v>
      </c>
      <c r="H278" s="4">
        <v>9</v>
      </c>
      <c r="I278" s="4">
        <v>8</v>
      </c>
      <c r="J278" s="4">
        <v>9</v>
      </c>
      <c r="K278" s="4">
        <v>8</v>
      </c>
      <c r="L278" s="4">
        <f>AVERAGE(J278:K278)</f>
        <v>8.5</v>
      </c>
      <c r="M278" s="4">
        <v>3</v>
      </c>
    </row>
    <row r="279" spans="1:13" x14ac:dyDescent="0.25">
      <c r="A279" t="s">
        <v>1019</v>
      </c>
      <c r="B279" t="s">
        <v>1020</v>
      </c>
      <c r="C279" t="s">
        <v>1021</v>
      </c>
      <c r="D279" t="s">
        <v>1022</v>
      </c>
      <c r="E279">
        <v>430</v>
      </c>
      <c r="G279">
        <v>229</v>
      </c>
      <c r="H279" s="4">
        <v>9</v>
      </c>
      <c r="I279" s="4">
        <v>7</v>
      </c>
      <c r="J279" s="4">
        <v>9</v>
      </c>
      <c r="K279" s="4">
        <v>8</v>
      </c>
      <c r="L279" s="4">
        <f>AVERAGE(J279:K279)</f>
        <v>8.5</v>
      </c>
      <c r="M279" s="4">
        <v>3</v>
      </c>
    </row>
    <row r="280" spans="1:13" x14ac:dyDescent="0.25">
      <c r="A280" t="s">
        <v>1023</v>
      </c>
      <c r="B280" t="s">
        <v>1024</v>
      </c>
      <c r="C280" t="s">
        <v>1025</v>
      </c>
      <c r="D280" t="s">
        <v>1026</v>
      </c>
      <c r="E280">
        <v>576</v>
      </c>
      <c r="G280">
        <v>353</v>
      </c>
      <c r="H280" s="4">
        <v>9</v>
      </c>
      <c r="I280" s="4">
        <v>7</v>
      </c>
      <c r="J280" s="4">
        <v>9</v>
      </c>
      <c r="K280" s="4">
        <v>8</v>
      </c>
      <c r="L280" s="4">
        <f>AVERAGE(J280:K280)</f>
        <v>8.5</v>
      </c>
      <c r="M280" s="4">
        <v>3</v>
      </c>
    </row>
    <row r="281" spans="1:13" x14ac:dyDescent="0.25">
      <c r="A281" t="s">
        <v>1027</v>
      </c>
      <c r="B281" t="s">
        <v>1028</v>
      </c>
      <c r="C281" t="s">
        <v>1029</v>
      </c>
      <c r="D281" t="s">
        <v>1030</v>
      </c>
      <c r="E281">
        <v>334</v>
      </c>
      <c r="G281">
        <v>211</v>
      </c>
      <c r="H281" s="4">
        <v>8</v>
      </c>
      <c r="I281" s="4">
        <v>7</v>
      </c>
      <c r="J281" s="4">
        <v>9</v>
      </c>
      <c r="K281" s="4">
        <v>8</v>
      </c>
      <c r="L281" s="4">
        <f>AVERAGE(J281:K281)</f>
        <v>8.5</v>
      </c>
      <c r="M281" s="4">
        <v>3</v>
      </c>
    </row>
    <row r="282" spans="1:13" x14ac:dyDescent="0.25">
      <c r="A282" t="s">
        <v>1031</v>
      </c>
      <c r="B282" t="s">
        <v>1032</v>
      </c>
      <c r="C282" t="s">
        <v>1033</v>
      </c>
      <c r="D282" t="s">
        <v>1034</v>
      </c>
      <c r="E282">
        <v>378</v>
      </c>
      <c r="G282">
        <v>296</v>
      </c>
      <c r="H282" s="4">
        <v>9</v>
      </c>
      <c r="I282" s="4">
        <v>6</v>
      </c>
      <c r="J282" s="4">
        <v>9</v>
      </c>
      <c r="K282" s="4">
        <v>8</v>
      </c>
      <c r="L282" s="4">
        <f>AVERAGE(J282:K282)</f>
        <v>8.5</v>
      </c>
      <c r="M282" s="4">
        <v>3</v>
      </c>
    </row>
    <row r="283" spans="1:13" x14ac:dyDescent="0.25">
      <c r="A283" t="s">
        <v>1035</v>
      </c>
      <c r="B283" t="s">
        <v>1036</v>
      </c>
      <c r="C283" t="s">
        <v>1037</v>
      </c>
      <c r="D283" t="s">
        <v>115</v>
      </c>
      <c r="E283">
        <v>423</v>
      </c>
      <c r="G283">
        <v>172</v>
      </c>
      <c r="H283" s="4">
        <v>9</v>
      </c>
      <c r="I283" s="4">
        <v>6</v>
      </c>
      <c r="J283" s="4">
        <v>9</v>
      </c>
      <c r="K283" s="4">
        <v>8</v>
      </c>
      <c r="L283" s="4">
        <f>AVERAGE(J283:K283)</f>
        <v>8.5</v>
      </c>
      <c r="M283" s="4">
        <v>3</v>
      </c>
    </row>
    <row r="284" spans="1:13" x14ac:dyDescent="0.25">
      <c r="A284" t="s">
        <v>1038</v>
      </c>
      <c r="B284" t="s">
        <v>1039</v>
      </c>
      <c r="C284" t="s">
        <v>1040</v>
      </c>
      <c r="D284" t="s">
        <v>1041</v>
      </c>
      <c r="E284">
        <v>324</v>
      </c>
      <c r="G284">
        <v>259</v>
      </c>
      <c r="H284" s="4">
        <v>8</v>
      </c>
      <c r="I284" s="4">
        <v>6</v>
      </c>
      <c r="J284" s="4">
        <v>9</v>
      </c>
      <c r="K284" s="4">
        <v>8</v>
      </c>
      <c r="L284" s="4">
        <f>AVERAGE(J284:K284)</f>
        <v>8.5</v>
      </c>
      <c r="M284" s="4">
        <v>3</v>
      </c>
    </row>
    <row r="285" spans="1:13" x14ac:dyDescent="0.25">
      <c r="A285" t="s">
        <v>1042</v>
      </c>
      <c r="B285" t="s">
        <v>1043</v>
      </c>
      <c r="C285" t="s">
        <v>1044</v>
      </c>
      <c r="D285" t="s">
        <v>1045</v>
      </c>
      <c r="E285">
        <v>438</v>
      </c>
      <c r="G285">
        <v>328</v>
      </c>
      <c r="H285" s="4">
        <v>8</v>
      </c>
      <c r="I285" s="4">
        <v>6</v>
      </c>
      <c r="J285" s="4">
        <v>9</v>
      </c>
      <c r="K285" s="4">
        <v>8</v>
      </c>
      <c r="L285" s="4">
        <f>AVERAGE(J285:K285)</f>
        <v>8.5</v>
      </c>
      <c r="M285" s="4">
        <v>3</v>
      </c>
    </row>
    <row r="286" spans="1:13" x14ac:dyDescent="0.25">
      <c r="A286" t="s">
        <v>1046</v>
      </c>
      <c r="B286" t="s">
        <v>1047</v>
      </c>
      <c r="C286" t="s">
        <v>1048</v>
      </c>
      <c r="D286" t="s">
        <v>1049</v>
      </c>
      <c r="E286">
        <v>439</v>
      </c>
      <c r="G286">
        <v>177</v>
      </c>
      <c r="H286" s="4">
        <v>7</v>
      </c>
      <c r="I286" s="4">
        <v>6</v>
      </c>
      <c r="J286" s="4">
        <v>9</v>
      </c>
      <c r="K286" s="4">
        <v>8</v>
      </c>
      <c r="L286" s="4">
        <f>AVERAGE(J286:K286)</f>
        <v>8.5</v>
      </c>
      <c r="M286" s="4">
        <v>3</v>
      </c>
    </row>
    <row r="287" spans="1:13" x14ac:dyDescent="0.25">
      <c r="A287" t="s">
        <v>1050</v>
      </c>
      <c r="B287" t="s">
        <v>1051</v>
      </c>
      <c r="C287" t="s">
        <v>1052</v>
      </c>
      <c r="D287" t="s">
        <v>1053</v>
      </c>
      <c r="E287">
        <v>176</v>
      </c>
      <c r="G287">
        <v>147</v>
      </c>
      <c r="H287" s="4">
        <v>6</v>
      </c>
      <c r="I287" s="4">
        <v>4</v>
      </c>
      <c r="J287" s="4">
        <v>9</v>
      </c>
      <c r="K287" s="4">
        <v>8</v>
      </c>
      <c r="L287" s="4">
        <f>AVERAGE(J287:K287)</f>
        <v>8.5</v>
      </c>
      <c r="M287" s="4">
        <v>3</v>
      </c>
    </row>
    <row r="288" spans="1:13" x14ac:dyDescent="0.25">
      <c r="A288" t="s">
        <v>1054</v>
      </c>
      <c r="B288" t="s">
        <v>1055</v>
      </c>
      <c r="C288" t="s">
        <v>1056</v>
      </c>
      <c r="D288" t="s">
        <v>1057</v>
      </c>
      <c r="E288">
        <v>360</v>
      </c>
      <c r="G288">
        <v>254</v>
      </c>
      <c r="H288" s="4">
        <v>9</v>
      </c>
      <c r="I288" s="4">
        <v>5</v>
      </c>
      <c r="J288" s="4">
        <v>9</v>
      </c>
      <c r="K288" s="4">
        <v>8</v>
      </c>
      <c r="L288" s="4">
        <f>AVERAGE(J288:K288)</f>
        <v>8.5</v>
      </c>
      <c r="M288" s="4">
        <v>3</v>
      </c>
    </row>
    <row r="289" spans="1:13" x14ac:dyDescent="0.25">
      <c r="A289" t="s">
        <v>1058</v>
      </c>
      <c r="B289" t="s">
        <v>1059</v>
      </c>
      <c r="C289" t="s">
        <v>1060</v>
      </c>
      <c r="D289" t="s">
        <v>1061</v>
      </c>
      <c r="E289">
        <v>399</v>
      </c>
      <c r="G289">
        <v>185</v>
      </c>
      <c r="H289" s="4">
        <v>9</v>
      </c>
      <c r="I289" s="4">
        <v>5</v>
      </c>
      <c r="J289" s="4">
        <v>9</v>
      </c>
      <c r="K289" s="4">
        <v>8</v>
      </c>
      <c r="L289" s="4">
        <f>AVERAGE(J289:K289)</f>
        <v>8.5</v>
      </c>
      <c r="M289" s="4">
        <v>3</v>
      </c>
    </row>
    <row r="290" spans="1:13" x14ac:dyDescent="0.25">
      <c r="A290" t="s">
        <v>1062</v>
      </c>
      <c r="B290" t="s">
        <v>1063</v>
      </c>
      <c r="C290" t="s">
        <v>1064</v>
      </c>
      <c r="D290" t="s">
        <v>115</v>
      </c>
      <c r="E290">
        <v>296</v>
      </c>
      <c r="G290">
        <v>218</v>
      </c>
      <c r="H290" s="4">
        <v>8</v>
      </c>
      <c r="I290" s="4">
        <v>5</v>
      </c>
      <c r="J290" s="4">
        <v>9</v>
      </c>
      <c r="K290" s="4">
        <v>8</v>
      </c>
      <c r="L290" s="4">
        <f>AVERAGE(J290:K290)</f>
        <v>8.5</v>
      </c>
      <c r="M290" s="4">
        <v>3</v>
      </c>
    </row>
    <row r="291" spans="1:13" x14ac:dyDescent="0.25">
      <c r="A291" t="s">
        <v>1065</v>
      </c>
      <c r="B291" t="s">
        <v>1066</v>
      </c>
      <c r="C291" t="s">
        <v>1067</v>
      </c>
      <c r="D291" t="s">
        <v>115</v>
      </c>
      <c r="E291">
        <v>254</v>
      </c>
      <c r="G291">
        <v>209</v>
      </c>
      <c r="H291" s="4">
        <v>7</v>
      </c>
      <c r="I291" s="4">
        <v>5</v>
      </c>
      <c r="J291" s="4">
        <v>9</v>
      </c>
      <c r="K291" s="4">
        <v>8</v>
      </c>
      <c r="L291" s="4">
        <f>AVERAGE(J291:K291)</f>
        <v>8.5</v>
      </c>
      <c r="M291" s="4">
        <v>3</v>
      </c>
    </row>
    <row r="292" spans="1:13" x14ac:dyDescent="0.25">
      <c r="A292" t="s">
        <v>1068</v>
      </c>
      <c r="B292" t="s">
        <v>1069</v>
      </c>
      <c r="C292" t="s">
        <v>1070</v>
      </c>
      <c r="D292" t="s">
        <v>1071</v>
      </c>
      <c r="E292">
        <v>337</v>
      </c>
      <c r="F292">
        <f>J292*J292/H292</f>
        <v>8.3333333333333339</v>
      </c>
      <c r="G292">
        <v>171</v>
      </c>
      <c r="H292" s="4">
        <v>12</v>
      </c>
      <c r="I292" s="4">
        <v>5</v>
      </c>
      <c r="J292" s="4">
        <v>10</v>
      </c>
      <c r="K292" s="4">
        <v>7</v>
      </c>
      <c r="L292" s="4">
        <f>AVERAGE(J292:K292)</f>
        <v>8.5</v>
      </c>
      <c r="M292" s="4">
        <v>3</v>
      </c>
    </row>
    <row r="293" spans="1:13" x14ac:dyDescent="0.25">
      <c r="A293" t="s">
        <v>1072</v>
      </c>
      <c r="B293" t="s">
        <v>1073</v>
      </c>
      <c r="C293" t="s">
        <v>1074</v>
      </c>
      <c r="D293" t="s">
        <v>1075</v>
      </c>
      <c r="E293">
        <v>388</v>
      </c>
      <c r="F293">
        <f>J293*J293/H293</f>
        <v>8.3333333333333339</v>
      </c>
      <c r="G293">
        <v>157</v>
      </c>
      <c r="H293" s="4">
        <v>12</v>
      </c>
      <c r="I293" s="4">
        <v>5</v>
      </c>
      <c r="J293" s="4">
        <v>10</v>
      </c>
      <c r="K293" s="4">
        <v>7</v>
      </c>
      <c r="L293" s="4">
        <f>AVERAGE(J293:K293)</f>
        <v>8.5</v>
      </c>
      <c r="M293" s="4">
        <v>3</v>
      </c>
    </row>
    <row r="294" spans="1:13" x14ac:dyDescent="0.25">
      <c r="A294" t="s">
        <v>1076</v>
      </c>
      <c r="B294" t="s">
        <v>1077</v>
      </c>
      <c r="C294" t="s">
        <v>1078</v>
      </c>
      <c r="D294" t="s">
        <v>1079</v>
      </c>
      <c r="E294">
        <v>264</v>
      </c>
      <c r="F294">
        <f>J294*J294/H294</f>
        <v>10</v>
      </c>
      <c r="G294">
        <v>153</v>
      </c>
      <c r="H294" s="4">
        <v>10</v>
      </c>
      <c r="I294" s="4">
        <v>5</v>
      </c>
      <c r="J294" s="4">
        <v>10</v>
      </c>
      <c r="K294" s="4">
        <v>7</v>
      </c>
      <c r="L294" s="4">
        <f>AVERAGE(J294:K294)</f>
        <v>8.5</v>
      </c>
      <c r="M294" s="4">
        <v>3</v>
      </c>
    </row>
    <row r="295" spans="1:13" x14ac:dyDescent="0.25">
      <c r="A295" t="s">
        <v>1080</v>
      </c>
      <c r="B295" t="s">
        <v>1081</v>
      </c>
      <c r="C295" t="s">
        <v>1082</v>
      </c>
      <c r="D295" t="s">
        <v>1083</v>
      </c>
      <c r="E295">
        <v>354</v>
      </c>
      <c r="F295">
        <f>J295*J295/H295</f>
        <v>10</v>
      </c>
      <c r="G295">
        <v>160</v>
      </c>
      <c r="H295" s="4">
        <v>10</v>
      </c>
      <c r="I295" s="4">
        <v>5</v>
      </c>
      <c r="J295" s="4">
        <v>10</v>
      </c>
      <c r="K295" s="4">
        <v>7</v>
      </c>
      <c r="L295" s="4">
        <f>AVERAGE(J295:K295)</f>
        <v>8.5</v>
      </c>
      <c r="M295" s="4">
        <v>3</v>
      </c>
    </row>
    <row r="296" spans="1:13" x14ac:dyDescent="0.25">
      <c r="A296" t="s">
        <v>1084</v>
      </c>
      <c r="B296" t="s">
        <v>1085</v>
      </c>
      <c r="C296" t="s">
        <v>1086</v>
      </c>
      <c r="D296" t="s">
        <v>1087</v>
      </c>
      <c r="E296">
        <v>463</v>
      </c>
      <c r="F296">
        <f>J296*J296/H296</f>
        <v>10</v>
      </c>
      <c r="G296">
        <v>292</v>
      </c>
      <c r="H296" s="4">
        <v>10</v>
      </c>
      <c r="I296" s="4">
        <v>5</v>
      </c>
      <c r="J296" s="4">
        <v>10</v>
      </c>
      <c r="K296" s="4">
        <v>7</v>
      </c>
      <c r="L296" s="4">
        <f>AVERAGE(J296:K296)</f>
        <v>8.5</v>
      </c>
      <c r="M296" s="4">
        <v>3</v>
      </c>
    </row>
    <row r="297" spans="1:13" x14ac:dyDescent="0.25">
      <c r="A297" t="s">
        <v>1088</v>
      </c>
      <c r="B297" t="s">
        <v>1089</v>
      </c>
      <c r="C297" t="s">
        <v>1090</v>
      </c>
      <c r="D297" t="s">
        <v>1091</v>
      </c>
      <c r="E297">
        <v>472</v>
      </c>
      <c r="F297">
        <f>J297*J297/H297</f>
        <v>10</v>
      </c>
      <c r="G297">
        <v>255</v>
      </c>
      <c r="H297" s="4">
        <v>10</v>
      </c>
      <c r="I297" s="4">
        <v>5</v>
      </c>
      <c r="J297" s="4">
        <v>10</v>
      </c>
      <c r="K297" s="4">
        <v>7</v>
      </c>
      <c r="L297" s="4">
        <f>AVERAGE(J297:K297)</f>
        <v>8.5</v>
      </c>
      <c r="M297" s="4">
        <v>3</v>
      </c>
    </row>
    <row r="298" spans="1:13" x14ac:dyDescent="0.25">
      <c r="A298" t="s">
        <v>1092</v>
      </c>
      <c r="B298" t="s">
        <v>1093</v>
      </c>
      <c r="C298" t="s">
        <v>917</v>
      </c>
      <c r="D298" t="s">
        <v>115</v>
      </c>
      <c r="E298">
        <v>545</v>
      </c>
      <c r="F298">
        <f>J298*J298/H298</f>
        <v>10</v>
      </c>
      <c r="G298">
        <v>232</v>
      </c>
      <c r="H298" s="4">
        <v>10</v>
      </c>
      <c r="I298" s="4">
        <v>5</v>
      </c>
      <c r="J298" s="4">
        <v>10</v>
      </c>
      <c r="K298" s="4">
        <v>7</v>
      </c>
      <c r="L298" s="4">
        <f>AVERAGE(J298:K298)</f>
        <v>8.5</v>
      </c>
      <c r="M298" s="4">
        <v>3</v>
      </c>
    </row>
    <row r="299" spans="1:13" x14ac:dyDescent="0.25">
      <c r="A299" t="s">
        <v>1094</v>
      </c>
      <c r="B299" t="s">
        <v>1095</v>
      </c>
      <c r="C299" t="s">
        <v>1096</v>
      </c>
      <c r="D299" t="s">
        <v>1097</v>
      </c>
      <c r="E299">
        <v>606</v>
      </c>
      <c r="F299">
        <f>J299*J299/H299</f>
        <v>10</v>
      </c>
      <c r="G299">
        <v>184</v>
      </c>
      <c r="H299" s="4">
        <v>10</v>
      </c>
      <c r="I299" s="4">
        <v>5</v>
      </c>
      <c r="J299" s="4">
        <v>10</v>
      </c>
      <c r="K299" s="4">
        <v>7</v>
      </c>
      <c r="L299" s="4">
        <f>AVERAGE(J299:K299)</f>
        <v>8.5</v>
      </c>
      <c r="M299" s="4">
        <v>3</v>
      </c>
    </row>
    <row r="300" spans="1:13" x14ac:dyDescent="0.25">
      <c r="A300" t="s">
        <v>1098</v>
      </c>
      <c r="B300" t="s">
        <v>1099</v>
      </c>
      <c r="C300" t="s">
        <v>1100</v>
      </c>
      <c r="D300" t="s">
        <v>1101</v>
      </c>
      <c r="E300">
        <v>672</v>
      </c>
      <c r="F300">
        <f>J300*J300/H300</f>
        <v>10</v>
      </c>
      <c r="G300">
        <v>268</v>
      </c>
      <c r="H300" s="4">
        <v>10</v>
      </c>
      <c r="I300" s="4">
        <v>5</v>
      </c>
      <c r="J300" s="4">
        <v>10</v>
      </c>
      <c r="K300" s="4">
        <v>7</v>
      </c>
      <c r="L300" s="4">
        <f>AVERAGE(J300:K300)</f>
        <v>8.5</v>
      </c>
      <c r="M300" s="4">
        <v>3</v>
      </c>
    </row>
    <row r="301" spans="1:13" x14ac:dyDescent="0.25">
      <c r="A301" t="s">
        <v>1102</v>
      </c>
      <c r="B301" t="s">
        <v>1103</v>
      </c>
      <c r="C301" t="s">
        <v>1104</v>
      </c>
      <c r="D301" t="s">
        <v>1105</v>
      </c>
      <c r="E301">
        <v>451</v>
      </c>
      <c r="F301">
        <f>J301*J301/H301</f>
        <v>8.6428571428571423</v>
      </c>
      <c r="G301">
        <v>134</v>
      </c>
      <c r="H301" s="4">
        <v>14</v>
      </c>
      <c r="I301" s="4">
        <v>5</v>
      </c>
      <c r="J301" s="4">
        <v>11</v>
      </c>
      <c r="K301" s="4">
        <v>6</v>
      </c>
      <c r="L301" s="4">
        <f>AVERAGE(J301:K301)</f>
        <v>8.5</v>
      </c>
      <c r="M301" s="4">
        <v>3</v>
      </c>
    </row>
    <row r="302" spans="1:13" x14ac:dyDescent="0.25">
      <c r="A302" t="s">
        <v>1106</v>
      </c>
      <c r="B302" t="s">
        <v>1107</v>
      </c>
      <c r="C302" t="s">
        <v>1108</v>
      </c>
      <c r="D302" t="s">
        <v>1109</v>
      </c>
      <c r="E302">
        <v>414</v>
      </c>
      <c r="G302">
        <v>255</v>
      </c>
      <c r="H302" s="4">
        <v>9</v>
      </c>
      <c r="I302" s="4">
        <v>4</v>
      </c>
      <c r="J302" s="4">
        <v>9</v>
      </c>
      <c r="K302" s="4">
        <v>8</v>
      </c>
      <c r="L302" s="4">
        <f>AVERAGE(J302:K302)</f>
        <v>8.5</v>
      </c>
      <c r="M302" s="4">
        <v>3</v>
      </c>
    </row>
    <row r="303" spans="1:13" x14ac:dyDescent="0.25">
      <c r="A303" t="s">
        <v>1110</v>
      </c>
      <c r="B303" t="s">
        <v>1111</v>
      </c>
      <c r="C303" t="s">
        <v>1112</v>
      </c>
      <c r="D303" t="s">
        <v>1113</v>
      </c>
      <c r="E303">
        <v>356</v>
      </c>
      <c r="F303">
        <f>J303*J303/H303</f>
        <v>10</v>
      </c>
      <c r="G303">
        <v>176</v>
      </c>
      <c r="H303" s="4">
        <v>10</v>
      </c>
      <c r="I303" s="4">
        <v>4</v>
      </c>
      <c r="J303" s="4">
        <v>10</v>
      </c>
      <c r="K303" s="4">
        <v>7</v>
      </c>
      <c r="L303" s="4">
        <f>AVERAGE(J303:K303)</f>
        <v>8.5</v>
      </c>
      <c r="M303" s="4">
        <v>3</v>
      </c>
    </row>
    <row r="304" spans="1:13" x14ac:dyDescent="0.25">
      <c r="A304" t="s">
        <v>1114</v>
      </c>
      <c r="B304" t="s">
        <v>1115</v>
      </c>
      <c r="C304" t="s">
        <v>1116</v>
      </c>
      <c r="D304" t="s">
        <v>1117</v>
      </c>
      <c r="E304">
        <v>366</v>
      </c>
      <c r="G304">
        <v>228</v>
      </c>
      <c r="H304" s="4">
        <v>7</v>
      </c>
      <c r="I304" s="4">
        <v>3</v>
      </c>
      <c r="J304" s="4">
        <v>9</v>
      </c>
      <c r="K304" s="4">
        <v>8</v>
      </c>
      <c r="L304" s="4">
        <f>AVERAGE(J304:K304)</f>
        <v>8.5</v>
      </c>
      <c r="M304" s="4">
        <v>3</v>
      </c>
    </row>
    <row r="305" spans="1:13" x14ac:dyDescent="0.25">
      <c r="A305" t="s">
        <v>1118</v>
      </c>
      <c r="B305" t="s">
        <v>1119</v>
      </c>
      <c r="C305" t="s">
        <v>1120</v>
      </c>
      <c r="D305" t="s">
        <v>115</v>
      </c>
      <c r="E305">
        <v>196</v>
      </c>
      <c r="F305">
        <f>J305*J305/H305</f>
        <v>10</v>
      </c>
      <c r="G305">
        <v>107</v>
      </c>
      <c r="H305" s="4">
        <v>10</v>
      </c>
      <c r="I305" s="4">
        <v>3</v>
      </c>
      <c r="J305" s="4">
        <v>10</v>
      </c>
      <c r="K305" s="4">
        <v>7</v>
      </c>
      <c r="L305" s="4">
        <f>AVERAGE(J305:K305)</f>
        <v>8.5</v>
      </c>
      <c r="M305" s="4">
        <v>3</v>
      </c>
    </row>
    <row r="306" spans="1:13" x14ac:dyDescent="0.25">
      <c r="A306" t="s">
        <v>1121</v>
      </c>
      <c r="B306" t="s">
        <v>1122</v>
      </c>
      <c r="C306" t="s">
        <v>1123</v>
      </c>
      <c r="D306" t="s">
        <v>1124</v>
      </c>
      <c r="E306">
        <v>276</v>
      </c>
      <c r="F306">
        <f>J306*J306/H306</f>
        <v>8.0666666666666664</v>
      </c>
      <c r="G306">
        <v>103</v>
      </c>
      <c r="H306" s="4">
        <v>15</v>
      </c>
      <c r="I306" s="4">
        <v>3</v>
      </c>
      <c r="J306" s="4">
        <v>11</v>
      </c>
      <c r="K306" s="4">
        <v>6</v>
      </c>
      <c r="L306" s="4">
        <f>AVERAGE(J306:K306)</f>
        <v>8.5</v>
      </c>
      <c r="M306" s="4">
        <v>3</v>
      </c>
    </row>
    <row r="307" spans="1:13" x14ac:dyDescent="0.25">
      <c r="A307" t="s">
        <v>1125</v>
      </c>
      <c r="B307" t="s">
        <v>1126</v>
      </c>
      <c r="C307" t="s">
        <v>619</v>
      </c>
      <c r="D307" t="s">
        <v>115</v>
      </c>
      <c r="E307">
        <v>433</v>
      </c>
      <c r="F307">
        <f>J307*J307/H307</f>
        <v>9.3076923076923084</v>
      </c>
      <c r="G307">
        <v>150</v>
      </c>
      <c r="H307" s="4">
        <v>13</v>
      </c>
      <c r="I307" s="4">
        <v>3</v>
      </c>
      <c r="J307" s="4">
        <v>11</v>
      </c>
      <c r="K307" s="4">
        <v>6</v>
      </c>
      <c r="L307" s="4">
        <f>AVERAGE(J307:K307)</f>
        <v>8.5</v>
      </c>
      <c r="M307" s="4">
        <v>3</v>
      </c>
    </row>
    <row r="308" spans="1:13" x14ac:dyDescent="0.25">
      <c r="A308" t="s">
        <v>1127</v>
      </c>
      <c r="B308" t="s">
        <v>1128</v>
      </c>
      <c r="C308" t="s">
        <v>1129</v>
      </c>
      <c r="D308" t="s">
        <v>1130</v>
      </c>
      <c r="E308">
        <v>386</v>
      </c>
      <c r="F308">
        <f>J308*J308/H308</f>
        <v>9.3076923076923084</v>
      </c>
      <c r="G308">
        <v>113</v>
      </c>
      <c r="H308" s="4">
        <v>13</v>
      </c>
      <c r="I308" s="4">
        <v>2</v>
      </c>
      <c r="J308" s="4">
        <v>11</v>
      </c>
      <c r="K308" s="4">
        <v>6</v>
      </c>
      <c r="L308" s="4">
        <f>AVERAGE(J308:K308)</f>
        <v>8.5</v>
      </c>
      <c r="M308" s="4">
        <v>3</v>
      </c>
    </row>
    <row r="309" spans="1:13" x14ac:dyDescent="0.25">
      <c r="A309" t="s">
        <v>1131</v>
      </c>
      <c r="B309" t="s">
        <v>1132</v>
      </c>
      <c r="C309" t="s">
        <v>1133</v>
      </c>
      <c r="D309" t="s">
        <v>1134</v>
      </c>
      <c r="E309">
        <v>224</v>
      </c>
      <c r="G309">
        <v>193</v>
      </c>
      <c r="H309" s="4">
        <v>8</v>
      </c>
      <c r="I309" s="4">
        <v>7</v>
      </c>
      <c r="J309" s="4">
        <v>8</v>
      </c>
      <c r="K309" s="4">
        <v>8</v>
      </c>
      <c r="L309" s="4">
        <f>AVERAGE(J309:K309)</f>
        <v>8</v>
      </c>
      <c r="M309" s="4">
        <v>3</v>
      </c>
    </row>
    <row r="310" spans="1:13" x14ac:dyDescent="0.25">
      <c r="A310" t="s">
        <v>1135</v>
      </c>
      <c r="B310" t="s">
        <v>1136</v>
      </c>
      <c r="C310" t="s">
        <v>1137</v>
      </c>
      <c r="D310" t="s">
        <v>1138</v>
      </c>
      <c r="E310">
        <v>286</v>
      </c>
      <c r="G310">
        <v>199</v>
      </c>
      <c r="H310" s="4">
        <v>7</v>
      </c>
      <c r="I310" s="4">
        <v>7</v>
      </c>
      <c r="J310" s="4">
        <v>8</v>
      </c>
      <c r="K310" s="4">
        <v>8</v>
      </c>
      <c r="L310" s="4">
        <f>AVERAGE(J310:K310)</f>
        <v>8</v>
      </c>
      <c r="M310" s="4">
        <v>3</v>
      </c>
    </row>
    <row r="311" spans="1:13" x14ac:dyDescent="0.25">
      <c r="A311" t="s">
        <v>1139</v>
      </c>
      <c r="B311" t="s">
        <v>1140</v>
      </c>
      <c r="C311" t="s">
        <v>604</v>
      </c>
      <c r="D311" t="s">
        <v>1141</v>
      </c>
      <c r="E311">
        <v>2298</v>
      </c>
      <c r="G311">
        <v>2259</v>
      </c>
      <c r="H311" s="4">
        <v>7</v>
      </c>
      <c r="I311" s="4">
        <v>7</v>
      </c>
      <c r="J311" s="4">
        <v>8</v>
      </c>
      <c r="K311" s="4">
        <v>8</v>
      </c>
      <c r="L311" s="4">
        <f>AVERAGE(J311:K311)</f>
        <v>8</v>
      </c>
      <c r="M311" s="4">
        <v>3</v>
      </c>
    </row>
    <row r="312" spans="1:13" x14ac:dyDescent="0.25">
      <c r="A312" t="s">
        <v>1142</v>
      </c>
      <c r="B312" t="s">
        <v>1143</v>
      </c>
      <c r="C312" t="s">
        <v>1144</v>
      </c>
      <c r="D312" t="s">
        <v>1145</v>
      </c>
      <c r="E312">
        <v>310</v>
      </c>
      <c r="G312">
        <v>140</v>
      </c>
      <c r="H312" s="4">
        <v>9</v>
      </c>
      <c r="I312" s="4">
        <v>7</v>
      </c>
      <c r="J312" s="4">
        <v>9</v>
      </c>
      <c r="K312" s="4">
        <v>7</v>
      </c>
      <c r="L312" s="4">
        <f>AVERAGE(J312:K312)</f>
        <v>8</v>
      </c>
      <c r="M312" s="4">
        <v>3</v>
      </c>
    </row>
    <row r="313" spans="1:13" x14ac:dyDescent="0.25">
      <c r="A313" t="s">
        <v>1146</v>
      </c>
      <c r="B313" t="s">
        <v>1147</v>
      </c>
      <c r="C313" t="s">
        <v>1148</v>
      </c>
      <c r="D313" t="s">
        <v>1149</v>
      </c>
      <c r="E313">
        <v>495</v>
      </c>
      <c r="G313">
        <v>207</v>
      </c>
      <c r="H313" s="4">
        <v>9</v>
      </c>
      <c r="I313" s="4">
        <v>7</v>
      </c>
      <c r="J313" s="4">
        <v>9</v>
      </c>
      <c r="K313" s="4">
        <v>7</v>
      </c>
      <c r="L313" s="4">
        <f>AVERAGE(J313:K313)</f>
        <v>8</v>
      </c>
      <c r="M313" s="4">
        <v>3</v>
      </c>
    </row>
    <row r="314" spans="1:13" x14ac:dyDescent="0.25">
      <c r="A314" t="s">
        <v>1150</v>
      </c>
      <c r="B314" t="s">
        <v>1151</v>
      </c>
      <c r="C314" t="s">
        <v>1152</v>
      </c>
      <c r="D314" t="s">
        <v>1153</v>
      </c>
      <c r="E314">
        <v>288</v>
      </c>
      <c r="G314">
        <v>243</v>
      </c>
      <c r="H314" s="4">
        <v>7</v>
      </c>
      <c r="I314" s="4">
        <v>7</v>
      </c>
      <c r="J314" s="4">
        <v>9</v>
      </c>
      <c r="K314" s="4">
        <v>7</v>
      </c>
      <c r="L314" s="4">
        <f>AVERAGE(J314:K314)</f>
        <v>8</v>
      </c>
      <c r="M314" s="4">
        <v>3</v>
      </c>
    </row>
    <row r="315" spans="1:13" x14ac:dyDescent="0.25">
      <c r="A315" t="s">
        <v>1154</v>
      </c>
      <c r="B315" t="s">
        <v>1155</v>
      </c>
      <c r="C315" t="s">
        <v>1156</v>
      </c>
      <c r="D315" t="s">
        <v>1157</v>
      </c>
      <c r="E315">
        <v>253</v>
      </c>
      <c r="G315">
        <v>208</v>
      </c>
      <c r="H315" s="4">
        <v>7</v>
      </c>
      <c r="I315" s="4">
        <v>6</v>
      </c>
      <c r="J315" s="4">
        <v>8</v>
      </c>
      <c r="K315" s="4">
        <v>8</v>
      </c>
      <c r="L315" s="4">
        <f>AVERAGE(J315:K315)</f>
        <v>8</v>
      </c>
      <c r="M315" s="4">
        <v>3</v>
      </c>
    </row>
    <row r="316" spans="1:13" x14ac:dyDescent="0.25">
      <c r="A316" t="s">
        <v>1158</v>
      </c>
      <c r="B316" t="s">
        <v>1159</v>
      </c>
      <c r="C316" t="s">
        <v>1160</v>
      </c>
      <c r="D316" t="s">
        <v>1161</v>
      </c>
      <c r="E316">
        <v>256</v>
      </c>
      <c r="G316">
        <v>207</v>
      </c>
      <c r="H316" s="4">
        <v>7</v>
      </c>
      <c r="I316" s="4">
        <v>6</v>
      </c>
      <c r="J316" s="4">
        <v>8</v>
      </c>
      <c r="K316" s="4">
        <v>8</v>
      </c>
      <c r="L316" s="4">
        <f>AVERAGE(J316:K316)</f>
        <v>8</v>
      </c>
      <c r="M316" s="4">
        <v>3</v>
      </c>
    </row>
    <row r="317" spans="1:13" x14ac:dyDescent="0.25">
      <c r="A317" t="s">
        <v>1162</v>
      </c>
      <c r="B317" t="s">
        <v>1163</v>
      </c>
      <c r="C317" t="s">
        <v>1164</v>
      </c>
      <c r="D317" t="s">
        <v>1165</v>
      </c>
      <c r="E317">
        <v>245</v>
      </c>
      <c r="G317">
        <v>174</v>
      </c>
      <c r="H317" s="4">
        <v>9</v>
      </c>
      <c r="I317" s="4">
        <v>6</v>
      </c>
      <c r="J317" s="4">
        <v>9</v>
      </c>
      <c r="K317" s="4">
        <v>7</v>
      </c>
      <c r="L317" s="4">
        <f>AVERAGE(J317:K317)</f>
        <v>8</v>
      </c>
      <c r="M317" s="4">
        <v>3</v>
      </c>
    </row>
    <row r="318" spans="1:13" x14ac:dyDescent="0.25">
      <c r="A318" t="s">
        <v>1166</v>
      </c>
      <c r="B318" t="s">
        <v>1167</v>
      </c>
      <c r="C318" t="s">
        <v>1168</v>
      </c>
      <c r="D318" t="s">
        <v>894</v>
      </c>
      <c r="E318">
        <v>275</v>
      </c>
      <c r="G318">
        <v>184</v>
      </c>
      <c r="H318" s="4">
        <v>9</v>
      </c>
      <c r="I318" s="4">
        <v>6</v>
      </c>
      <c r="J318" s="4">
        <v>9</v>
      </c>
      <c r="K318" s="4">
        <v>7</v>
      </c>
      <c r="L318" s="4">
        <f>AVERAGE(J318:K318)</f>
        <v>8</v>
      </c>
      <c r="M318" s="4">
        <v>3</v>
      </c>
    </row>
    <row r="319" spans="1:13" x14ac:dyDescent="0.25">
      <c r="A319" t="s">
        <v>1169</v>
      </c>
      <c r="B319" t="s">
        <v>1170</v>
      </c>
      <c r="C319" t="s">
        <v>1171</v>
      </c>
      <c r="D319" t="s">
        <v>1172</v>
      </c>
      <c r="E319">
        <v>443</v>
      </c>
      <c r="G319">
        <v>204</v>
      </c>
      <c r="H319" s="4">
        <v>9</v>
      </c>
      <c r="I319" s="4">
        <v>6</v>
      </c>
      <c r="J319" s="4">
        <v>9</v>
      </c>
      <c r="K319" s="4">
        <v>7</v>
      </c>
      <c r="L319" s="4">
        <f>AVERAGE(J319:K319)</f>
        <v>8</v>
      </c>
      <c r="M319" s="4">
        <v>3</v>
      </c>
    </row>
    <row r="320" spans="1:13" x14ac:dyDescent="0.25">
      <c r="A320" t="s">
        <v>1173</v>
      </c>
      <c r="B320" t="s">
        <v>1174</v>
      </c>
      <c r="C320" t="s">
        <v>1175</v>
      </c>
      <c r="D320" t="s">
        <v>1176</v>
      </c>
      <c r="E320">
        <v>469</v>
      </c>
      <c r="G320">
        <v>304</v>
      </c>
      <c r="H320" s="4">
        <v>9</v>
      </c>
      <c r="I320" s="4">
        <v>6</v>
      </c>
      <c r="J320" s="4">
        <v>9</v>
      </c>
      <c r="K320" s="4">
        <v>7</v>
      </c>
      <c r="L320" s="4">
        <f>AVERAGE(J320:K320)</f>
        <v>8</v>
      </c>
      <c r="M320" s="4">
        <v>3</v>
      </c>
    </row>
    <row r="321" spans="1:13" x14ac:dyDescent="0.25">
      <c r="A321" t="s">
        <v>1177</v>
      </c>
      <c r="B321" t="s">
        <v>1178</v>
      </c>
      <c r="C321" t="s">
        <v>1179</v>
      </c>
      <c r="D321" t="s">
        <v>1180</v>
      </c>
      <c r="E321">
        <v>523</v>
      </c>
      <c r="G321">
        <v>247</v>
      </c>
      <c r="H321" s="4">
        <v>9</v>
      </c>
      <c r="I321" s="4">
        <v>6</v>
      </c>
      <c r="J321" s="4">
        <v>9</v>
      </c>
      <c r="K321" s="4">
        <v>7</v>
      </c>
      <c r="L321" s="4">
        <f>AVERAGE(J321:K321)</f>
        <v>8</v>
      </c>
      <c r="M321" s="4">
        <v>3</v>
      </c>
    </row>
    <row r="322" spans="1:13" x14ac:dyDescent="0.25">
      <c r="A322" t="s">
        <v>1181</v>
      </c>
      <c r="B322" t="s">
        <v>1182</v>
      </c>
      <c r="C322" t="s">
        <v>1183</v>
      </c>
      <c r="D322" t="s">
        <v>132</v>
      </c>
      <c r="E322">
        <v>561</v>
      </c>
      <c r="F322">
        <f>J322*J322/H322</f>
        <v>9.0909090909090917</v>
      </c>
      <c r="G322">
        <v>269</v>
      </c>
      <c r="H322" s="4">
        <v>11</v>
      </c>
      <c r="I322" s="4">
        <v>6</v>
      </c>
      <c r="J322" s="4">
        <v>10</v>
      </c>
      <c r="K322" s="4">
        <v>6</v>
      </c>
      <c r="L322" s="4">
        <f>AVERAGE(J322:K322)</f>
        <v>8</v>
      </c>
      <c r="M322" s="4">
        <v>3</v>
      </c>
    </row>
    <row r="323" spans="1:13" x14ac:dyDescent="0.25">
      <c r="A323" t="s">
        <v>1184</v>
      </c>
      <c r="B323" t="s">
        <v>1185</v>
      </c>
      <c r="C323" t="s">
        <v>1186</v>
      </c>
      <c r="D323" t="s">
        <v>1187</v>
      </c>
      <c r="E323">
        <v>254</v>
      </c>
      <c r="G323">
        <v>214</v>
      </c>
      <c r="H323" s="4">
        <v>6</v>
      </c>
      <c r="I323" s="4">
        <v>5</v>
      </c>
      <c r="J323" s="4">
        <v>8</v>
      </c>
      <c r="K323" s="4">
        <v>8</v>
      </c>
      <c r="L323" s="4">
        <f>AVERAGE(J323:K323)</f>
        <v>8</v>
      </c>
      <c r="M323" s="4">
        <v>3</v>
      </c>
    </row>
    <row r="324" spans="1:13" x14ac:dyDescent="0.25">
      <c r="A324" t="s">
        <v>1188</v>
      </c>
      <c r="B324" t="s">
        <v>1189</v>
      </c>
      <c r="C324" t="s">
        <v>1190</v>
      </c>
      <c r="D324" t="s">
        <v>409</v>
      </c>
      <c r="E324">
        <v>281</v>
      </c>
      <c r="G324">
        <v>174</v>
      </c>
      <c r="H324" s="4">
        <v>6</v>
      </c>
      <c r="I324" s="4">
        <v>5</v>
      </c>
      <c r="J324" s="4">
        <v>8</v>
      </c>
      <c r="K324" s="4">
        <v>8</v>
      </c>
      <c r="L324" s="4">
        <f>AVERAGE(J324:K324)</f>
        <v>8</v>
      </c>
      <c r="M324" s="4">
        <v>3</v>
      </c>
    </row>
    <row r="325" spans="1:13" x14ac:dyDescent="0.25">
      <c r="A325" t="s">
        <v>1191</v>
      </c>
      <c r="B325" t="s">
        <v>1192</v>
      </c>
      <c r="C325" t="s">
        <v>1193</v>
      </c>
      <c r="D325" t="s">
        <v>1194</v>
      </c>
      <c r="E325">
        <v>173</v>
      </c>
      <c r="G325">
        <v>107</v>
      </c>
      <c r="H325" s="4">
        <v>6</v>
      </c>
      <c r="I325" s="4">
        <v>5</v>
      </c>
      <c r="J325" s="4">
        <v>9</v>
      </c>
      <c r="K325" s="4">
        <v>7</v>
      </c>
      <c r="L325" s="4">
        <f>AVERAGE(J325:K325)</f>
        <v>8</v>
      </c>
      <c r="M325" s="4">
        <v>3</v>
      </c>
    </row>
    <row r="326" spans="1:13" x14ac:dyDescent="0.25">
      <c r="A326" t="s">
        <v>1195</v>
      </c>
      <c r="B326" t="s">
        <v>1196</v>
      </c>
      <c r="C326" t="s">
        <v>1197</v>
      </c>
      <c r="D326" t="s">
        <v>1198</v>
      </c>
      <c r="E326">
        <v>442</v>
      </c>
      <c r="G326">
        <v>286</v>
      </c>
      <c r="H326" s="4">
        <v>7</v>
      </c>
      <c r="I326" s="4">
        <v>5</v>
      </c>
      <c r="J326" s="4">
        <v>8</v>
      </c>
      <c r="K326" s="4">
        <v>8</v>
      </c>
      <c r="L326" s="4">
        <f>AVERAGE(J326:K326)</f>
        <v>8</v>
      </c>
      <c r="M326" s="4">
        <v>3</v>
      </c>
    </row>
    <row r="327" spans="1:13" x14ac:dyDescent="0.25">
      <c r="A327" t="s">
        <v>1199</v>
      </c>
      <c r="B327" t="s">
        <v>1200</v>
      </c>
      <c r="C327" t="s">
        <v>1201</v>
      </c>
      <c r="D327" t="s">
        <v>1202</v>
      </c>
      <c r="E327">
        <v>215</v>
      </c>
      <c r="G327">
        <v>136</v>
      </c>
      <c r="H327" s="4">
        <v>6</v>
      </c>
      <c r="I327" s="4">
        <v>5</v>
      </c>
      <c r="J327" s="4">
        <v>9</v>
      </c>
      <c r="K327" s="4">
        <v>7</v>
      </c>
      <c r="L327" s="4">
        <f>AVERAGE(J327:K327)</f>
        <v>8</v>
      </c>
      <c r="M327" s="4">
        <v>3</v>
      </c>
    </row>
    <row r="328" spans="1:13" x14ac:dyDescent="0.25">
      <c r="A328" t="s">
        <v>1203</v>
      </c>
      <c r="B328" t="s">
        <v>1204</v>
      </c>
      <c r="C328" t="s">
        <v>1205</v>
      </c>
      <c r="D328" t="s">
        <v>1206</v>
      </c>
      <c r="E328">
        <v>257</v>
      </c>
      <c r="G328">
        <v>207</v>
      </c>
      <c r="H328" s="4">
        <v>5</v>
      </c>
      <c r="I328" s="4">
        <v>4</v>
      </c>
      <c r="J328" s="4">
        <v>8</v>
      </c>
      <c r="K328" s="4">
        <v>8</v>
      </c>
      <c r="L328" s="4">
        <f>AVERAGE(J328:K328)</f>
        <v>8</v>
      </c>
      <c r="M328" s="4">
        <v>3</v>
      </c>
    </row>
    <row r="329" spans="1:13" x14ac:dyDescent="0.25">
      <c r="A329" t="s">
        <v>1207</v>
      </c>
      <c r="B329" t="s">
        <v>1208</v>
      </c>
      <c r="C329" t="s">
        <v>1209</v>
      </c>
      <c r="D329" t="s">
        <v>1210</v>
      </c>
      <c r="E329">
        <v>296</v>
      </c>
      <c r="G329">
        <v>182</v>
      </c>
      <c r="H329" s="4">
        <v>9</v>
      </c>
      <c r="I329" s="4">
        <v>5</v>
      </c>
      <c r="J329" s="4">
        <v>9</v>
      </c>
      <c r="K329" s="4">
        <v>7</v>
      </c>
      <c r="L329" s="4">
        <f>AVERAGE(J329:K329)</f>
        <v>8</v>
      </c>
      <c r="M329" s="4">
        <v>3</v>
      </c>
    </row>
    <row r="330" spans="1:13" x14ac:dyDescent="0.25">
      <c r="A330" t="s">
        <v>1211</v>
      </c>
      <c r="B330" t="s">
        <v>1212</v>
      </c>
      <c r="C330" t="s">
        <v>1213</v>
      </c>
      <c r="D330" t="s">
        <v>1214</v>
      </c>
      <c r="E330">
        <v>398</v>
      </c>
      <c r="G330">
        <v>164</v>
      </c>
      <c r="H330" s="4">
        <v>9</v>
      </c>
      <c r="I330" s="4">
        <v>5</v>
      </c>
      <c r="J330" s="4">
        <v>9</v>
      </c>
      <c r="K330" s="4">
        <v>7</v>
      </c>
      <c r="L330" s="4">
        <f>AVERAGE(J330:K330)</f>
        <v>8</v>
      </c>
      <c r="M330" s="4">
        <v>3</v>
      </c>
    </row>
    <row r="331" spans="1:13" x14ac:dyDescent="0.25">
      <c r="A331" t="s">
        <v>1215</v>
      </c>
      <c r="B331" t="s">
        <v>1216</v>
      </c>
      <c r="C331" t="s">
        <v>1217</v>
      </c>
      <c r="D331" t="s">
        <v>115</v>
      </c>
      <c r="E331">
        <v>603</v>
      </c>
      <c r="G331">
        <v>316</v>
      </c>
      <c r="H331" s="4">
        <v>9</v>
      </c>
      <c r="I331" s="4">
        <v>5</v>
      </c>
      <c r="J331" s="4">
        <v>9</v>
      </c>
      <c r="K331" s="4">
        <v>7</v>
      </c>
      <c r="L331" s="4">
        <f>AVERAGE(J331:K331)</f>
        <v>8</v>
      </c>
      <c r="M331" s="4">
        <v>3</v>
      </c>
    </row>
    <row r="332" spans="1:13" x14ac:dyDescent="0.25">
      <c r="A332" t="s">
        <v>1218</v>
      </c>
      <c r="B332" t="s">
        <v>1219</v>
      </c>
      <c r="C332" t="s">
        <v>1220</v>
      </c>
      <c r="D332" t="s">
        <v>1221</v>
      </c>
      <c r="E332">
        <v>251</v>
      </c>
      <c r="G332">
        <v>196</v>
      </c>
      <c r="H332" s="4">
        <v>8</v>
      </c>
      <c r="I332" s="4">
        <v>5</v>
      </c>
      <c r="J332" s="4">
        <v>9</v>
      </c>
      <c r="K332" s="4">
        <v>7</v>
      </c>
      <c r="L332" s="4">
        <f>AVERAGE(J332:K332)</f>
        <v>8</v>
      </c>
      <c r="M332" s="4">
        <v>3</v>
      </c>
    </row>
    <row r="333" spans="1:13" x14ac:dyDescent="0.25">
      <c r="A333" t="s">
        <v>1222</v>
      </c>
      <c r="B333" t="s">
        <v>1223</v>
      </c>
      <c r="C333" t="s">
        <v>1224</v>
      </c>
      <c r="D333" t="s">
        <v>1225</v>
      </c>
      <c r="E333">
        <v>444</v>
      </c>
      <c r="G333">
        <v>289</v>
      </c>
      <c r="H333" s="4">
        <v>8</v>
      </c>
      <c r="I333" s="4">
        <v>5</v>
      </c>
      <c r="J333" s="4">
        <v>9</v>
      </c>
      <c r="K333" s="4">
        <v>7</v>
      </c>
      <c r="L333" s="4">
        <f>AVERAGE(J333:K333)</f>
        <v>8</v>
      </c>
      <c r="M333" s="4">
        <v>3</v>
      </c>
    </row>
    <row r="334" spans="1:13" x14ac:dyDescent="0.25">
      <c r="A334" t="s">
        <v>1226</v>
      </c>
      <c r="B334" t="s">
        <v>1227</v>
      </c>
      <c r="C334" t="s">
        <v>1228</v>
      </c>
      <c r="D334" t="s">
        <v>1229</v>
      </c>
      <c r="E334">
        <v>170</v>
      </c>
      <c r="G334">
        <v>106</v>
      </c>
      <c r="H334" s="4">
        <v>7</v>
      </c>
      <c r="I334" s="4">
        <v>5</v>
      </c>
      <c r="J334" s="4">
        <v>9</v>
      </c>
      <c r="K334" s="4">
        <v>7</v>
      </c>
      <c r="L334" s="4">
        <f>AVERAGE(J334:K334)</f>
        <v>8</v>
      </c>
      <c r="M334" s="4">
        <v>3</v>
      </c>
    </row>
    <row r="335" spans="1:13" x14ac:dyDescent="0.25">
      <c r="A335" t="s">
        <v>1230</v>
      </c>
      <c r="B335" t="s">
        <v>1231</v>
      </c>
      <c r="C335" t="s">
        <v>1232</v>
      </c>
      <c r="D335" t="s">
        <v>1233</v>
      </c>
      <c r="E335">
        <v>255</v>
      </c>
      <c r="G335">
        <v>173</v>
      </c>
      <c r="H335" s="4">
        <v>7</v>
      </c>
      <c r="I335" s="4">
        <v>5</v>
      </c>
      <c r="J335" s="4">
        <v>9</v>
      </c>
      <c r="K335" s="4">
        <v>7</v>
      </c>
      <c r="L335" s="4">
        <f>AVERAGE(J335:K335)</f>
        <v>8</v>
      </c>
      <c r="M335" s="4">
        <v>3</v>
      </c>
    </row>
    <row r="336" spans="1:13" x14ac:dyDescent="0.25">
      <c r="A336" t="s">
        <v>1234</v>
      </c>
      <c r="B336" t="s">
        <v>1235</v>
      </c>
      <c r="C336" t="s">
        <v>1236</v>
      </c>
      <c r="D336" t="s">
        <v>1237</v>
      </c>
      <c r="E336">
        <v>478</v>
      </c>
      <c r="G336">
        <v>213</v>
      </c>
      <c r="H336" s="4">
        <v>7</v>
      </c>
      <c r="I336" s="4">
        <v>5</v>
      </c>
      <c r="J336" s="4">
        <v>9</v>
      </c>
      <c r="K336" s="4">
        <v>7</v>
      </c>
      <c r="L336" s="4">
        <f>AVERAGE(J336:K336)</f>
        <v>8</v>
      </c>
      <c r="M336" s="4">
        <v>3</v>
      </c>
    </row>
    <row r="337" spans="1:13" x14ac:dyDescent="0.25">
      <c r="A337" t="s">
        <v>1238</v>
      </c>
      <c r="B337" t="s">
        <v>1239</v>
      </c>
      <c r="C337" t="s">
        <v>1240</v>
      </c>
      <c r="D337" t="s">
        <v>1241</v>
      </c>
      <c r="E337">
        <v>264</v>
      </c>
      <c r="F337">
        <f>J337*J337/H337</f>
        <v>9.0909090909090917</v>
      </c>
      <c r="G337">
        <v>142</v>
      </c>
      <c r="H337" s="4">
        <v>11</v>
      </c>
      <c r="I337" s="4">
        <v>5</v>
      </c>
      <c r="J337" s="4">
        <v>10</v>
      </c>
      <c r="K337" s="4">
        <v>6</v>
      </c>
      <c r="L337" s="4">
        <f>AVERAGE(J337:K337)</f>
        <v>8</v>
      </c>
      <c r="M337" s="4">
        <v>3</v>
      </c>
    </row>
    <row r="338" spans="1:13" x14ac:dyDescent="0.25">
      <c r="A338" t="s">
        <v>1242</v>
      </c>
      <c r="B338" t="s">
        <v>1243</v>
      </c>
      <c r="C338" t="s">
        <v>1244</v>
      </c>
      <c r="D338" t="s">
        <v>1245</v>
      </c>
      <c r="E338">
        <v>381</v>
      </c>
      <c r="F338">
        <f>J338*J338/H338</f>
        <v>9.0909090909090917</v>
      </c>
      <c r="G338">
        <v>169</v>
      </c>
      <c r="H338" s="4">
        <v>11</v>
      </c>
      <c r="I338" s="4">
        <v>5</v>
      </c>
      <c r="J338" s="4">
        <v>10</v>
      </c>
      <c r="K338" s="4">
        <v>6</v>
      </c>
      <c r="L338" s="4">
        <f>AVERAGE(J338:K338)</f>
        <v>8</v>
      </c>
      <c r="M338" s="4">
        <v>3</v>
      </c>
    </row>
    <row r="339" spans="1:13" x14ac:dyDescent="0.25">
      <c r="A339" t="s">
        <v>1246</v>
      </c>
      <c r="B339" t="s">
        <v>1247</v>
      </c>
      <c r="C339" t="s">
        <v>1248</v>
      </c>
      <c r="D339" t="s">
        <v>1249</v>
      </c>
      <c r="E339">
        <v>652</v>
      </c>
      <c r="F339">
        <f>J339*J339/H339</f>
        <v>9.0909090909090917</v>
      </c>
      <c r="G339">
        <v>257</v>
      </c>
      <c r="H339" s="4">
        <v>11</v>
      </c>
      <c r="I339" s="4">
        <v>5</v>
      </c>
      <c r="J339" s="4">
        <v>10</v>
      </c>
      <c r="K339" s="4">
        <v>6</v>
      </c>
      <c r="L339" s="4">
        <f>AVERAGE(J339:K339)</f>
        <v>8</v>
      </c>
      <c r="M339" s="4">
        <v>3</v>
      </c>
    </row>
    <row r="340" spans="1:13" x14ac:dyDescent="0.25">
      <c r="A340" t="s">
        <v>1250</v>
      </c>
      <c r="B340" t="s">
        <v>1251</v>
      </c>
      <c r="C340" t="s">
        <v>1252</v>
      </c>
      <c r="D340" t="s">
        <v>115</v>
      </c>
      <c r="E340">
        <v>321</v>
      </c>
      <c r="F340">
        <f>J340*J340/H340</f>
        <v>10</v>
      </c>
      <c r="G340">
        <v>128</v>
      </c>
      <c r="H340" s="4">
        <v>10</v>
      </c>
      <c r="I340" s="4">
        <v>5</v>
      </c>
      <c r="J340" s="4">
        <v>10</v>
      </c>
      <c r="K340" s="4">
        <v>6</v>
      </c>
      <c r="L340" s="4">
        <f>AVERAGE(J340:K340)</f>
        <v>8</v>
      </c>
      <c r="M340" s="4">
        <v>3</v>
      </c>
    </row>
    <row r="341" spans="1:13" x14ac:dyDescent="0.25">
      <c r="A341" t="s">
        <v>1253</v>
      </c>
      <c r="B341" t="s">
        <v>1254</v>
      </c>
      <c r="C341" t="s">
        <v>1255</v>
      </c>
      <c r="D341" t="s">
        <v>1256</v>
      </c>
      <c r="E341">
        <v>562</v>
      </c>
      <c r="F341">
        <f>J341*J341/H341</f>
        <v>10</v>
      </c>
      <c r="G341">
        <v>268</v>
      </c>
      <c r="H341" s="4">
        <v>10</v>
      </c>
      <c r="I341" s="4">
        <v>5</v>
      </c>
      <c r="J341" s="4">
        <v>10</v>
      </c>
      <c r="K341" s="4">
        <v>6</v>
      </c>
      <c r="L341" s="4">
        <f>AVERAGE(J341:K341)</f>
        <v>8</v>
      </c>
      <c r="M341" s="4">
        <v>3</v>
      </c>
    </row>
    <row r="342" spans="1:13" x14ac:dyDescent="0.25">
      <c r="A342" t="s">
        <v>1257</v>
      </c>
      <c r="B342" t="s">
        <v>1258</v>
      </c>
      <c r="C342" t="s">
        <v>1259</v>
      </c>
      <c r="D342" t="s">
        <v>1260</v>
      </c>
      <c r="E342">
        <v>314</v>
      </c>
      <c r="G342">
        <v>156</v>
      </c>
      <c r="H342" s="4">
        <v>9</v>
      </c>
      <c r="I342" s="4">
        <v>4</v>
      </c>
      <c r="J342" s="4">
        <v>9</v>
      </c>
      <c r="K342" s="4">
        <v>7</v>
      </c>
      <c r="L342" s="4">
        <f>AVERAGE(J342:K342)</f>
        <v>8</v>
      </c>
      <c r="M342" s="4">
        <v>3</v>
      </c>
    </row>
    <row r="343" spans="1:13" x14ac:dyDescent="0.25">
      <c r="A343" t="s">
        <v>1261</v>
      </c>
      <c r="B343" t="s">
        <v>1262</v>
      </c>
      <c r="C343" t="s">
        <v>1263</v>
      </c>
      <c r="D343" t="s">
        <v>1264</v>
      </c>
      <c r="E343">
        <v>556</v>
      </c>
      <c r="G343">
        <v>261</v>
      </c>
      <c r="H343" s="4">
        <v>9</v>
      </c>
      <c r="I343" s="4">
        <v>4</v>
      </c>
      <c r="J343" s="4">
        <v>9</v>
      </c>
      <c r="K343" s="4">
        <v>7</v>
      </c>
      <c r="L343" s="4">
        <f>AVERAGE(J343:K343)</f>
        <v>8</v>
      </c>
      <c r="M343" s="4">
        <v>3</v>
      </c>
    </row>
    <row r="344" spans="1:13" x14ac:dyDescent="0.25">
      <c r="A344" t="s">
        <v>1265</v>
      </c>
      <c r="B344" t="s">
        <v>1266</v>
      </c>
      <c r="C344" t="s">
        <v>1267</v>
      </c>
      <c r="D344" t="s">
        <v>1268</v>
      </c>
      <c r="E344">
        <v>346</v>
      </c>
      <c r="G344">
        <v>241</v>
      </c>
      <c r="H344" s="4">
        <v>8</v>
      </c>
      <c r="I344" s="4">
        <v>4</v>
      </c>
      <c r="J344" s="4">
        <v>9</v>
      </c>
      <c r="K344" s="4">
        <v>7</v>
      </c>
      <c r="L344" s="4">
        <f>AVERAGE(J344:K344)</f>
        <v>8</v>
      </c>
      <c r="M344" s="4">
        <v>3</v>
      </c>
    </row>
    <row r="345" spans="1:13" x14ac:dyDescent="0.25">
      <c r="A345" t="s">
        <v>1269</v>
      </c>
      <c r="B345" t="s">
        <v>1270</v>
      </c>
      <c r="C345" t="s">
        <v>1271</v>
      </c>
      <c r="D345" t="s">
        <v>843</v>
      </c>
      <c r="E345">
        <v>380</v>
      </c>
      <c r="G345">
        <v>208</v>
      </c>
      <c r="H345" s="4">
        <v>8</v>
      </c>
      <c r="I345" s="4">
        <v>4</v>
      </c>
      <c r="J345" s="4">
        <v>9</v>
      </c>
      <c r="K345" s="4">
        <v>7</v>
      </c>
      <c r="L345" s="4">
        <f>AVERAGE(J345:K345)</f>
        <v>8</v>
      </c>
      <c r="M345" s="4">
        <v>3</v>
      </c>
    </row>
    <row r="346" spans="1:13" x14ac:dyDescent="0.25">
      <c r="A346" t="s">
        <v>1272</v>
      </c>
      <c r="B346" t="s">
        <v>1273</v>
      </c>
      <c r="C346" t="s">
        <v>1274</v>
      </c>
      <c r="D346" t="s">
        <v>1275</v>
      </c>
      <c r="E346">
        <v>490</v>
      </c>
      <c r="G346">
        <v>275</v>
      </c>
      <c r="H346" s="4">
        <v>8</v>
      </c>
      <c r="I346" s="4">
        <v>4</v>
      </c>
      <c r="J346" s="4">
        <v>9</v>
      </c>
      <c r="K346" s="4">
        <v>7</v>
      </c>
      <c r="L346" s="4">
        <f>AVERAGE(J346:K346)</f>
        <v>8</v>
      </c>
      <c r="M346" s="4">
        <v>3</v>
      </c>
    </row>
    <row r="347" spans="1:13" x14ac:dyDescent="0.25">
      <c r="A347" t="s">
        <v>1276</v>
      </c>
      <c r="B347" t="s">
        <v>1277</v>
      </c>
      <c r="C347" t="s">
        <v>1278</v>
      </c>
      <c r="D347" t="s">
        <v>1279</v>
      </c>
      <c r="E347">
        <v>201</v>
      </c>
      <c r="G347">
        <v>158</v>
      </c>
      <c r="H347" s="4">
        <v>7</v>
      </c>
      <c r="I347" s="4">
        <v>4</v>
      </c>
      <c r="J347" s="4">
        <v>9</v>
      </c>
      <c r="K347" s="4">
        <v>7</v>
      </c>
      <c r="L347" s="4">
        <f>AVERAGE(J347:K347)</f>
        <v>8</v>
      </c>
      <c r="M347" s="4">
        <v>3</v>
      </c>
    </row>
    <row r="348" spans="1:13" x14ac:dyDescent="0.25">
      <c r="A348" t="s">
        <v>1280</v>
      </c>
      <c r="B348" t="s">
        <v>1281</v>
      </c>
      <c r="C348" t="s">
        <v>1282</v>
      </c>
      <c r="D348" t="s">
        <v>1283</v>
      </c>
      <c r="E348">
        <v>251</v>
      </c>
      <c r="G348">
        <v>154</v>
      </c>
      <c r="H348" s="4">
        <v>7</v>
      </c>
      <c r="I348" s="4">
        <v>4</v>
      </c>
      <c r="J348" s="4">
        <v>9</v>
      </c>
      <c r="K348" s="4">
        <v>7</v>
      </c>
      <c r="L348" s="4">
        <f>AVERAGE(J348:K348)</f>
        <v>8</v>
      </c>
      <c r="M348" s="4">
        <v>3</v>
      </c>
    </row>
    <row r="349" spans="1:13" x14ac:dyDescent="0.25">
      <c r="A349" t="s">
        <v>1284</v>
      </c>
      <c r="B349" t="s">
        <v>1285</v>
      </c>
      <c r="C349" t="s">
        <v>1286</v>
      </c>
      <c r="D349" t="s">
        <v>115</v>
      </c>
      <c r="E349">
        <v>513</v>
      </c>
      <c r="F349">
        <f>J349*J349/H349</f>
        <v>8.3333333333333339</v>
      </c>
      <c r="G349">
        <v>207</v>
      </c>
      <c r="H349" s="4">
        <v>12</v>
      </c>
      <c r="I349" s="4">
        <v>4</v>
      </c>
      <c r="J349" s="4">
        <v>10</v>
      </c>
      <c r="K349" s="4">
        <v>6</v>
      </c>
      <c r="L349" s="4">
        <f>AVERAGE(J349:K349)</f>
        <v>8</v>
      </c>
      <c r="M349" s="4">
        <v>3</v>
      </c>
    </row>
    <row r="350" spans="1:13" x14ac:dyDescent="0.25">
      <c r="A350" t="s">
        <v>1287</v>
      </c>
      <c r="B350" t="s">
        <v>1288</v>
      </c>
      <c r="C350" t="s">
        <v>1289</v>
      </c>
      <c r="D350" t="s">
        <v>1290</v>
      </c>
      <c r="E350">
        <v>406</v>
      </c>
      <c r="F350">
        <f>J350*J350/H350</f>
        <v>10</v>
      </c>
      <c r="G350">
        <v>193</v>
      </c>
      <c r="H350" s="4">
        <v>10</v>
      </c>
      <c r="I350" s="4">
        <v>4</v>
      </c>
      <c r="J350" s="4">
        <v>10</v>
      </c>
      <c r="K350" s="4">
        <v>6</v>
      </c>
      <c r="L350" s="4">
        <f>AVERAGE(J350:K350)</f>
        <v>8</v>
      </c>
      <c r="M350" s="4">
        <v>3</v>
      </c>
    </row>
    <row r="351" spans="1:13" x14ac:dyDescent="0.25">
      <c r="A351" t="s">
        <v>1291</v>
      </c>
      <c r="B351" s="5" t="s">
        <v>1292</v>
      </c>
      <c r="C351" t="s">
        <v>1293</v>
      </c>
      <c r="D351" t="s">
        <v>1294</v>
      </c>
      <c r="E351">
        <v>521</v>
      </c>
      <c r="F351">
        <f>J351*J351/H351</f>
        <v>8.6428571428571423</v>
      </c>
      <c r="G351">
        <v>123</v>
      </c>
      <c r="H351" s="4">
        <v>14</v>
      </c>
      <c r="I351" s="4">
        <v>4</v>
      </c>
      <c r="J351" s="4">
        <v>11</v>
      </c>
      <c r="K351" s="4">
        <v>5</v>
      </c>
      <c r="L351" s="4">
        <f>AVERAGE(J351:K351)</f>
        <v>8</v>
      </c>
      <c r="M351" s="4">
        <v>3</v>
      </c>
    </row>
    <row r="352" spans="1:13" x14ac:dyDescent="0.25">
      <c r="A352" t="s">
        <v>1295</v>
      </c>
      <c r="B352" t="s">
        <v>1296</v>
      </c>
      <c r="C352" t="s">
        <v>1297</v>
      </c>
      <c r="D352" t="s">
        <v>1298</v>
      </c>
      <c r="E352">
        <v>902</v>
      </c>
      <c r="F352">
        <f>J352*J352/H352</f>
        <v>9.0909090909090917</v>
      </c>
      <c r="G352">
        <v>328</v>
      </c>
      <c r="H352" s="4">
        <v>11</v>
      </c>
      <c r="I352" s="4">
        <v>3</v>
      </c>
      <c r="J352" s="4">
        <v>10</v>
      </c>
      <c r="K352" s="4">
        <v>6</v>
      </c>
      <c r="L352" s="4">
        <f>AVERAGE(J352:K352)</f>
        <v>8</v>
      </c>
      <c r="M352" s="4">
        <v>3</v>
      </c>
    </row>
    <row r="353" spans="1:13" x14ac:dyDescent="0.25">
      <c r="A353" t="s">
        <v>1299</v>
      </c>
      <c r="B353" t="s">
        <v>1300</v>
      </c>
      <c r="C353" t="s">
        <v>1301</v>
      </c>
      <c r="D353" t="s">
        <v>1302</v>
      </c>
      <c r="E353">
        <v>246</v>
      </c>
      <c r="F353">
        <f>J353*J353/H353</f>
        <v>10</v>
      </c>
      <c r="G353">
        <v>101</v>
      </c>
      <c r="H353" s="4">
        <v>10</v>
      </c>
      <c r="I353" s="4">
        <v>2</v>
      </c>
      <c r="J353" s="4">
        <v>10</v>
      </c>
      <c r="K353" s="4">
        <v>6</v>
      </c>
      <c r="L353" s="4">
        <f>AVERAGE(J353:K353)</f>
        <v>8</v>
      </c>
      <c r="M353" s="4">
        <v>3</v>
      </c>
    </row>
    <row r="354" spans="1:13" x14ac:dyDescent="0.25">
      <c r="A354" t="s">
        <v>1303</v>
      </c>
      <c r="B354" t="s">
        <v>1304</v>
      </c>
      <c r="C354" t="s">
        <v>1305</v>
      </c>
      <c r="D354" t="s">
        <v>1306</v>
      </c>
      <c r="E354">
        <v>376</v>
      </c>
      <c r="G354">
        <v>173</v>
      </c>
      <c r="H354" s="4">
        <v>9</v>
      </c>
      <c r="I354" s="4">
        <v>1</v>
      </c>
      <c r="J354" s="4">
        <v>9</v>
      </c>
      <c r="K354" s="4">
        <v>7</v>
      </c>
      <c r="L354" s="4">
        <f>AVERAGE(J354:K354)</f>
        <v>8</v>
      </c>
      <c r="M354" s="4">
        <v>3</v>
      </c>
    </row>
    <row r="355" spans="1:13" x14ac:dyDescent="0.25">
      <c r="A355" t="s">
        <v>1307</v>
      </c>
      <c r="B355" t="s">
        <v>1308</v>
      </c>
      <c r="C355" t="s">
        <v>1309</v>
      </c>
      <c r="D355" t="s">
        <v>1310</v>
      </c>
      <c r="E355">
        <v>244</v>
      </c>
      <c r="G355">
        <v>147</v>
      </c>
      <c r="H355" s="4">
        <v>8</v>
      </c>
      <c r="I355" s="4">
        <v>6</v>
      </c>
      <c r="J355" s="4">
        <v>8</v>
      </c>
      <c r="K355" s="4">
        <v>7</v>
      </c>
      <c r="L355" s="4">
        <f>AVERAGE(J355:K355)</f>
        <v>7.5</v>
      </c>
      <c r="M355" s="4">
        <v>3</v>
      </c>
    </row>
    <row r="356" spans="1:13" x14ac:dyDescent="0.25">
      <c r="A356" t="s">
        <v>1311</v>
      </c>
      <c r="B356" t="s">
        <v>1312</v>
      </c>
      <c r="C356" t="s">
        <v>1313</v>
      </c>
      <c r="D356" t="s">
        <v>1314</v>
      </c>
      <c r="E356">
        <v>268</v>
      </c>
      <c r="G356">
        <v>205</v>
      </c>
      <c r="H356" s="4">
        <v>8</v>
      </c>
      <c r="I356" s="4">
        <v>6</v>
      </c>
      <c r="J356" s="4">
        <v>8</v>
      </c>
      <c r="K356" s="4">
        <v>7</v>
      </c>
      <c r="L356" s="4">
        <f>AVERAGE(J356:K356)</f>
        <v>7.5</v>
      </c>
      <c r="M356" s="4">
        <v>3</v>
      </c>
    </row>
    <row r="357" spans="1:13" x14ac:dyDescent="0.25">
      <c r="A357" t="s">
        <v>1315</v>
      </c>
      <c r="B357" t="s">
        <v>1316</v>
      </c>
      <c r="C357" t="s">
        <v>1317</v>
      </c>
      <c r="D357" t="s">
        <v>1318</v>
      </c>
      <c r="E357">
        <v>273</v>
      </c>
      <c r="G357">
        <v>190</v>
      </c>
      <c r="H357" s="4">
        <v>8</v>
      </c>
      <c r="I357" s="4">
        <v>6</v>
      </c>
      <c r="J357" s="4">
        <v>8</v>
      </c>
      <c r="K357" s="4">
        <v>7</v>
      </c>
      <c r="L357" s="4">
        <f>AVERAGE(J357:K357)</f>
        <v>7.5</v>
      </c>
      <c r="M357" s="4">
        <v>3</v>
      </c>
    </row>
    <row r="358" spans="1:13" x14ac:dyDescent="0.25">
      <c r="A358" t="s">
        <v>1319</v>
      </c>
      <c r="B358" t="s">
        <v>1320</v>
      </c>
      <c r="C358" t="s">
        <v>1321</v>
      </c>
      <c r="D358" t="s">
        <v>1322</v>
      </c>
      <c r="E358">
        <v>293</v>
      </c>
      <c r="G358">
        <v>233</v>
      </c>
      <c r="H358" s="4">
        <v>8</v>
      </c>
      <c r="I358" s="4">
        <v>6</v>
      </c>
      <c r="J358" s="4">
        <v>8</v>
      </c>
      <c r="K358" s="4">
        <v>7</v>
      </c>
      <c r="L358" s="4">
        <f>AVERAGE(J358:K358)</f>
        <v>7.5</v>
      </c>
      <c r="M358" s="4">
        <v>3</v>
      </c>
    </row>
    <row r="359" spans="1:13" x14ac:dyDescent="0.25">
      <c r="A359" t="s">
        <v>1323</v>
      </c>
      <c r="B359" t="s">
        <v>1324</v>
      </c>
      <c r="C359" t="s">
        <v>1325</v>
      </c>
      <c r="D359" t="s">
        <v>894</v>
      </c>
      <c r="E359">
        <v>298</v>
      </c>
      <c r="G359">
        <v>220</v>
      </c>
      <c r="H359" s="4">
        <v>8</v>
      </c>
      <c r="I359" s="4">
        <v>6</v>
      </c>
      <c r="J359" s="4">
        <v>8</v>
      </c>
      <c r="K359" s="4">
        <v>7</v>
      </c>
      <c r="L359" s="4">
        <f>AVERAGE(J359:K359)</f>
        <v>7.5</v>
      </c>
      <c r="M359" s="4">
        <v>3</v>
      </c>
    </row>
    <row r="360" spans="1:13" x14ac:dyDescent="0.25">
      <c r="A360" t="s">
        <v>1326</v>
      </c>
      <c r="B360" t="s">
        <v>1327</v>
      </c>
      <c r="C360" t="s">
        <v>1328</v>
      </c>
      <c r="D360" t="s">
        <v>1329</v>
      </c>
      <c r="E360">
        <v>551</v>
      </c>
      <c r="G360">
        <v>415</v>
      </c>
      <c r="H360" s="4">
        <v>8</v>
      </c>
      <c r="I360" s="4">
        <v>6</v>
      </c>
      <c r="J360" s="4">
        <v>8</v>
      </c>
      <c r="K360" s="4">
        <v>7</v>
      </c>
      <c r="L360" s="4">
        <f>AVERAGE(J360:K360)</f>
        <v>7.5</v>
      </c>
      <c r="M360" s="4">
        <v>3</v>
      </c>
    </row>
    <row r="361" spans="1:13" x14ac:dyDescent="0.25">
      <c r="A361" t="s">
        <v>1330</v>
      </c>
      <c r="B361" t="s">
        <v>1331</v>
      </c>
      <c r="C361" t="s">
        <v>321</v>
      </c>
      <c r="D361" t="s">
        <v>1332</v>
      </c>
      <c r="E361">
        <v>297</v>
      </c>
      <c r="G361">
        <v>209</v>
      </c>
      <c r="H361" s="4">
        <v>7</v>
      </c>
      <c r="I361" s="4">
        <v>6</v>
      </c>
      <c r="J361" s="4">
        <v>8</v>
      </c>
      <c r="K361" s="4">
        <v>7</v>
      </c>
      <c r="L361" s="4">
        <f>AVERAGE(J361:K361)</f>
        <v>7.5</v>
      </c>
      <c r="M361" s="4">
        <v>3</v>
      </c>
    </row>
    <row r="362" spans="1:13" x14ac:dyDescent="0.25">
      <c r="A362" t="s">
        <v>1333</v>
      </c>
      <c r="B362" t="s">
        <v>1334</v>
      </c>
      <c r="C362" t="s">
        <v>1335</v>
      </c>
      <c r="D362" t="s">
        <v>1336</v>
      </c>
      <c r="E362">
        <v>234</v>
      </c>
      <c r="G362">
        <v>179</v>
      </c>
      <c r="H362" s="4">
        <v>9</v>
      </c>
      <c r="I362" s="4">
        <v>6</v>
      </c>
      <c r="J362" s="4">
        <v>9</v>
      </c>
      <c r="K362" s="4">
        <v>6</v>
      </c>
      <c r="L362" s="4">
        <f>AVERAGE(J362:K362)</f>
        <v>7.5</v>
      </c>
      <c r="M362" s="4">
        <v>3</v>
      </c>
    </row>
    <row r="363" spans="1:13" x14ac:dyDescent="0.25">
      <c r="A363" t="s">
        <v>1337</v>
      </c>
      <c r="B363" s="5" t="s">
        <v>1338</v>
      </c>
      <c r="C363" t="s">
        <v>1339</v>
      </c>
      <c r="D363" t="s">
        <v>1340</v>
      </c>
      <c r="E363">
        <v>353</v>
      </c>
      <c r="G363">
        <v>198</v>
      </c>
      <c r="H363" s="4">
        <v>7</v>
      </c>
      <c r="I363" s="4">
        <v>6</v>
      </c>
      <c r="J363" s="4">
        <v>9</v>
      </c>
      <c r="K363" s="4">
        <v>6</v>
      </c>
      <c r="L363" s="4">
        <f>AVERAGE(J363:K363)</f>
        <v>7.5</v>
      </c>
      <c r="M363" s="4">
        <v>3</v>
      </c>
    </row>
    <row r="364" spans="1:13" x14ac:dyDescent="0.25">
      <c r="A364" t="s">
        <v>1341</v>
      </c>
      <c r="B364" t="s">
        <v>1342</v>
      </c>
      <c r="C364" t="s">
        <v>1343</v>
      </c>
      <c r="D364" t="s">
        <v>115</v>
      </c>
      <c r="E364">
        <v>417</v>
      </c>
      <c r="G364">
        <v>342</v>
      </c>
      <c r="H364" s="4">
        <v>6</v>
      </c>
      <c r="I364" s="4">
        <v>6</v>
      </c>
      <c r="J364" s="4">
        <v>8</v>
      </c>
      <c r="K364" s="4">
        <v>7</v>
      </c>
      <c r="L364" s="4">
        <f>AVERAGE(J364:K364)</f>
        <v>7.5</v>
      </c>
      <c r="M364" s="4">
        <v>3</v>
      </c>
    </row>
    <row r="365" spans="1:13" x14ac:dyDescent="0.25">
      <c r="A365" t="s">
        <v>1344</v>
      </c>
      <c r="B365" t="s">
        <v>1345</v>
      </c>
      <c r="C365" t="s">
        <v>1346</v>
      </c>
      <c r="D365" t="s">
        <v>1347</v>
      </c>
      <c r="E365">
        <v>271</v>
      </c>
      <c r="G365">
        <v>144</v>
      </c>
      <c r="H365" s="4">
        <v>6</v>
      </c>
      <c r="I365" s="4">
        <v>5</v>
      </c>
      <c r="J365" s="4">
        <v>8</v>
      </c>
      <c r="K365" s="4">
        <v>7</v>
      </c>
      <c r="L365" s="4">
        <f>AVERAGE(J365:K365)</f>
        <v>7.5</v>
      </c>
      <c r="M365" s="4">
        <v>3</v>
      </c>
    </row>
    <row r="366" spans="1:13" x14ac:dyDescent="0.25">
      <c r="A366" t="s">
        <v>1348</v>
      </c>
      <c r="B366" t="s">
        <v>1349</v>
      </c>
      <c r="C366" t="s">
        <v>1350</v>
      </c>
      <c r="D366" t="s">
        <v>1351</v>
      </c>
      <c r="E366">
        <v>311</v>
      </c>
      <c r="G366">
        <v>157</v>
      </c>
      <c r="H366" s="4">
        <v>8</v>
      </c>
      <c r="I366" s="4">
        <v>5</v>
      </c>
      <c r="J366" s="4">
        <v>8</v>
      </c>
      <c r="K366" s="4">
        <v>7</v>
      </c>
      <c r="L366" s="4">
        <f>AVERAGE(J366:K366)</f>
        <v>7.5</v>
      </c>
      <c r="M366" s="4">
        <v>3</v>
      </c>
    </row>
    <row r="367" spans="1:13" x14ac:dyDescent="0.25">
      <c r="A367" t="s">
        <v>1352</v>
      </c>
      <c r="B367" t="s">
        <v>1353</v>
      </c>
      <c r="C367" t="s">
        <v>1354</v>
      </c>
      <c r="D367" t="s">
        <v>1355</v>
      </c>
      <c r="E367">
        <v>371</v>
      </c>
      <c r="G367">
        <v>238</v>
      </c>
      <c r="H367" s="4">
        <v>8</v>
      </c>
      <c r="I367" s="4">
        <v>5</v>
      </c>
      <c r="J367" s="4">
        <v>8</v>
      </c>
      <c r="K367" s="4">
        <v>7</v>
      </c>
      <c r="L367" s="4">
        <f>AVERAGE(J367:K367)</f>
        <v>7.5</v>
      </c>
      <c r="M367" s="4">
        <v>3</v>
      </c>
    </row>
    <row r="368" spans="1:13" x14ac:dyDescent="0.25">
      <c r="A368" t="s">
        <v>1356</v>
      </c>
      <c r="B368" t="s">
        <v>1357</v>
      </c>
      <c r="C368" t="s">
        <v>1358</v>
      </c>
      <c r="D368" t="s">
        <v>1359</v>
      </c>
      <c r="E368">
        <v>1309</v>
      </c>
      <c r="G368">
        <v>797</v>
      </c>
      <c r="H368" s="4">
        <v>8</v>
      </c>
      <c r="I368" s="4">
        <v>5</v>
      </c>
      <c r="J368" s="4">
        <v>8</v>
      </c>
      <c r="K368" s="4">
        <v>7</v>
      </c>
      <c r="L368" s="4">
        <f>AVERAGE(J368:K368)</f>
        <v>7.5</v>
      </c>
      <c r="M368" s="4">
        <v>3</v>
      </c>
    </row>
    <row r="369" spans="1:13" x14ac:dyDescent="0.25">
      <c r="A369" t="s">
        <v>1360</v>
      </c>
      <c r="B369" t="s">
        <v>1361</v>
      </c>
      <c r="C369" t="s">
        <v>1362</v>
      </c>
      <c r="D369" t="s">
        <v>1363</v>
      </c>
      <c r="E369">
        <v>200</v>
      </c>
      <c r="G369">
        <v>122</v>
      </c>
      <c r="H369" s="4">
        <v>7</v>
      </c>
      <c r="I369" s="4">
        <v>5</v>
      </c>
      <c r="J369" s="4">
        <v>8</v>
      </c>
      <c r="K369" s="4">
        <v>7</v>
      </c>
      <c r="L369" s="4">
        <f>AVERAGE(J369:K369)</f>
        <v>7.5</v>
      </c>
      <c r="M369" s="4">
        <v>3</v>
      </c>
    </row>
    <row r="370" spans="1:13" x14ac:dyDescent="0.25">
      <c r="A370" t="s">
        <v>1364</v>
      </c>
      <c r="B370" t="s">
        <v>1365</v>
      </c>
      <c r="C370" t="s">
        <v>1366</v>
      </c>
      <c r="D370" t="s">
        <v>1367</v>
      </c>
      <c r="E370">
        <v>235</v>
      </c>
      <c r="G370">
        <v>137</v>
      </c>
      <c r="H370" s="4">
        <v>7</v>
      </c>
      <c r="I370" s="4">
        <v>5</v>
      </c>
      <c r="J370" s="4">
        <v>8</v>
      </c>
      <c r="K370" s="4">
        <v>7</v>
      </c>
      <c r="L370" s="4">
        <f>AVERAGE(J370:K370)</f>
        <v>7.5</v>
      </c>
      <c r="M370" s="4">
        <v>3</v>
      </c>
    </row>
    <row r="371" spans="1:13" x14ac:dyDescent="0.25">
      <c r="A371" t="s">
        <v>1368</v>
      </c>
      <c r="B371" t="s">
        <v>1369</v>
      </c>
      <c r="C371" t="s">
        <v>1370</v>
      </c>
      <c r="D371" t="s">
        <v>1371</v>
      </c>
      <c r="E371">
        <v>254</v>
      </c>
      <c r="G371">
        <v>174</v>
      </c>
      <c r="H371" s="4">
        <v>7</v>
      </c>
      <c r="I371" s="4">
        <v>5</v>
      </c>
      <c r="J371" s="4">
        <v>8</v>
      </c>
      <c r="K371" s="4">
        <v>7</v>
      </c>
      <c r="L371" s="4">
        <f>AVERAGE(J371:K371)</f>
        <v>7.5</v>
      </c>
      <c r="M371" s="4">
        <v>3</v>
      </c>
    </row>
    <row r="372" spans="1:13" x14ac:dyDescent="0.25">
      <c r="A372" t="s">
        <v>1372</v>
      </c>
      <c r="B372" t="s">
        <v>1373</v>
      </c>
      <c r="C372" t="s">
        <v>1374</v>
      </c>
      <c r="D372" t="s">
        <v>121</v>
      </c>
      <c r="E372">
        <v>286</v>
      </c>
      <c r="G372">
        <v>180</v>
      </c>
      <c r="H372" s="4">
        <v>7</v>
      </c>
      <c r="I372" s="4">
        <v>5</v>
      </c>
      <c r="J372" s="4">
        <v>8</v>
      </c>
      <c r="K372" s="4">
        <v>7</v>
      </c>
      <c r="L372" s="4">
        <f>AVERAGE(J372:K372)</f>
        <v>7.5</v>
      </c>
      <c r="M372" s="4">
        <v>3</v>
      </c>
    </row>
    <row r="373" spans="1:13" x14ac:dyDescent="0.25">
      <c r="A373" t="s">
        <v>1375</v>
      </c>
      <c r="B373" t="s">
        <v>1376</v>
      </c>
      <c r="C373" t="s">
        <v>1377</v>
      </c>
      <c r="D373" t="s">
        <v>1378</v>
      </c>
      <c r="E373">
        <v>286</v>
      </c>
      <c r="G373">
        <v>226</v>
      </c>
      <c r="H373" s="4">
        <v>7</v>
      </c>
      <c r="I373" s="4">
        <v>5</v>
      </c>
      <c r="J373" s="4">
        <v>8</v>
      </c>
      <c r="K373" s="4">
        <v>7</v>
      </c>
      <c r="L373" s="4">
        <f>AVERAGE(J373:K373)</f>
        <v>7.5</v>
      </c>
      <c r="M373" s="4">
        <v>3</v>
      </c>
    </row>
    <row r="374" spans="1:13" x14ac:dyDescent="0.25">
      <c r="A374" t="s">
        <v>1379</v>
      </c>
      <c r="B374" t="s">
        <v>1380</v>
      </c>
      <c r="C374" t="s">
        <v>1381</v>
      </c>
      <c r="D374" t="s">
        <v>1382</v>
      </c>
      <c r="E374">
        <v>458</v>
      </c>
      <c r="G374">
        <v>213</v>
      </c>
      <c r="H374" s="4">
        <v>7</v>
      </c>
      <c r="I374" s="4">
        <v>5</v>
      </c>
      <c r="J374" s="4">
        <v>8</v>
      </c>
      <c r="K374" s="4">
        <v>7</v>
      </c>
      <c r="L374" s="4">
        <f>AVERAGE(J374:K374)</f>
        <v>7.5</v>
      </c>
      <c r="M374" s="4">
        <v>3</v>
      </c>
    </row>
    <row r="375" spans="1:13" x14ac:dyDescent="0.25">
      <c r="A375" t="s">
        <v>1383</v>
      </c>
      <c r="B375" t="s">
        <v>1384</v>
      </c>
      <c r="C375" t="s">
        <v>1385</v>
      </c>
      <c r="D375" t="s">
        <v>1386</v>
      </c>
      <c r="E375">
        <v>465</v>
      </c>
      <c r="G375">
        <v>333</v>
      </c>
      <c r="H375" s="4">
        <v>6</v>
      </c>
      <c r="I375" s="4">
        <v>5</v>
      </c>
      <c r="J375" s="4">
        <v>8</v>
      </c>
      <c r="K375" s="4">
        <v>7</v>
      </c>
      <c r="L375" s="4">
        <f>AVERAGE(J375:K375)</f>
        <v>7.5</v>
      </c>
      <c r="M375" s="4">
        <v>3</v>
      </c>
    </row>
    <row r="376" spans="1:13" x14ac:dyDescent="0.25">
      <c r="A376" t="s">
        <v>1387</v>
      </c>
      <c r="B376" t="s">
        <v>1388</v>
      </c>
      <c r="C376" t="s">
        <v>1389</v>
      </c>
      <c r="D376" t="s">
        <v>1390</v>
      </c>
      <c r="E376">
        <v>174</v>
      </c>
      <c r="G376">
        <v>130</v>
      </c>
      <c r="H376" s="4">
        <v>6</v>
      </c>
      <c r="I376" s="4">
        <v>4</v>
      </c>
      <c r="J376" s="4">
        <v>8</v>
      </c>
      <c r="K376" s="4">
        <v>7</v>
      </c>
      <c r="L376" s="4">
        <f>AVERAGE(J376:K376)</f>
        <v>7.5</v>
      </c>
      <c r="M376" s="4">
        <v>3</v>
      </c>
    </row>
    <row r="377" spans="1:13" x14ac:dyDescent="0.25">
      <c r="A377" t="s">
        <v>1391</v>
      </c>
      <c r="B377" t="s">
        <v>1392</v>
      </c>
      <c r="C377" t="s">
        <v>1393</v>
      </c>
      <c r="D377" t="s">
        <v>1394</v>
      </c>
      <c r="E377">
        <v>340</v>
      </c>
      <c r="G377">
        <v>158</v>
      </c>
      <c r="H377" s="4">
        <v>8</v>
      </c>
      <c r="I377" s="4">
        <v>5</v>
      </c>
      <c r="J377" s="4">
        <v>9</v>
      </c>
      <c r="K377" s="4">
        <v>6</v>
      </c>
      <c r="L377" s="4">
        <f>AVERAGE(J377:K377)</f>
        <v>7.5</v>
      </c>
      <c r="M377" s="4">
        <v>3</v>
      </c>
    </row>
    <row r="378" spans="1:13" x14ac:dyDescent="0.25">
      <c r="A378" t="s">
        <v>1395</v>
      </c>
      <c r="B378" t="s">
        <v>1396</v>
      </c>
      <c r="C378" t="s">
        <v>1397</v>
      </c>
      <c r="D378" t="s">
        <v>121</v>
      </c>
      <c r="E378">
        <v>392</v>
      </c>
      <c r="G378">
        <v>200</v>
      </c>
      <c r="H378" s="4">
        <v>8</v>
      </c>
      <c r="I378" s="4">
        <v>5</v>
      </c>
      <c r="J378" s="4">
        <v>9</v>
      </c>
      <c r="K378" s="4">
        <v>6</v>
      </c>
      <c r="L378" s="4">
        <f>AVERAGE(J378:K378)</f>
        <v>7.5</v>
      </c>
      <c r="M378" s="4">
        <v>3</v>
      </c>
    </row>
    <row r="379" spans="1:13" x14ac:dyDescent="0.25">
      <c r="A379" t="s">
        <v>1398</v>
      </c>
      <c r="B379" t="s">
        <v>1399</v>
      </c>
      <c r="C379" t="s">
        <v>1400</v>
      </c>
      <c r="D379" t="s">
        <v>1401</v>
      </c>
      <c r="E379">
        <v>290</v>
      </c>
      <c r="G379">
        <v>207</v>
      </c>
      <c r="H379" s="4">
        <v>6</v>
      </c>
      <c r="I379" s="4">
        <v>4</v>
      </c>
      <c r="J379" s="4">
        <v>8</v>
      </c>
      <c r="K379" s="4">
        <v>7</v>
      </c>
      <c r="L379" s="4">
        <f>AVERAGE(J379:K379)</f>
        <v>7.5</v>
      </c>
      <c r="M379" s="4">
        <v>3</v>
      </c>
    </row>
    <row r="380" spans="1:13" x14ac:dyDescent="0.25">
      <c r="A380" t="s">
        <v>1402</v>
      </c>
      <c r="B380" t="s">
        <v>1403</v>
      </c>
      <c r="C380" t="s">
        <v>1404</v>
      </c>
      <c r="D380" t="s">
        <v>843</v>
      </c>
      <c r="E380">
        <v>143</v>
      </c>
      <c r="G380">
        <v>127</v>
      </c>
      <c r="H380" s="4">
        <v>5</v>
      </c>
      <c r="I380" s="4">
        <v>4</v>
      </c>
      <c r="J380" s="4">
        <v>8</v>
      </c>
      <c r="K380" s="4">
        <v>7</v>
      </c>
      <c r="L380" s="4">
        <f>AVERAGE(J380:K380)</f>
        <v>7.5</v>
      </c>
      <c r="M380" s="4">
        <v>3</v>
      </c>
    </row>
    <row r="381" spans="1:13" x14ac:dyDescent="0.25">
      <c r="A381" t="s">
        <v>1405</v>
      </c>
      <c r="B381" s="5" t="s">
        <v>1406</v>
      </c>
      <c r="C381" t="s">
        <v>1183</v>
      </c>
      <c r="D381" t="s">
        <v>1407</v>
      </c>
      <c r="E381">
        <v>109</v>
      </c>
      <c r="G381">
        <v>89</v>
      </c>
      <c r="H381" s="4">
        <v>4</v>
      </c>
      <c r="I381" s="4">
        <v>4</v>
      </c>
      <c r="J381" s="4">
        <v>8</v>
      </c>
      <c r="K381" s="4">
        <v>7</v>
      </c>
      <c r="L381" s="4">
        <f>AVERAGE(J381:K381)</f>
        <v>7.5</v>
      </c>
      <c r="M381" s="4">
        <v>3</v>
      </c>
    </row>
    <row r="382" spans="1:13" x14ac:dyDescent="0.25">
      <c r="A382" t="s">
        <v>1408</v>
      </c>
      <c r="B382" s="5" t="s">
        <v>1409</v>
      </c>
      <c r="C382" t="s">
        <v>1410</v>
      </c>
      <c r="D382" t="s">
        <v>1411</v>
      </c>
      <c r="E382">
        <v>168</v>
      </c>
      <c r="G382">
        <v>130</v>
      </c>
      <c r="H382" s="4">
        <v>4</v>
      </c>
      <c r="I382" s="4">
        <v>2</v>
      </c>
      <c r="J382" s="4">
        <v>8</v>
      </c>
      <c r="K382" s="4">
        <v>7</v>
      </c>
      <c r="L382" s="4">
        <f>AVERAGE(J382:K382)</f>
        <v>7.5</v>
      </c>
      <c r="M382" s="4">
        <v>3</v>
      </c>
    </row>
    <row r="383" spans="1:13" x14ac:dyDescent="0.25">
      <c r="A383" t="s">
        <v>1412</v>
      </c>
      <c r="B383" t="s">
        <v>1413</v>
      </c>
      <c r="C383" t="s">
        <v>1414</v>
      </c>
      <c r="D383" t="s">
        <v>1415</v>
      </c>
      <c r="E383">
        <v>228</v>
      </c>
      <c r="G383">
        <v>148</v>
      </c>
      <c r="H383" s="4">
        <v>6</v>
      </c>
      <c r="I383" s="4">
        <v>1</v>
      </c>
      <c r="J383" s="4">
        <v>8</v>
      </c>
      <c r="K383" s="4">
        <v>7</v>
      </c>
      <c r="L383" s="4">
        <f>AVERAGE(J383:K383)</f>
        <v>7.5</v>
      </c>
      <c r="M383" s="4">
        <v>3</v>
      </c>
    </row>
    <row r="384" spans="1:13" x14ac:dyDescent="0.25">
      <c r="A384" t="s">
        <v>1416</v>
      </c>
      <c r="B384" t="s">
        <v>1417</v>
      </c>
      <c r="C384" t="s">
        <v>1418</v>
      </c>
      <c r="D384" t="s">
        <v>1419</v>
      </c>
      <c r="E384">
        <v>162</v>
      </c>
      <c r="G384">
        <v>95</v>
      </c>
      <c r="H384" s="4">
        <v>6</v>
      </c>
      <c r="I384" s="4">
        <v>0</v>
      </c>
      <c r="J384" s="4">
        <v>8</v>
      </c>
      <c r="K384" s="4">
        <v>7</v>
      </c>
      <c r="L384" s="4">
        <f>AVERAGE(J384:K384)</f>
        <v>7.5</v>
      </c>
      <c r="M384" s="4">
        <v>3</v>
      </c>
    </row>
    <row r="385" spans="1:13" x14ac:dyDescent="0.25">
      <c r="A385" t="s">
        <v>1420</v>
      </c>
      <c r="B385" t="s">
        <v>1421</v>
      </c>
      <c r="C385" t="s">
        <v>1422</v>
      </c>
      <c r="D385" t="s">
        <v>1423</v>
      </c>
      <c r="E385">
        <v>363</v>
      </c>
      <c r="G385">
        <v>177</v>
      </c>
      <c r="H385" s="4">
        <v>8</v>
      </c>
      <c r="I385" s="4">
        <v>4</v>
      </c>
      <c r="J385" s="4">
        <v>8</v>
      </c>
      <c r="K385" s="4">
        <v>7</v>
      </c>
      <c r="L385" s="4">
        <f>AVERAGE(J385:K385)</f>
        <v>7.5</v>
      </c>
      <c r="M385" s="4">
        <v>3</v>
      </c>
    </row>
    <row r="386" spans="1:13" x14ac:dyDescent="0.25">
      <c r="A386" t="s">
        <v>1424</v>
      </c>
      <c r="B386" t="s">
        <v>1425</v>
      </c>
      <c r="C386" t="s">
        <v>1426</v>
      </c>
      <c r="D386" t="s">
        <v>211</v>
      </c>
      <c r="E386">
        <v>655</v>
      </c>
      <c r="G386">
        <v>307</v>
      </c>
      <c r="H386" s="4">
        <v>8</v>
      </c>
      <c r="I386" s="4">
        <v>4</v>
      </c>
      <c r="J386" s="4">
        <v>8</v>
      </c>
      <c r="K386" s="4">
        <v>7</v>
      </c>
      <c r="L386" s="4">
        <f>AVERAGE(J386:K386)</f>
        <v>7.5</v>
      </c>
      <c r="M386" s="4">
        <v>3</v>
      </c>
    </row>
    <row r="387" spans="1:13" x14ac:dyDescent="0.25">
      <c r="A387" t="s">
        <v>1427</v>
      </c>
      <c r="B387" t="s">
        <v>1428</v>
      </c>
      <c r="C387" t="s">
        <v>1429</v>
      </c>
      <c r="D387" t="s">
        <v>1430</v>
      </c>
      <c r="E387">
        <v>252</v>
      </c>
      <c r="G387">
        <v>148</v>
      </c>
      <c r="H387" s="4">
        <v>7</v>
      </c>
      <c r="I387" s="4">
        <v>4</v>
      </c>
      <c r="J387" s="4">
        <v>8</v>
      </c>
      <c r="K387" s="4">
        <v>7</v>
      </c>
      <c r="L387" s="4">
        <f>AVERAGE(J387:K387)</f>
        <v>7.5</v>
      </c>
      <c r="M387" s="4">
        <v>3</v>
      </c>
    </row>
    <row r="388" spans="1:13" x14ac:dyDescent="0.25">
      <c r="A388" t="s">
        <v>1431</v>
      </c>
      <c r="B388" t="s">
        <v>1432</v>
      </c>
      <c r="C388" t="s">
        <v>1433</v>
      </c>
      <c r="D388" t="s">
        <v>1434</v>
      </c>
      <c r="E388">
        <v>271</v>
      </c>
      <c r="G388">
        <v>180</v>
      </c>
      <c r="H388" s="4">
        <v>7</v>
      </c>
      <c r="I388" s="4">
        <v>4</v>
      </c>
      <c r="J388" s="4">
        <v>8</v>
      </c>
      <c r="K388" s="4">
        <v>7</v>
      </c>
      <c r="L388" s="4">
        <f>AVERAGE(J388:K388)</f>
        <v>7.5</v>
      </c>
      <c r="M388" s="4">
        <v>3</v>
      </c>
    </row>
    <row r="389" spans="1:13" x14ac:dyDescent="0.25">
      <c r="A389" t="s">
        <v>1435</v>
      </c>
      <c r="B389" t="s">
        <v>1436</v>
      </c>
      <c r="C389" t="s">
        <v>1437</v>
      </c>
      <c r="D389" t="s">
        <v>1438</v>
      </c>
      <c r="E389">
        <v>227</v>
      </c>
      <c r="G389">
        <v>141</v>
      </c>
      <c r="H389" s="4">
        <v>9</v>
      </c>
      <c r="I389" s="4">
        <v>4</v>
      </c>
      <c r="J389" s="4">
        <v>9</v>
      </c>
      <c r="K389" s="4">
        <v>6</v>
      </c>
      <c r="L389" s="4">
        <f>AVERAGE(J389:K389)</f>
        <v>7.5</v>
      </c>
      <c r="M389" s="4">
        <v>3</v>
      </c>
    </row>
    <row r="390" spans="1:13" x14ac:dyDescent="0.25">
      <c r="A390" t="s">
        <v>1439</v>
      </c>
      <c r="B390" t="s">
        <v>1440</v>
      </c>
      <c r="C390" t="s">
        <v>1441</v>
      </c>
      <c r="D390" t="s">
        <v>1442</v>
      </c>
      <c r="E390">
        <v>280</v>
      </c>
      <c r="G390">
        <v>145</v>
      </c>
      <c r="H390" s="4">
        <v>9</v>
      </c>
      <c r="I390" s="4">
        <v>4</v>
      </c>
      <c r="J390" s="4">
        <v>9</v>
      </c>
      <c r="K390" s="4">
        <v>6</v>
      </c>
      <c r="L390" s="4">
        <f>AVERAGE(J390:K390)</f>
        <v>7.5</v>
      </c>
      <c r="M390" s="4">
        <v>3</v>
      </c>
    </row>
    <row r="391" spans="1:13" x14ac:dyDescent="0.25">
      <c r="A391" t="s">
        <v>1443</v>
      </c>
      <c r="B391" t="s">
        <v>1444</v>
      </c>
      <c r="C391" t="s">
        <v>1445</v>
      </c>
      <c r="D391" t="s">
        <v>1446</v>
      </c>
      <c r="E391">
        <v>332</v>
      </c>
      <c r="G391">
        <v>108</v>
      </c>
      <c r="H391" s="4">
        <v>8</v>
      </c>
      <c r="I391" s="4">
        <v>4</v>
      </c>
      <c r="J391" s="4">
        <v>9</v>
      </c>
      <c r="K391" s="4">
        <v>6</v>
      </c>
      <c r="L391" s="4">
        <f>AVERAGE(J391:K391)</f>
        <v>7.5</v>
      </c>
      <c r="M391" s="4">
        <v>3</v>
      </c>
    </row>
    <row r="392" spans="1:13" x14ac:dyDescent="0.25">
      <c r="A392" t="s">
        <v>1447</v>
      </c>
      <c r="B392" t="s">
        <v>1448</v>
      </c>
      <c r="C392" t="s">
        <v>1449</v>
      </c>
      <c r="D392" t="s">
        <v>1450</v>
      </c>
      <c r="E392">
        <v>359</v>
      </c>
      <c r="G392">
        <v>190</v>
      </c>
      <c r="H392" s="4">
        <v>8</v>
      </c>
      <c r="I392" s="4">
        <v>4</v>
      </c>
      <c r="J392" s="4">
        <v>9</v>
      </c>
      <c r="K392" s="4">
        <v>6</v>
      </c>
      <c r="L392" s="4">
        <f>AVERAGE(J392:K392)</f>
        <v>7.5</v>
      </c>
      <c r="M392" s="4">
        <v>3</v>
      </c>
    </row>
    <row r="393" spans="1:13" x14ac:dyDescent="0.25">
      <c r="A393" t="s">
        <v>1451</v>
      </c>
      <c r="B393" t="s">
        <v>1452</v>
      </c>
      <c r="C393" t="s">
        <v>1453</v>
      </c>
      <c r="D393" t="s">
        <v>409</v>
      </c>
      <c r="E393">
        <v>275</v>
      </c>
      <c r="G393">
        <v>161</v>
      </c>
      <c r="H393" s="4">
        <v>8</v>
      </c>
      <c r="I393" s="4">
        <v>3</v>
      </c>
      <c r="J393" s="4">
        <v>9</v>
      </c>
      <c r="K393" s="4">
        <v>6</v>
      </c>
      <c r="L393" s="4">
        <f>AVERAGE(J393:K393)</f>
        <v>7.5</v>
      </c>
      <c r="M393" s="4">
        <v>3</v>
      </c>
    </row>
    <row r="394" spans="1:13" x14ac:dyDescent="0.25">
      <c r="A394" t="s">
        <v>1454</v>
      </c>
      <c r="B394" t="s">
        <v>1455</v>
      </c>
      <c r="C394" t="s">
        <v>1456</v>
      </c>
      <c r="D394" t="s">
        <v>1457</v>
      </c>
      <c r="E394">
        <v>365</v>
      </c>
      <c r="G394">
        <v>187</v>
      </c>
      <c r="H394" s="4">
        <v>8</v>
      </c>
      <c r="I394" s="4">
        <v>3</v>
      </c>
      <c r="J394" s="4">
        <v>9</v>
      </c>
      <c r="K394" s="4">
        <v>6</v>
      </c>
      <c r="L394" s="4">
        <f>AVERAGE(J394:K394)</f>
        <v>7.5</v>
      </c>
      <c r="M394" s="4">
        <v>3</v>
      </c>
    </row>
    <row r="395" spans="1:13" x14ac:dyDescent="0.25">
      <c r="A395" t="s">
        <v>1458</v>
      </c>
      <c r="B395" t="s">
        <v>1459</v>
      </c>
      <c r="C395" t="s">
        <v>1460</v>
      </c>
      <c r="D395" t="s">
        <v>1461</v>
      </c>
      <c r="E395">
        <v>273</v>
      </c>
      <c r="G395">
        <v>127</v>
      </c>
      <c r="H395" s="4">
        <v>7</v>
      </c>
      <c r="I395" s="4">
        <v>3</v>
      </c>
      <c r="J395" s="4">
        <v>9</v>
      </c>
      <c r="K395" s="4">
        <v>6</v>
      </c>
      <c r="L395" s="4">
        <f>AVERAGE(J395:K395)</f>
        <v>7.5</v>
      </c>
      <c r="M395" s="4">
        <v>3</v>
      </c>
    </row>
    <row r="396" spans="1:13" x14ac:dyDescent="0.25">
      <c r="A396" t="s">
        <v>1462</v>
      </c>
      <c r="B396" t="s">
        <v>1463</v>
      </c>
      <c r="C396" t="s">
        <v>1464</v>
      </c>
      <c r="D396" t="s">
        <v>1465</v>
      </c>
      <c r="E396">
        <v>188</v>
      </c>
      <c r="G396">
        <v>127</v>
      </c>
      <c r="H396" s="4">
        <v>7</v>
      </c>
      <c r="I396" s="4">
        <v>2</v>
      </c>
      <c r="J396" s="4">
        <v>8</v>
      </c>
      <c r="K396" s="4">
        <v>7</v>
      </c>
      <c r="L396" s="4">
        <f>AVERAGE(J396:K396)</f>
        <v>7.5</v>
      </c>
      <c r="M396" s="4">
        <v>3</v>
      </c>
    </row>
    <row r="397" spans="1:13" x14ac:dyDescent="0.25">
      <c r="A397" t="s">
        <v>1466</v>
      </c>
      <c r="B397" t="s">
        <v>1467</v>
      </c>
      <c r="C397" t="s">
        <v>1468</v>
      </c>
      <c r="D397" t="s">
        <v>1469</v>
      </c>
      <c r="E397">
        <v>150</v>
      </c>
      <c r="G397">
        <v>95</v>
      </c>
      <c r="H397" s="4">
        <v>7</v>
      </c>
      <c r="I397" s="4">
        <v>2</v>
      </c>
      <c r="J397" s="4">
        <v>9</v>
      </c>
      <c r="K397" s="4">
        <v>6</v>
      </c>
      <c r="L397" s="4">
        <f>AVERAGE(J397:K397)</f>
        <v>7.5</v>
      </c>
      <c r="M397" s="4">
        <v>3</v>
      </c>
    </row>
    <row r="398" spans="1:13" x14ac:dyDescent="0.25">
      <c r="A398" t="s">
        <v>1470</v>
      </c>
      <c r="B398" t="s">
        <v>1471</v>
      </c>
      <c r="C398" t="s">
        <v>1472</v>
      </c>
      <c r="D398" t="s">
        <v>1473</v>
      </c>
      <c r="E398">
        <v>210</v>
      </c>
      <c r="G398">
        <v>129</v>
      </c>
      <c r="H398" s="4">
        <v>7</v>
      </c>
      <c r="I398" s="4">
        <v>2</v>
      </c>
      <c r="J398" s="4">
        <v>9</v>
      </c>
      <c r="K398" s="4">
        <v>6</v>
      </c>
      <c r="L398" s="4">
        <f>AVERAGE(J398:K398)</f>
        <v>7.5</v>
      </c>
      <c r="M398" s="4">
        <v>3</v>
      </c>
    </row>
    <row r="399" spans="1:13" x14ac:dyDescent="0.25">
      <c r="A399" t="s">
        <v>1474</v>
      </c>
      <c r="B399" t="s">
        <v>1475</v>
      </c>
      <c r="C399" t="s">
        <v>1476</v>
      </c>
      <c r="D399" t="s">
        <v>1477</v>
      </c>
      <c r="E399">
        <v>523</v>
      </c>
      <c r="F399">
        <f>J399*J399/H399</f>
        <v>9.0909090909090917</v>
      </c>
      <c r="G399">
        <v>137</v>
      </c>
      <c r="H399" s="4">
        <v>11</v>
      </c>
      <c r="I399" s="4">
        <v>2</v>
      </c>
      <c r="J399" s="4">
        <v>10</v>
      </c>
      <c r="K399" s="4">
        <v>5</v>
      </c>
      <c r="L399" s="4">
        <f>AVERAGE(J399:K399)</f>
        <v>7.5</v>
      </c>
      <c r="M399" s="4">
        <v>3</v>
      </c>
    </row>
    <row r="400" spans="1:13" x14ac:dyDescent="0.25">
      <c r="A400" t="s">
        <v>1478</v>
      </c>
      <c r="B400" t="s">
        <v>1479</v>
      </c>
      <c r="C400" t="s">
        <v>1480</v>
      </c>
      <c r="D400" t="s">
        <v>1481</v>
      </c>
      <c r="E400">
        <v>514</v>
      </c>
      <c r="F400">
        <f>J400*J400/H400</f>
        <v>10</v>
      </c>
      <c r="G400">
        <v>127</v>
      </c>
      <c r="H400" s="4">
        <v>10</v>
      </c>
      <c r="I400" s="4">
        <v>2</v>
      </c>
      <c r="J400" s="4">
        <v>10</v>
      </c>
      <c r="K400" s="4">
        <v>5</v>
      </c>
      <c r="L400" s="4">
        <f>AVERAGE(J400:K400)</f>
        <v>7.5</v>
      </c>
      <c r="M400" s="4">
        <v>3</v>
      </c>
    </row>
    <row r="401" spans="1:13" x14ac:dyDescent="0.25">
      <c r="A401" t="s">
        <v>1482</v>
      </c>
      <c r="B401" t="s">
        <v>1483</v>
      </c>
      <c r="C401" t="s">
        <v>1484</v>
      </c>
      <c r="D401" t="s">
        <v>843</v>
      </c>
      <c r="E401">
        <v>267</v>
      </c>
      <c r="G401">
        <v>162</v>
      </c>
      <c r="H401" s="4">
        <v>8</v>
      </c>
      <c r="I401" s="4">
        <v>1</v>
      </c>
      <c r="J401" s="4">
        <v>9</v>
      </c>
      <c r="K401" s="4">
        <v>6</v>
      </c>
      <c r="L401" s="4">
        <f>AVERAGE(J401:K401)</f>
        <v>7.5</v>
      </c>
      <c r="M401" s="4">
        <v>3</v>
      </c>
    </row>
    <row r="402" spans="1:13" x14ac:dyDescent="0.25">
      <c r="A402" t="s">
        <v>1485</v>
      </c>
      <c r="B402" t="s">
        <v>1486</v>
      </c>
      <c r="C402" t="s">
        <v>1487</v>
      </c>
      <c r="D402" t="s">
        <v>121</v>
      </c>
      <c r="E402">
        <v>254</v>
      </c>
      <c r="F402">
        <f>J402*J402/H402</f>
        <v>10</v>
      </c>
      <c r="G402">
        <v>89</v>
      </c>
      <c r="H402" s="4">
        <v>10</v>
      </c>
      <c r="I402" s="4">
        <v>1</v>
      </c>
      <c r="J402" s="4">
        <v>10</v>
      </c>
      <c r="K402" s="4">
        <v>5</v>
      </c>
      <c r="L402" s="4">
        <f>AVERAGE(J402:K402)</f>
        <v>7.5</v>
      </c>
      <c r="M402" s="4">
        <v>3</v>
      </c>
    </row>
    <row r="403" spans="1:13" x14ac:dyDescent="0.25">
      <c r="A403" t="s">
        <v>1488</v>
      </c>
      <c r="B403" t="s">
        <v>1489</v>
      </c>
      <c r="C403" t="s">
        <v>1490</v>
      </c>
      <c r="D403" t="s">
        <v>1491</v>
      </c>
      <c r="E403">
        <v>231</v>
      </c>
      <c r="G403">
        <v>218</v>
      </c>
      <c r="H403" s="4">
        <v>7</v>
      </c>
      <c r="I403" s="4">
        <v>7</v>
      </c>
      <c r="J403" s="4">
        <v>7</v>
      </c>
      <c r="K403" s="4">
        <v>7</v>
      </c>
      <c r="L403" s="4">
        <f>AVERAGE(J403:K403)</f>
        <v>7</v>
      </c>
      <c r="M403" s="4">
        <v>3</v>
      </c>
    </row>
    <row r="404" spans="1:13" x14ac:dyDescent="0.25">
      <c r="A404" t="s">
        <v>1492</v>
      </c>
      <c r="B404" t="s">
        <v>1493</v>
      </c>
      <c r="C404" t="s">
        <v>1494</v>
      </c>
      <c r="D404" t="s">
        <v>1495</v>
      </c>
      <c r="E404">
        <v>451</v>
      </c>
      <c r="G404">
        <v>147</v>
      </c>
      <c r="H404" s="4">
        <v>7</v>
      </c>
      <c r="I404" s="4">
        <v>6</v>
      </c>
      <c r="J404" s="4">
        <v>7</v>
      </c>
      <c r="K404" s="4">
        <v>7</v>
      </c>
      <c r="L404" s="4">
        <f>AVERAGE(J404:K404)</f>
        <v>7</v>
      </c>
      <c r="M404" s="4">
        <v>3</v>
      </c>
    </row>
    <row r="405" spans="1:13" x14ac:dyDescent="0.25">
      <c r="A405" t="s">
        <v>1496</v>
      </c>
      <c r="B405" t="s">
        <v>1497</v>
      </c>
      <c r="C405" t="s">
        <v>1498</v>
      </c>
      <c r="D405" t="s">
        <v>1499</v>
      </c>
      <c r="E405">
        <v>339</v>
      </c>
      <c r="G405">
        <v>190</v>
      </c>
      <c r="H405" s="4">
        <v>7</v>
      </c>
      <c r="I405" s="4">
        <v>6</v>
      </c>
      <c r="J405" s="4">
        <v>8</v>
      </c>
      <c r="K405" s="4">
        <v>6</v>
      </c>
      <c r="L405" s="4">
        <f>AVERAGE(J405:K405)</f>
        <v>7</v>
      </c>
      <c r="M405" s="4">
        <v>3</v>
      </c>
    </row>
    <row r="406" spans="1:13" x14ac:dyDescent="0.25">
      <c r="A406" t="s">
        <v>1500</v>
      </c>
      <c r="B406" t="s">
        <v>1501</v>
      </c>
      <c r="C406" t="s">
        <v>850</v>
      </c>
      <c r="D406" t="s">
        <v>1502</v>
      </c>
      <c r="E406">
        <v>444</v>
      </c>
      <c r="G406">
        <v>133</v>
      </c>
      <c r="H406" s="4">
        <v>7</v>
      </c>
      <c r="I406" s="4">
        <v>6</v>
      </c>
      <c r="J406" s="4">
        <v>8</v>
      </c>
      <c r="K406" s="4">
        <v>6</v>
      </c>
      <c r="L406" s="4">
        <f>AVERAGE(J406:K406)</f>
        <v>7</v>
      </c>
      <c r="M406" s="4">
        <v>3</v>
      </c>
    </row>
    <row r="407" spans="1:13" x14ac:dyDescent="0.25">
      <c r="A407" t="s">
        <v>1503</v>
      </c>
      <c r="B407" t="s">
        <v>1504</v>
      </c>
      <c r="C407" t="s">
        <v>584</v>
      </c>
      <c r="D407" t="s">
        <v>1505</v>
      </c>
      <c r="E407">
        <v>583</v>
      </c>
      <c r="G407">
        <v>265</v>
      </c>
      <c r="H407" s="4">
        <v>7</v>
      </c>
      <c r="I407" s="4">
        <v>6</v>
      </c>
      <c r="J407" s="4">
        <v>8</v>
      </c>
      <c r="K407" s="4">
        <v>6</v>
      </c>
      <c r="L407" s="4">
        <f>AVERAGE(J407:K407)</f>
        <v>7</v>
      </c>
      <c r="M407" s="4">
        <v>3</v>
      </c>
    </row>
    <row r="408" spans="1:13" x14ac:dyDescent="0.25">
      <c r="A408" t="s">
        <v>1506</v>
      </c>
      <c r="B408" t="s">
        <v>1507</v>
      </c>
      <c r="C408" t="s">
        <v>1508</v>
      </c>
      <c r="D408" t="s">
        <v>1509</v>
      </c>
      <c r="E408">
        <v>190</v>
      </c>
      <c r="G408">
        <v>161</v>
      </c>
      <c r="H408" s="4">
        <v>7</v>
      </c>
      <c r="I408" s="4">
        <v>5</v>
      </c>
      <c r="J408" s="4">
        <v>7</v>
      </c>
      <c r="K408" s="4">
        <v>7</v>
      </c>
      <c r="L408" s="4">
        <f>AVERAGE(J408:K408)</f>
        <v>7</v>
      </c>
      <c r="M408" s="4">
        <v>3</v>
      </c>
    </row>
    <row r="409" spans="1:13" x14ac:dyDescent="0.25">
      <c r="A409" t="s">
        <v>1510</v>
      </c>
      <c r="B409" t="s">
        <v>1511</v>
      </c>
      <c r="C409" t="s">
        <v>1512</v>
      </c>
      <c r="D409" t="s">
        <v>185</v>
      </c>
      <c r="E409">
        <v>208</v>
      </c>
      <c r="G409">
        <v>178</v>
      </c>
      <c r="H409" s="4">
        <v>7</v>
      </c>
      <c r="I409" s="4">
        <v>5</v>
      </c>
      <c r="J409" s="4">
        <v>7</v>
      </c>
      <c r="K409" s="4">
        <v>7</v>
      </c>
      <c r="L409" s="4">
        <f>AVERAGE(J409:K409)</f>
        <v>7</v>
      </c>
      <c r="M409" s="4">
        <v>3</v>
      </c>
    </row>
    <row r="410" spans="1:13" x14ac:dyDescent="0.25">
      <c r="A410" t="s">
        <v>1513</v>
      </c>
      <c r="B410" t="s">
        <v>1514</v>
      </c>
      <c r="C410" t="s">
        <v>1515</v>
      </c>
      <c r="D410" t="s">
        <v>1516</v>
      </c>
      <c r="E410">
        <v>424</v>
      </c>
      <c r="G410">
        <v>244</v>
      </c>
      <c r="H410" s="4">
        <v>7</v>
      </c>
      <c r="I410" s="4">
        <v>5</v>
      </c>
      <c r="J410" s="4">
        <v>7</v>
      </c>
      <c r="K410" s="4">
        <v>7</v>
      </c>
      <c r="L410" s="4">
        <f>AVERAGE(J410:K410)</f>
        <v>7</v>
      </c>
      <c r="M410" s="4">
        <v>3</v>
      </c>
    </row>
    <row r="411" spans="1:13" x14ac:dyDescent="0.25">
      <c r="A411" t="s">
        <v>1517</v>
      </c>
      <c r="B411" t="s">
        <v>1518</v>
      </c>
      <c r="C411" t="s">
        <v>1519</v>
      </c>
      <c r="D411" t="s">
        <v>115</v>
      </c>
      <c r="E411">
        <v>317</v>
      </c>
      <c r="G411">
        <v>206</v>
      </c>
      <c r="H411" s="4">
        <v>6</v>
      </c>
      <c r="I411" s="4">
        <v>6</v>
      </c>
      <c r="J411" s="4">
        <v>7</v>
      </c>
      <c r="K411" s="4">
        <v>7</v>
      </c>
      <c r="L411" s="4">
        <f>AVERAGE(J411:K411)</f>
        <v>7</v>
      </c>
      <c r="M411" s="4">
        <v>3</v>
      </c>
    </row>
    <row r="412" spans="1:13" x14ac:dyDescent="0.25">
      <c r="A412" t="s">
        <v>1520</v>
      </c>
      <c r="B412" t="s">
        <v>1521</v>
      </c>
      <c r="C412" t="s">
        <v>1522</v>
      </c>
      <c r="D412" t="s">
        <v>121</v>
      </c>
      <c r="E412">
        <v>222</v>
      </c>
      <c r="G412">
        <v>164</v>
      </c>
      <c r="H412" s="4">
        <v>6</v>
      </c>
      <c r="I412" s="4">
        <v>5</v>
      </c>
      <c r="J412" s="4">
        <v>7</v>
      </c>
      <c r="K412" s="4">
        <v>7</v>
      </c>
      <c r="L412" s="4">
        <f>AVERAGE(J412:K412)</f>
        <v>7</v>
      </c>
      <c r="M412" s="4">
        <v>3</v>
      </c>
    </row>
    <row r="413" spans="1:13" x14ac:dyDescent="0.25">
      <c r="A413" t="s">
        <v>1523</v>
      </c>
      <c r="B413" t="s">
        <v>1524</v>
      </c>
      <c r="C413" t="s">
        <v>1525</v>
      </c>
      <c r="D413" t="s">
        <v>1526</v>
      </c>
      <c r="E413">
        <v>238</v>
      </c>
      <c r="G413">
        <v>120</v>
      </c>
      <c r="H413" s="4">
        <v>6</v>
      </c>
      <c r="I413" s="4">
        <v>5</v>
      </c>
      <c r="J413" s="4">
        <v>7</v>
      </c>
      <c r="K413" s="4">
        <v>7</v>
      </c>
      <c r="L413" s="4">
        <f>AVERAGE(J413:K413)</f>
        <v>7</v>
      </c>
      <c r="M413" s="4">
        <v>3</v>
      </c>
    </row>
    <row r="414" spans="1:13" x14ac:dyDescent="0.25">
      <c r="A414" t="s">
        <v>1527</v>
      </c>
      <c r="B414" t="s">
        <v>1528</v>
      </c>
      <c r="C414" t="s">
        <v>1529</v>
      </c>
      <c r="D414" t="s">
        <v>1530</v>
      </c>
      <c r="E414">
        <v>346</v>
      </c>
      <c r="G414">
        <v>192</v>
      </c>
      <c r="H414" s="4">
        <v>8</v>
      </c>
      <c r="I414" s="4">
        <v>5</v>
      </c>
      <c r="J414" s="4">
        <v>8</v>
      </c>
      <c r="K414" s="4">
        <v>6</v>
      </c>
      <c r="L414" s="4">
        <f>AVERAGE(J414:K414)</f>
        <v>7</v>
      </c>
      <c r="M414" s="4">
        <v>3</v>
      </c>
    </row>
    <row r="415" spans="1:13" x14ac:dyDescent="0.25">
      <c r="A415" t="s">
        <v>1531</v>
      </c>
      <c r="B415" t="s">
        <v>1532</v>
      </c>
      <c r="C415" t="s">
        <v>1533</v>
      </c>
      <c r="D415" t="s">
        <v>1534</v>
      </c>
      <c r="E415">
        <v>446</v>
      </c>
      <c r="G415">
        <v>151</v>
      </c>
      <c r="H415" s="4">
        <v>8</v>
      </c>
      <c r="I415" s="4">
        <v>5</v>
      </c>
      <c r="J415" s="4">
        <v>8</v>
      </c>
      <c r="K415" s="4">
        <v>6</v>
      </c>
      <c r="L415" s="4">
        <f>AVERAGE(J415:K415)</f>
        <v>7</v>
      </c>
      <c r="M415" s="4">
        <v>3</v>
      </c>
    </row>
    <row r="416" spans="1:13" x14ac:dyDescent="0.25">
      <c r="A416" t="s">
        <v>1535</v>
      </c>
      <c r="B416" t="s">
        <v>1536</v>
      </c>
      <c r="C416" t="s">
        <v>1537</v>
      </c>
      <c r="D416" t="s">
        <v>1538</v>
      </c>
      <c r="E416">
        <v>153</v>
      </c>
      <c r="G416">
        <v>150</v>
      </c>
      <c r="H416" s="4">
        <v>5</v>
      </c>
      <c r="I416" s="4">
        <v>5</v>
      </c>
      <c r="J416" s="4">
        <v>7</v>
      </c>
      <c r="K416" s="4">
        <v>7</v>
      </c>
      <c r="L416" s="4">
        <f>AVERAGE(J416:K416)</f>
        <v>7</v>
      </c>
      <c r="M416" s="4">
        <v>3</v>
      </c>
    </row>
    <row r="417" spans="1:13" x14ac:dyDescent="0.25">
      <c r="A417" t="s">
        <v>1539</v>
      </c>
      <c r="B417" t="s">
        <v>1540</v>
      </c>
      <c r="C417" t="s">
        <v>1541</v>
      </c>
      <c r="D417" t="s">
        <v>1542</v>
      </c>
      <c r="E417">
        <v>164</v>
      </c>
      <c r="G417">
        <v>147</v>
      </c>
      <c r="H417" s="4">
        <v>5</v>
      </c>
      <c r="I417" s="4">
        <v>5</v>
      </c>
      <c r="J417" s="4">
        <v>7</v>
      </c>
      <c r="K417" s="4">
        <v>7</v>
      </c>
      <c r="L417" s="4">
        <f>AVERAGE(J417:K417)</f>
        <v>7</v>
      </c>
      <c r="M417" s="4">
        <v>3</v>
      </c>
    </row>
    <row r="418" spans="1:13" x14ac:dyDescent="0.25">
      <c r="A418" t="s">
        <v>1543</v>
      </c>
      <c r="B418" t="s">
        <v>1544</v>
      </c>
      <c r="C418" t="s">
        <v>1545</v>
      </c>
      <c r="D418" t="s">
        <v>1546</v>
      </c>
      <c r="E418">
        <v>166</v>
      </c>
      <c r="G418">
        <v>152</v>
      </c>
      <c r="H418" s="4">
        <v>5</v>
      </c>
      <c r="I418" s="4">
        <v>5</v>
      </c>
      <c r="J418" s="4">
        <v>7</v>
      </c>
      <c r="K418" s="4">
        <v>7</v>
      </c>
      <c r="L418" s="4">
        <f>AVERAGE(J418:K418)</f>
        <v>7</v>
      </c>
      <c r="M418" s="4">
        <v>3</v>
      </c>
    </row>
    <row r="419" spans="1:13" x14ac:dyDescent="0.25">
      <c r="A419" t="s">
        <v>1547</v>
      </c>
      <c r="B419" t="s">
        <v>1548</v>
      </c>
      <c r="C419" t="s">
        <v>1549</v>
      </c>
      <c r="D419" t="s">
        <v>1550</v>
      </c>
      <c r="E419">
        <v>174</v>
      </c>
      <c r="G419">
        <v>174</v>
      </c>
      <c r="H419" s="4">
        <v>5</v>
      </c>
      <c r="I419" s="4">
        <v>5</v>
      </c>
      <c r="J419" s="4">
        <v>7</v>
      </c>
      <c r="K419" s="4">
        <v>7</v>
      </c>
      <c r="L419" s="4">
        <f>AVERAGE(J419:K419)</f>
        <v>7</v>
      </c>
      <c r="M419" s="4">
        <v>3</v>
      </c>
    </row>
    <row r="420" spans="1:13" x14ac:dyDescent="0.25">
      <c r="A420" t="s">
        <v>1551</v>
      </c>
      <c r="B420" t="s">
        <v>1552</v>
      </c>
      <c r="C420" t="s">
        <v>1553</v>
      </c>
      <c r="D420" t="s">
        <v>1554</v>
      </c>
      <c r="E420">
        <v>207</v>
      </c>
      <c r="G420">
        <v>167</v>
      </c>
      <c r="H420" s="4">
        <v>5</v>
      </c>
      <c r="I420" s="4">
        <v>5</v>
      </c>
      <c r="J420" s="4">
        <v>7</v>
      </c>
      <c r="K420" s="4">
        <v>7</v>
      </c>
      <c r="L420" s="4">
        <f>AVERAGE(J420:K420)</f>
        <v>7</v>
      </c>
      <c r="M420" s="4">
        <v>3</v>
      </c>
    </row>
    <row r="421" spans="1:13" x14ac:dyDescent="0.25">
      <c r="A421" t="s">
        <v>1555</v>
      </c>
      <c r="B421" t="s">
        <v>1556</v>
      </c>
      <c r="C421" t="s">
        <v>1557</v>
      </c>
      <c r="D421" t="s">
        <v>115</v>
      </c>
      <c r="E421">
        <v>219</v>
      </c>
      <c r="G421">
        <v>187</v>
      </c>
      <c r="H421" s="4">
        <v>5</v>
      </c>
      <c r="I421" s="4">
        <v>5</v>
      </c>
      <c r="J421" s="4">
        <v>7</v>
      </c>
      <c r="K421" s="4">
        <v>7</v>
      </c>
      <c r="L421" s="4">
        <f>AVERAGE(J421:K421)</f>
        <v>7</v>
      </c>
      <c r="M421" s="4">
        <v>3</v>
      </c>
    </row>
    <row r="422" spans="1:13" x14ac:dyDescent="0.25">
      <c r="A422" t="s">
        <v>1558</v>
      </c>
      <c r="B422" t="s">
        <v>1559</v>
      </c>
      <c r="C422" t="s">
        <v>1560</v>
      </c>
      <c r="D422" t="s">
        <v>1561</v>
      </c>
      <c r="E422">
        <v>258</v>
      </c>
      <c r="G422">
        <v>185</v>
      </c>
      <c r="H422" s="4">
        <v>5</v>
      </c>
      <c r="I422" s="4">
        <v>5</v>
      </c>
      <c r="J422" s="4">
        <v>7</v>
      </c>
      <c r="K422" s="4">
        <v>7</v>
      </c>
      <c r="L422" s="4">
        <f>AVERAGE(J422:K422)</f>
        <v>7</v>
      </c>
      <c r="M422" s="4">
        <v>3</v>
      </c>
    </row>
    <row r="423" spans="1:13" x14ac:dyDescent="0.25">
      <c r="A423" t="s">
        <v>1562</v>
      </c>
      <c r="B423" t="s">
        <v>1563</v>
      </c>
      <c r="C423" t="s">
        <v>1564</v>
      </c>
      <c r="D423" t="s">
        <v>1565</v>
      </c>
      <c r="E423">
        <v>331</v>
      </c>
      <c r="G423">
        <v>216</v>
      </c>
      <c r="H423" s="4">
        <v>6</v>
      </c>
      <c r="I423" s="4">
        <v>4</v>
      </c>
      <c r="J423" s="4">
        <v>7</v>
      </c>
      <c r="K423" s="4">
        <v>7</v>
      </c>
      <c r="L423" s="4">
        <f>AVERAGE(J423:K423)</f>
        <v>7</v>
      </c>
      <c r="M423" s="4">
        <v>3</v>
      </c>
    </row>
    <row r="424" spans="1:13" x14ac:dyDescent="0.25">
      <c r="A424" t="s">
        <v>1566</v>
      </c>
      <c r="B424" t="s">
        <v>1567</v>
      </c>
      <c r="C424" t="s">
        <v>1568</v>
      </c>
      <c r="D424" t="s">
        <v>1569</v>
      </c>
      <c r="E424">
        <v>315</v>
      </c>
      <c r="G424">
        <v>238</v>
      </c>
      <c r="H424" s="4">
        <v>5</v>
      </c>
      <c r="I424" s="4">
        <v>4</v>
      </c>
      <c r="J424" s="4">
        <v>7</v>
      </c>
      <c r="K424" s="4">
        <v>7</v>
      </c>
      <c r="L424" s="4">
        <f>AVERAGE(J424:K424)</f>
        <v>7</v>
      </c>
      <c r="M424" s="4">
        <v>3</v>
      </c>
    </row>
    <row r="425" spans="1:13" x14ac:dyDescent="0.25">
      <c r="A425" t="s">
        <v>1570</v>
      </c>
      <c r="B425" t="s">
        <v>1571</v>
      </c>
      <c r="C425" t="s">
        <v>1572</v>
      </c>
      <c r="D425" t="s">
        <v>1573</v>
      </c>
      <c r="E425">
        <v>334</v>
      </c>
      <c r="G425">
        <v>282</v>
      </c>
      <c r="H425" s="4">
        <v>5</v>
      </c>
      <c r="I425" s="4">
        <v>4</v>
      </c>
      <c r="J425" s="4">
        <v>7</v>
      </c>
      <c r="K425" s="4">
        <v>7</v>
      </c>
      <c r="L425" s="4">
        <f>AVERAGE(J425:K425)</f>
        <v>7</v>
      </c>
      <c r="M425" s="4">
        <v>3</v>
      </c>
    </row>
    <row r="426" spans="1:13" x14ac:dyDescent="0.25">
      <c r="A426" t="s">
        <v>1574</v>
      </c>
      <c r="B426" t="s">
        <v>1575</v>
      </c>
      <c r="C426" t="s">
        <v>1325</v>
      </c>
      <c r="D426" t="s">
        <v>1576</v>
      </c>
      <c r="E426">
        <v>219</v>
      </c>
      <c r="G426">
        <v>116</v>
      </c>
      <c r="H426" s="4">
        <v>6</v>
      </c>
      <c r="I426" s="4">
        <v>4</v>
      </c>
      <c r="J426" s="4">
        <v>8</v>
      </c>
      <c r="K426" s="4">
        <v>6</v>
      </c>
      <c r="L426" s="4">
        <f>AVERAGE(J426:K426)</f>
        <v>7</v>
      </c>
      <c r="M426" s="4">
        <v>3</v>
      </c>
    </row>
    <row r="427" spans="1:13" x14ac:dyDescent="0.25">
      <c r="A427" t="s">
        <v>1577</v>
      </c>
      <c r="B427" t="s">
        <v>1578</v>
      </c>
      <c r="C427" t="s">
        <v>1579</v>
      </c>
      <c r="D427" t="s">
        <v>1580</v>
      </c>
      <c r="E427">
        <v>232</v>
      </c>
      <c r="G427">
        <v>144</v>
      </c>
      <c r="H427" s="4">
        <v>6</v>
      </c>
      <c r="I427" s="4">
        <v>4</v>
      </c>
      <c r="J427" s="4">
        <v>8</v>
      </c>
      <c r="K427" s="4">
        <v>6</v>
      </c>
      <c r="L427" s="4">
        <f>AVERAGE(J427:K427)</f>
        <v>7</v>
      </c>
      <c r="M427" s="4">
        <v>3</v>
      </c>
    </row>
    <row r="428" spans="1:13" x14ac:dyDescent="0.25">
      <c r="A428" t="s">
        <v>1581</v>
      </c>
      <c r="B428" t="s">
        <v>1582</v>
      </c>
      <c r="C428" t="s">
        <v>1583</v>
      </c>
      <c r="D428" t="s">
        <v>1584</v>
      </c>
      <c r="E428">
        <v>282</v>
      </c>
      <c r="G428">
        <v>231</v>
      </c>
      <c r="H428" s="4">
        <v>6</v>
      </c>
      <c r="I428" s="4">
        <v>4</v>
      </c>
      <c r="J428" s="4">
        <v>8</v>
      </c>
      <c r="K428" s="4">
        <v>6</v>
      </c>
      <c r="L428" s="4">
        <f>AVERAGE(J428:K428)</f>
        <v>7</v>
      </c>
      <c r="M428" s="4">
        <v>3</v>
      </c>
    </row>
    <row r="429" spans="1:13" x14ac:dyDescent="0.25">
      <c r="A429" t="s">
        <v>1585</v>
      </c>
      <c r="B429" t="s">
        <v>1586</v>
      </c>
      <c r="C429" t="s">
        <v>1587</v>
      </c>
      <c r="D429" t="s">
        <v>1588</v>
      </c>
      <c r="E429">
        <v>307</v>
      </c>
      <c r="G429">
        <v>210</v>
      </c>
      <c r="H429" s="4">
        <v>6</v>
      </c>
      <c r="I429" s="4">
        <v>4</v>
      </c>
      <c r="J429" s="4">
        <v>8</v>
      </c>
      <c r="K429" s="4">
        <v>6</v>
      </c>
      <c r="L429" s="4">
        <f>AVERAGE(J429:K429)</f>
        <v>7</v>
      </c>
      <c r="M429" s="4">
        <v>3</v>
      </c>
    </row>
    <row r="430" spans="1:13" x14ac:dyDescent="0.25">
      <c r="A430" t="s">
        <v>1589</v>
      </c>
      <c r="B430" t="s">
        <v>1590</v>
      </c>
      <c r="C430" t="s">
        <v>1591</v>
      </c>
      <c r="D430" t="s">
        <v>115</v>
      </c>
      <c r="E430">
        <v>330</v>
      </c>
      <c r="G430">
        <v>179</v>
      </c>
      <c r="H430" s="4">
        <v>6</v>
      </c>
      <c r="I430" s="4">
        <v>4</v>
      </c>
      <c r="J430" s="4">
        <v>8</v>
      </c>
      <c r="K430" s="4">
        <v>6</v>
      </c>
      <c r="L430" s="4">
        <f>AVERAGE(J430:K430)</f>
        <v>7</v>
      </c>
      <c r="M430" s="4">
        <v>3</v>
      </c>
    </row>
    <row r="431" spans="1:13" x14ac:dyDescent="0.25">
      <c r="A431" t="s">
        <v>1592</v>
      </c>
      <c r="B431" t="s">
        <v>1593</v>
      </c>
      <c r="C431" t="s">
        <v>1594</v>
      </c>
      <c r="D431" t="s">
        <v>1595</v>
      </c>
      <c r="E431">
        <v>187</v>
      </c>
      <c r="G431">
        <v>160</v>
      </c>
      <c r="H431" s="4">
        <v>7</v>
      </c>
      <c r="I431" s="4">
        <v>4</v>
      </c>
      <c r="J431" s="4">
        <v>7</v>
      </c>
      <c r="K431" s="4">
        <v>7</v>
      </c>
      <c r="L431" s="4">
        <f>AVERAGE(J431:K431)</f>
        <v>7</v>
      </c>
      <c r="M431" s="4">
        <v>3</v>
      </c>
    </row>
    <row r="432" spans="1:13" x14ac:dyDescent="0.25">
      <c r="A432" t="s">
        <v>1596</v>
      </c>
      <c r="B432" t="s">
        <v>1597</v>
      </c>
      <c r="C432" t="s">
        <v>1598</v>
      </c>
      <c r="D432" t="s">
        <v>1599</v>
      </c>
      <c r="E432">
        <v>386</v>
      </c>
      <c r="G432">
        <v>173</v>
      </c>
      <c r="H432" s="4">
        <v>6</v>
      </c>
      <c r="I432" s="4">
        <v>4</v>
      </c>
      <c r="J432" s="4">
        <v>8</v>
      </c>
      <c r="K432" s="4">
        <v>6</v>
      </c>
      <c r="L432" s="4">
        <f>AVERAGE(J432:K432)</f>
        <v>7</v>
      </c>
      <c r="M432" s="4">
        <v>3</v>
      </c>
    </row>
    <row r="433" spans="1:13" x14ac:dyDescent="0.25">
      <c r="A433" t="s">
        <v>1600</v>
      </c>
      <c r="B433" t="s">
        <v>1601</v>
      </c>
      <c r="C433" t="s">
        <v>1602</v>
      </c>
      <c r="D433" t="s">
        <v>1603</v>
      </c>
      <c r="E433">
        <v>249</v>
      </c>
      <c r="G433">
        <v>177</v>
      </c>
      <c r="H433" s="4">
        <v>6</v>
      </c>
      <c r="I433" s="4">
        <v>4</v>
      </c>
      <c r="J433" s="4">
        <v>9</v>
      </c>
      <c r="K433" s="4">
        <v>5</v>
      </c>
      <c r="L433" s="4">
        <f>AVERAGE(J433:K433)</f>
        <v>7</v>
      </c>
      <c r="M433" s="4">
        <v>3</v>
      </c>
    </row>
    <row r="434" spans="1:13" x14ac:dyDescent="0.25">
      <c r="A434" t="s">
        <v>1604</v>
      </c>
      <c r="B434" t="s">
        <v>1605</v>
      </c>
      <c r="C434" t="s">
        <v>1606</v>
      </c>
      <c r="D434" t="s">
        <v>115</v>
      </c>
      <c r="E434">
        <v>450</v>
      </c>
      <c r="G434">
        <v>283</v>
      </c>
      <c r="H434" s="4">
        <v>4</v>
      </c>
      <c r="I434" s="4">
        <v>4</v>
      </c>
      <c r="J434" s="4">
        <v>7</v>
      </c>
      <c r="K434" s="4">
        <v>7</v>
      </c>
      <c r="L434" s="4">
        <f>AVERAGE(J434:K434)</f>
        <v>7</v>
      </c>
      <c r="M434" s="4">
        <v>3</v>
      </c>
    </row>
    <row r="435" spans="1:13" x14ac:dyDescent="0.25">
      <c r="A435" t="s">
        <v>1607</v>
      </c>
      <c r="B435" s="5" t="s">
        <v>1608</v>
      </c>
      <c r="C435" t="s">
        <v>388</v>
      </c>
      <c r="D435" t="s">
        <v>1609</v>
      </c>
      <c r="E435">
        <v>149</v>
      </c>
      <c r="G435">
        <v>105</v>
      </c>
      <c r="H435" s="4">
        <v>4</v>
      </c>
      <c r="I435" s="4">
        <v>3</v>
      </c>
      <c r="J435" s="4">
        <v>8</v>
      </c>
      <c r="K435" s="4">
        <v>6</v>
      </c>
      <c r="L435" s="4">
        <f>AVERAGE(J435:K435)</f>
        <v>7</v>
      </c>
      <c r="M435" s="4">
        <v>3</v>
      </c>
    </row>
    <row r="436" spans="1:13" x14ac:dyDescent="0.25">
      <c r="A436" t="s">
        <v>1610</v>
      </c>
      <c r="B436" t="s">
        <v>1611</v>
      </c>
      <c r="C436" t="s">
        <v>1612</v>
      </c>
      <c r="D436" t="s">
        <v>1613</v>
      </c>
      <c r="E436">
        <v>257</v>
      </c>
      <c r="G436">
        <v>148</v>
      </c>
      <c r="H436" s="4">
        <v>8</v>
      </c>
      <c r="I436" s="4">
        <v>4</v>
      </c>
      <c r="J436" s="4">
        <v>8</v>
      </c>
      <c r="K436" s="4">
        <v>6</v>
      </c>
      <c r="L436" s="4">
        <f>AVERAGE(J436:K436)</f>
        <v>7</v>
      </c>
      <c r="M436" s="4">
        <v>3</v>
      </c>
    </row>
    <row r="437" spans="1:13" x14ac:dyDescent="0.25">
      <c r="A437" t="s">
        <v>1614</v>
      </c>
      <c r="B437" t="s">
        <v>1615</v>
      </c>
      <c r="C437" t="s">
        <v>1616</v>
      </c>
      <c r="D437" t="s">
        <v>115</v>
      </c>
      <c r="E437">
        <v>174</v>
      </c>
      <c r="G437">
        <v>98</v>
      </c>
      <c r="H437" s="4">
        <v>7</v>
      </c>
      <c r="I437" s="4">
        <v>4</v>
      </c>
      <c r="J437" s="4">
        <v>8</v>
      </c>
      <c r="K437" s="4">
        <v>6</v>
      </c>
      <c r="L437" s="4">
        <f>AVERAGE(J437:K437)</f>
        <v>7</v>
      </c>
      <c r="M437" s="4">
        <v>3</v>
      </c>
    </row>
    <row r="438" spans="1:13" x14ac:dyDescent="0.25">
      <c r="A438" t="s">
        <v>1617</v>
      </c>
      <c r="B438" t="s">
        <v>1618</v>
      </c>
      <c r="C438" t="s">
        <v>1619</v>
      </c>
      <c r="D438" t="s">
        <v>115</v>
      </c>
      <c r="E438">
        <v>469</v>
      </c>
      <c r="G438">
        <v>121</v>
      </c>
      <c r="H438" s="4">
        <v>7</v>
      </c>
      <c r="I438" s="4">
        <v>4</v>
      </c>
      <c r="J438" s="4">
        <v>8</v>
      </c>
      <c r="K438" s="4">
        <v>6</v>
      </c>
      <c r="L438" s="4">
        <f>AVERAGE(J438:K438)</f>
        <v>7</v>
      </c>
      <c r="M438" s="4">
        <v>3</v>
      </c>
    </row>
    <row r="439" spans="1:13" x14ac:dyDescent="0.25">
      <c r="A439" t="s">
        <v>1620</v>
      </c>
      <c r="B439" t="s">
        <v>1621</v>
      </c>
      <c r="C439" t="s">
        <v>1622</v>
      </c>
      <c r="D439" t="s">
        <v>185</v>
      </c>
      <c r="E439">
        <v>667</v>
      </c>
      <c r="G439">
        <v>286</v>
      </c>
      <c r="H439" s="4">
        <v>7</v>
      </c>
      <c r="I439" s="4">
        <v>4</v>
      </c>
      <c r="J439" s="4">
        <v>8</v>
      </c>
      <c r="K439" s="4">
        <v>6</v>
      </c>
      <c r="L439" s="4">
        <f>AVERAGE(J439:K439)</f>
        <v>7</v>
      </c>
      <c r="M439" s="4">
        <v>3</v>
      </c>
    </row>
    <row r="440" spans="1:13" x14ac:dyDescent="0.25">
      <c r="A440" t="s">
        <v>1623</v>
      </c>
      <c r="B440" t="s">
        <v>1624</v>
      </c>
      <c r="C440" t="s">
        <v>1625</v>
      </c>
      <c r="D440" t="s">
        <v>115</v>
      </c>
      <c r="E440">
        <v>254</v>
      </c>
      <c r="G440">
        <v>138</v>
      </c>
      <c r="H440" s="4">
        <v>4</v>
      </c>
      <c r="I440" s="4">
        <v>2</v>
      </c>
      <c r="J440" s="4">
        <v>8</v>
      </c>
      <c r="K440" s="4">
        <v>6</v>
      </c>
      <c r="L440" s="4">
        <f>AVERAGE(J440:K440)</f>
        <v>7</v>
      </c>
      <c r="M440" s="4">
        <v>3</v>
      </c>
    </row>
    <row r="441" spans="1:13" x14ac:dyDescent="0.25">
      <c r="A441" t="s">
        <v>1626</v>
      </c>
      <c r="B441" t="s">
        <v>1627</v>
      </c>
      <c r="C441" t="s">
        <v>1628</v>
      </c>
      <c r="D441" t="s">
        <v>1629</v>
      </c>
      <c r="E441">
        <v>307</v>
      </c>
      <c r="G441">
        <v>107</v>
      </c>
      <c r="H441" s="4">
        <v>6</v>
      </c>
      <c r="I441" s="4">
        <v>3</v>
      </c>
      <c r="J441" s="4">
        <v>8</v>
      </c>
      <c r="K441" s="4">
        <v>6</v>
      </c>
      <c r="L441" s="4">
        <f>AVERAGE(J441:K441)</f>
        <v>7</v>
      </c>
      <c r="M441" s="4">
        <v>3</v>
      </c>
    </row>
    <row r="442" spans="1:13" x14ac:dyDescent="0.25">
      <c r="A442" t="s">
        <v>1630</v>
      </c>
      <c r="B442" t="s">
        <v>1631</v>
      </c>
      <c r="C442" t="s">
        <v>1632</v>
      </c>
      <c r="D442" t="s">
        <v>1633</v>
      </c>
      <c r="E442">
        <v>322</v>
      </c>
      <c r="G442">
        <v>154</v>
      </c>
      <c r="H442" s="4">
        <v>6</v>
      </c>
      <c r="I442" s="4">
        <v>3</v>
      </c>
      <c r="J442" s="4">
        <v>8</v>
      </c>
      <c r="K442" s="4">
        <v>6</v>
      </c>
      <c r="L442" s="4">
        <f>AVERAGE(J442:K442)</f>
        <v>7</v>
      </c>
      <c r="M442" s="4">
        <v>3</v>
      </c>
    </row>
    <row r="443" spans="1:13" x14ac:dyDescent="0.25">
      <c r="A443" t="s">
        <v>1634</v>
      </c>
      <c r="B443" t="s">
        <v>1635</v>
      </c>
      <c r="C443" t="s">
        <v>1636</v>
      </c>
      <c r="D443" t="s">
        <v>115</v>
      </c>
      <c r="E443">
        <v>229</v>
      </c>
      <c r="G443">
        <v>128</v>
      </c>
      <c r="H443" s="4">
        <v>5</v>
      </c>
      <c r="I443" s="4">
        <v>3</v>
      </c>
      <c r="J443" s="4">
        <v>8</v>
      </c>
      <c r="K443" s="4">
        <v>6</v>
      </c>
      <c r="L443" s="4">
        <f>AVERAGE(J443:K443)</f>
        <v>7</v>
      </c>
      <c r="M443" s="4">
        <v>3</v>
      </c>
    </row>
    <row r="444" spans="1:13" x14ac:dyDescent="0.25">
      <c r="A444" t="s">
        <v>1637</v>
      </c>
      <c r="B444" t="s">
        <v>1638</v>
      </c>
      <c r="C444" t="s">
        <v>1639</v>
      </c>
      <c r="D444" t="s">
        <v>1640</v>
      </c>
      <c r="E444">
        <v>262</v>
      </c>
      <c r="G444">
        <v>159</v>
      </c>
      <c r="H444" s="4">
        <v>5</v>
      </c>
      <c r="I444" s="4">
        <v>3</v>
      </c>
      <c r="J444" s="4">
        <v>8</v>
      </c>
      <c r="K444" s="4">
        <v>6</v>
      </c>
      <c r="L444" s="4">
        <f>AVERAGE(J444:K444)</f>
        <v>7</v>
      </c>
      <c r="M444" s="4">
        <v>3</v>
      </c>
    </row>
    <row r="445" spans="1:13" x14ac:dyDescent="0.25">
      <c r="A445" t="s">
        <v>1641</v>
      </c>
      <c r="B445" t="s">
        <v>1642</v>
      </c>
      <c r="C445" t="s">
        <v>1643</v>
      </c>
      <c r="D445" t="s">
        <v>1644</v>
      </c>
      <c r="E445">
        <v>117</v>
      </c>
      <c r="G445">
        <v>83</v>
      </c>
      <c r="H445" s="4">
        <v>6</v>
      </c>
      <c r="I445" s="4">
        <v>2</v>
      </c>
      <c r="J445" s="4">
        <v>7</v>
      </c>
      <c r="K445" s="4">
        <v>7</v>
      </c>
      <c r="L445" s="4">
        <f>AVERAGE(J445:K445)</f>
        <v>7</v>
      </c>
      <c r="M445" s="4">
        <v>3</v>
      </c>
    </row>
    <row r="446" spans="1:13" x14ac:dyDescent="0.25">
      <c r="A446" t="s">
        <v>1645</v>
      </c>
      <c r="B446" t="s">
        <v>1646</v>
      </c>
      <c r="C446" t="s">
        <v>1647</v>
      </c>
      <c r="D446" t="s">
        <v>1648</v>
      </c>
      <c r="E446">
        <v>212</v>
      </c>
      <c r="G446">
        <v>129</v>
      </c>
      <c r="H446" s="4">
        <v>6</v>
      </c>
      <c r="I446" s="4">
        <v>2</v>
      </c>
      <c r="J446" s="4">
        <v>8</v>
      </c>
      <c r="K446" s="4">
        <v>6</v>
      </c>
      <c r="L446" s="4">
        <f>AVERAGE(J446:K446)</f>
        <v>7</v>
      </c>
      <c r="M446" s="4">
        <v>3</v>
      </c>
    </row>
    <row r="447" spans="1:13" x14ac:dyDescent="0.25">
      <c r="A447" t="s">
        <v>1649</v>
      </c>
      <c r="B447" s="5" t="s">
        <v>1650</v>
      </c>
      <c r="C447" t="s">
        <v>1651</v>
      </c>
      <c r="D447" t="s">
        <v>1652</v>
      </c>
      <c r="E447">
        <v>188</v>
      </c>
      <c r="G447">
        <v>187</v>
      </c>
      <c r="H447" s="4">
        <v>3</v>
      </c>
      <c r="I447" s="4">
        <v>3</v>
      </c>
      <c r="J447" s="4">
        <v>7</v>
      </c>
      <c r="K447" s="4">
        <v>7</v>
      </c>
      <c r="L447" s="4">
        <f>AVERAGE(J447:K447)</f>
        <v>7</v>
      </c>
      <c r="M447" s="4">
        <v>3</v>
      </c>
    </row>
    <row r="448" spans="1:13" x14ac:dyDescent="0.25">
      <c r="A448" t="s">
        <v>1653</v>
      </c>
      <c r="B448" t="s">
        <v>1654</v>
      </c>
      <c r="C448" t="s">
        <v>1655</v>
      </c>
      <c r="D448" t="s">
        <v>1656</v>
      </c>
      <c r="E448">
        <v>188</v>
      </c>
      <c r="G448">
        <v>150</v>
      </c>
      <c r="H448" s="4">
        <v>3</v>
      </c>
      <c r="I448" s="4">
        <v>3</v>
      </c>
      <c r="J448" s="4">
        <v>7</v>
      </c>
      <c r="K448" s="4">
        <v>7</v>
      </c>
      <c r="L448" s="4">
        <f>AVERAGE(J448:K448)</f>
        <v>7</v>
      </c>
      <c r="M448" s="4">
        <v>3</v>
      </c>
    </row>
    <row r="449" spans="1:13" x14ac:dyDescent="0.25">
      <c r="A449" t="s">
        <v>1657</v>
      </c>
      <c r="B449" t="s">
        <v>1658</v>
      </c>
      <c r="C449" t="s">
        <v>1659</v>
      </c>
      <c r="D449" t="s">
        <v>1660</v>
      </c>
      <c r="E449">
        <v>243</v>
      </c>
      <c r="G449">
        <v>179</v>
      </c>
      <c r="H449" s="4">
        <v>3</v>
      </c>
      <c r="I449" s="4">
        <v>3</v>
      </c>
      <c r="J449" s="4">
        <v>7</v>
      </c>
      <c r="K449" s="4">
        <v>7</v>
      </c>
      <c r="L449" s="4">
        <f>AVERAGE(J449:K449)</f>
        <v>7</v>
      </c>
      <c r="M449" s="4">
        <v>3</v>
      </c>
    </row>
    <row r="450" spans="1:13" x14ac:dyDescent="0.25">
      <c r="A450" t="s">
        <v>1661</v>
      </c>
      <c r="B450" t="s">
        <v>1662</v>
      </c>
      <c r="C450" t="s">
        <v>1663</v>
      </c>
      <c r="D450" t="s">
        <v>115</v>
      </c>
      <c r="E450">
        <v>155</v>
      </c>
      <c r="G450">
        <v>135</v>
      </c>
      <c r="H450" s="4">
        <v>2</v>
      </c>
      <c r="I450" s="4">
        <v>2</v>
      </c>
      <c r="J450" s="4">
        <v>8</v>
      </c>
      <c r="K450" s="4">
        <v>6</v>
      </c>
      <c r="L450" s="4">
        <f>AVERAGE(J450:K450)</f>
        <v>7</v>
      </c>
      <c r="M450" s="4">
        <v>3</v>
      </c>
    </row>
    <row r="451" spans="1:13" x14ac:dyDescent="0.25">
      <c r="A451" t="s">
        <v>1664</v>
      </c>
      <c r="B451" t="s">
        <v>1665</v>
      </c>
      <c r="C451" t="s">
        <v>604</v>
      </c>
      <c r="D451" t="s">
        <v>1666</v>
      </c>
      <c r="E451">
        <v>239</v>
      </c>
      <c r="G451">
        <v>136</v>
      </c>
      <c r="H451" s="4">
        <v>8</v>
      </c>
      <c r="I451" s="4">
        <v>3</v>
      </c>
      <c r="J451" s="4">
        <v>8</v>
      </c>
      <c r="K451" s="4">
        <v>6</v>
      </c>
      <c r="L451" s="4">
        <f>AVERAGE(J451:K451)</f>
        <v>7</v>
      </c>
      <c r="M451" s="4">
        <v>3</v>
      </c>
    </row>
    <row r="452" spans="1:13" x14ac:dyDescent="0.25">
      <c r="A452" t="s">
        <v>1667</v>
      </c>
      <c r="B452" t="s">
        <v>1668</v>
      </c>
      <c r="C452" t="s">
        <v>1669</v>
      </c>
      <c r="D452" t="s">
        <v>1670</v>
      </c>
      <c r="E452">
        <v>257</v>
      </c>
      <c r="G452">
        <v>110</v>
      </c>
      <c r="H452" s="4">
        <v>8</v>
      </c>
      <c r="I452" s="4">
        <v>3</v>
      </c>
      <c r="J452" s="4">
        <v>8</v>
      </c>
      <c r="K452" s="4">
        <v>6</v>
      </c>
      <c r="L452" s="4">
        <f>AVERAGE(J452:K452)</f>
        <v>7</v>
      </c>
      <c r="M452" s="4">
        <v>3</v>
      </c>
    </row>
    <row r="453" spans="1:13" x14ac:dyDescent="0.25">
      <c r="A453" t="s">
        <v>1671</v>
      </c>
      <c r="B453" t="s">
        <v>1672</v>
      </c>
      <c r="C453" t="s">
        <v>1673</v>
      </c>
      <c r="D453" t="s">
        <v>1674</v>
      </c>
      <c r="E453">
        <v>217</v>
      </c>
      <c r="G453">
        <v>135</v>
      </c>
      <c r="H453" s="4">
        <v>7</v>
      </c>
      <c r="I453" s="4">
        <v>3</v>
      </c>
      <c r="J453" s="4">
        <v>8</v>
      </c>
      <c r="K453" s="4">
        <v>6</v>
      </c>
      <c r="L453" s="4">
        <f>AVERAGE(J453:K453)</f>
        <v>7</v>
      </c>
      <c r="M453" s="4">
        <v>3</v>
      </c>
    </row>
    <row r="454" spans="1:13" x14ac:dyDescent="0.25">
      <c r="A454" t="s">
        <v>1675</v>
      </c>
      <c r="B454" t="s">
        <v>1676</v>
      </c>
      <c r="C454" t="s">
        <v>1677</v>
      </c>
      <c r="D454" t="s">
        <v>1678</v>
      </c>
      <c r="E454">
        <v>294</v>
      </c>
      <c r="G454">
        <v>141</v>
      </c>
      <c r="H454" s="4">
        <v>8</v>
      </c>
      <c r="I454" s="4">
        <v>3</v>
      </c>
      <c r="J454" s="4">
        <v>9</v>
      </c>
      <c r="K454" s="4">
        <v>5</v>
      </c>
      <c r="L454" s="4">
        <f>AVERAGE(J454:K454)</f>
        <v>7</v>
      </c>
      <c r="M454" s="4">
        <v>3</v>
      </c>
    </row>
    <row r="455" spans="1:13" x14ac:dyDescent="0.25">
      <c r="A455" t="s">
        <v>1679</v>
      </c>
      <c r="B455" t="s">
        <v>1680</v>
      </c>
      <c r="C455" t="s">
        <v>604</v>
      </c>
      <c r="D455" t="s">
        <v>1681</v>
      </c>
      <c r="E455">
        <v>422</v>
      </c>
      <c r="G455">
        <v>181</v>
      </c>
      <c r="H455" s="4">
        <v>8</v>
      </c>
      <c r="I455" s="4">
        <v>3</v>
      </c>
      <c r="J455" s="4">
        <v>9</v>
      </c>
      <c r="K455" s="4">
        <v>5</v>
      </c>
      <c r="L455" s="4">
        <f>AVERAGE(J455:K455)</f>
        <v>7</v>
      </c>
      <c r="M455" s="4">
        <v>3</v>
      </c>
    </row>
    <row r="456" spans="1:13" x14ac:dyDescent="0.25">
      <c r="A456" t="s">
        <v>1682</v>
      </c>
      <c r="B456" t="s">
        <v>1683</v>
      </c>
      <c r="C456" t="s">
        <v>1684</v>
      </c>
      <c r="D456" t="s">
        <v>115</v>
      </c>
      <c r="E456">
        <v>356</v>
      </c>
      <c r="G456">
        <v>75</v>
      </c>
      <c r="H456" s="4">
        <v>7</v>
      </c>
      <c r="I456" s="4">
        <v>3</v>
      </c>
      <c r="J456" s="4">
        <v>9</v>
      </c>
      <c r="K456" s="4">
        <v>5</v>
      </c>
      <c r="L456" s="4">
        <f>AVERAGE(J456:K456)</f>
        <v>7</v>
      </c>
      <c r="M456" s="4">
        <v>3</v>
      </c>
    </row>
    <row r="457" spans="1:13" x14ac:dyDescent="0.25">
      <c r="A457" t="s">
        <v>1685</v>
      </c>
      <c r="B457" t="s">
        <v>1686</v>
      </c>
      <c r="C457" t="s">
        <v>1687</v>
      </c>
      <c r="D457" t="s">
        <v>1688</v>
      </c>
      <c r="E457">
        <v>197</v>
      </c>
      <c r="G457">
        <v>88</v>
      </c>
      <c r="H457" s="4">
        <v>8</v>
      </c>
      <c r="I457" s="4">
        <v>2</v>
      </c>
      <c r="J457" s="4">
        <v>8</v>
      </c>
      <c r="K457" s="4">
        <v>6</v>
      </c>
      <c r="L457" s="4">
        <f>AVERAGE(J457:K457)</f>
        <v>7</v>
      </c>
      <c r="M457" s="4">
        <v>3</v>
      </c>
    </row>
    <row r="458" spans="1:13" x14ac:dyDescent="0.25">
      <c r="A458" t="s">
        <v>1689</v>
      </c>
      <c r="B458" t="s">
        <v>1690</v>
      </c>
      <c r="C458" t="s">
        <v>1691</v>
      </c>
      <c r="D458" t="s">
        <v>894</v>
      </c>
      <c r="E458">
        <v>199</v>
      </c>
      <c r="G458">
        <v>79</v>
      </c>
      <c r="H458" s="4">
        <v>7</v>
      </c>
      <c r="I458" s="4">
        <v>2</v>
      </c>
      <c r="J458" s="4">
        <v>8</v>
      </c>
      <c r="K458" s="4">
        <v>6</v>
      </c>
      <c r="L458" s="4">
        <f>AVERAGE(J458:K458)</f>
        <v>7</v>
      </c>
      <c r="M458" s="4">
        <v>3</v>
      </c>
    </row>
    <row r="459" spans="1:13" x14ac:dyDescent="0.25">
      <c r="A459" t="s">
        <v>1692</v>
      </c>
      <c r="B459" t="s">
        <v>1693</v>
      </c>
      <c r="C459" t="s">
        <v>1694</v>
      </c>
      <c r="D459" t="s">
        <v>1695</v>
      </c>
      <c r="E459">
        <v>283</v>
      </c>
      <c r="G459">
        <v>99</v>
      </c>
      <c r="H459" s="4">
        <v>7</v>
      </c>
      <c r="I459" s="4">
        <v>2</v>
      </c>
      <c r="J459" s="4">
        <v>8</v>
      </c>
      <c r="K459" s="4">
        <v>6</v>
      </c>
      <c r="L459" s="4">
        <f>AVERAGE(J459:K459)</f>
        <v>7</v>
      </c>
      <c r="M459" s="4">
        <v>3</v>
      </c>
    </row>
    <row r="460" spans="1:13" x14ac:dyDescent="0.25">
      <c r="A460" t="s">
        <v>1696</v>
      </c>
      <c r="B460" t="s">
        <v>1697</v>
      </c>
      <c r="C460" t="s">
        <v>1698</v>
      </c>
      <c r="D460" t="s">
        <v>115</v>
      </c>
      <c r="E460">
        <v>362</v>
      </c>
      <c r="G460">
        <v>118</v>
      </c>
      <c r="H460" s="4">
        <v>9</v>
      </c>
      <c r="I460" s="4">
        <v>2</v>
      </c>
      <c r="J460" s="4">
        <v>9</v>
      </c>
      <c r="K460" s="4">
        <v>5</v>
      </c>
      <c r="L460" s="4">
        <f>AVERAGE(J460:K460)</f>
        <v>7</v>
      </c>
      <c r="M460" s="4">
        <v>3</v>
      </c>
    </row>
    <row r="461" spans="1:13" x14ac:dyDescent="0.25">
      <c r="A461" t="s">
        <v>1699</v>
      </c>
      <c r="B461" t="s">
        <v>1700</v>
      </c>
      <c r="C461" t="s">
        <v>1701</v>
      </c>
      <c r="D461" t="s">
        <v>1702</v>
      </c>
      <c r="E461">
        <v>468</v>
      </c>
      <c r="G461">
        <v>129</v>
      </c>
      <c r="H461" s="4">
        <v>9</v>
      </c>
      <c r="I461" s="4">
        <v>2</v>
      </c>
      <c r="J461" s="4">
        <v>9</v>
      </c>
      <c r="K461" s="4">
        <v>5</v>
      </c>
      <c r="L461" s="4">
        <f>AVERAGE(J461:K461)</f>
        <v>7</v>
      </c>
      <c r="M461" s="4">
        <v>3</v>
      </c>
    </row>
    <row r="462" spans="1:13" x14ac:dyDescent="0.25">
      <c r="A462" t="s">
        <v>1703</v>
      </c>
      <c r="B462" t="s">
        <v>1704</v>
      </c>
      <c r="C462" t="s">
        <v>1705</v>
      </c>
      <c r="D462" t="s">
        <v>1706</v>
      </c>
      <c r="E462">
        <v>215</v>
      </c>
      <c r="F462">
        <f>J462*J462/H462</f>
        <v>9.0909090909090917</v>
      </c>
      <c r="G462">
        <v>60</v>
      </c>
      <c r="H462" s="4">
        <v>11</v>
      </c>
      <c r="I462" s="4">
        <v>2</v>
      </c>
      <c r="J462" s="4">
        <v>10</v>
      </c>
      <c r="K462" s="4">
        <v>4</v>
      </c>
      <c r="L462" s="4">
        <f>AVERAGE(J462:K462)</f>
        <v>7</v>
      </c>
      <c r="M462" s="4">
        <v>3</v>
      </c>
    </row>
    <row r="463" spans="1:13" x14ac:dyDescent="0.25">
      <c r="A463" t="s">
        <v>1707</v>
      </c>
      <c r="B463" t="s">
        <v>1708</v>
      </c>
      <c r="C463" t="s">
        <v>1096</v>
      </c>
      <c r="D463" t="s">
        <v>132</v>
      </c>
      <c r="E463">
        <v>230</v>
      </c>
      <c r="G463">
        <v>80</v>
      </c>
      <c r="H463" s="4">
        <v>9</v>
      </c>
      <c r="I463" s="4">
        <v>1</v>
      </c>
      <c r="J463" s="4">
        <v>9</v>
      </c>
      <c r="K463" s="4">
        <v>5</v>
      </c>
      <c r="L463" s="4">
        <f>AVERAGE(J463:K463)</f>
        <v>7</v>
      </c>
      <c r="M463" s="4">
        <v>3</v>
      </c>
    </row>
    <row r="464" spans="1:13" x14ac:dyDescent="0.25">
      <c r="A464" t="s">
        <v>1709</v>
      </c>
      <c r="B464" t="s">
        <v>1710</v>
      </c>
      <c r="C464" t="s">
        <v>1711</v>
      </c>
      <c r="D464" t="s">
        <v>1712</v>
      </c>
      <c r="E464">
        <v>268</v>
      </c>
      <c r="G464">
        <v>128</v>
      </c>
      <c r="H464" s="4">
        <v>7</v>
      </c>
      <c r="I464" s="4">
        <v>5</v>
      </c>
      <c r="J464" s="4">
        <v>7</v>
      </c>
      <c r="K464" s="4">
        <v>6</v>
      </c>
      <c r="L464" s="4">
        <f>AVERAGE(J464:K464)</f>
        <v>6.5</v>
      </c>
      <c r="M464" s="4">
        <v>3</v>
      </c>
    </row>
    <row r="465" spans="1:13" x14ac:dyDescent="0.25">
      <c r="A465" t="s">
        <v>1713</v>
      </c>
      <c r="B465" t="s">
        <v>1714</v>
      </c>
      <c r="C465" t="s">
        <v>1715</v>
      </c>
      <c r="D465" t="s">
        <v>1716</v>
      </c>
      <c r="E465">
        <v>270</v>
      </c>
      <c r="G465">
        <v>165</v>
      </c>
      <c r="H465" s="4">
        <v>7</v>
      </c>
      <c r="I465" s="4">
        <v>4</v>
      </c>
      <c r="J465" s="4">
        <v>7</v>
      </c>
      <c r="K465" s="4">
        <v>6</v>
      </c>
      <c r="L465" s="4">
        <f>AVERAGE(J465:K465)</f>
        <v>6.5</v>
      </c>
      <c r="M465" s="4">
        <v>3</v>
      </c>
    </row>
    <row r="466" spans="1:13" x14ac:dyDescent="0.25">
      <c r="A466" t="s">
        <v>1717</v>
      </c>
      <c r="B466" t="s">
        <v>1718</v>
      </c>
      <c r="C466" t="s">
        <v>1719</v>
      </c>
      <c r="D466" t="s">
        <v>1720</v>
      </c>
      <c r="E466">
        <v>709</v>
      </c>
      <c r="G466">
        <v>221</v>
      </c>
      <c r="H466" s="4">
        <v>7</v>
      </c>
      <c r="I466" s="4">
        <v>4</v>
      </c>
      <c r="J466" s="4">
        <v>7</v>
      </c>
      <c r="K466" s="4">
        <v>6</v>
      </c>
      <c r="L466" s="4">
        <f>AVERAGE(J466:K466)</f>
        <v>6.5</v>
      </c>
      <c r="M466" s="4">
        <v>3</v>
      </c>
    </row>
    <row r="467" spans="1:13" x14ac:dyDescent="0.25">
      <c r="A467" t="s">
        <v>1721</v>
      </c>
      <c r="B467" t="s">
        <v>1722</v>
      </c>
      <c r="C467" t="s">
        <v>1723</v>
      </c>
      <c r="D467" t="s">
        <v>843</v>
      </c>
      <c r="E467">
        <v>262</v>
      </c>
      <c r="G467">
        <v>181</v>
      </c>
      <c r="H467" s="4">
        <v>6</v>
      </c>
      <c r="I467" s="4">
        <v>5</v>
      </c>
      <c r="J467" s="4">
        <v>7</v>
      </c>
      <c r="K467" s="4">
        <v>6</v>
      </c>
      <c r="L467" s="4">
        <f>AVERAGE(J467:K467)</f>
        <v>6.5</v>
      </c>
      <c r="M467" s="4">
        <v>3</v>
      </c>
    </row>
    <row r="468" spans="1:13" x14ac:dyDescent="0.25">
      <c r="A468" t="s">
        <v>1724</v>
      </c>
      <c r="B468" t="s">
        <v>1725</v>
      </c>
      <c r="C468" t="s">
        <v>1726</v>
      </c>
      <c r="D468" t="s">
        <v>1727</v>
      </c>
      <c r="E468">
        <v>202</v>
      </c>
      <c r="G468">
        <v>146</v>
      </c>
      <c r="H468" s="4">
        <v>5</v>
      </c>
      <c r="I468" s="4">
        <v>5</v>
      </c>
      <c r="J468" s="4">
        <v>7</v>
      </c>
      <c r="K468" s="4">
        <v>6</v>
      </c>
      <c r="L468" s="4">
        <f>AVERAGE(J468:K468)</f>
        <v>6.5</v>
      </c>
      <c r="M468" s="4">
        <v>3</v>
      </c>
    </row>
    <row r="469" spans="1:13" x14ac:dyDescent="0.25">
      <c r="A469" t="s">
        <v>1728</v>
      </c>
      <c r="B469" t="s">
        <v>1729</v>
      </c>
      <c r="C469" t="s">
        <v>1723</v>
      </c>
      <c r="D469" t="s">
        <v>1730</v>
      </c>
      <c r="E469">
        <v>135</v>
      </c>
      <c r="G469">
        <v>87</v>
      </c>
      <c r="H469" s="4">
        <v>6</v>
      </c>
      <c r="I469" s="4">
        <v>4</v>
      </c>
      <c r="J469" s="4">
        <v>7</v>
      </c>
      <c r="K469" s="4">
        <v>6</v>
      </c>
      <c r="L469" s="4">
        <f>AVERAGE(J469:K469)</f>
        <v>6.5</v>
      </c>
      <c r="M469" s="4">
        <v>3</v>
      </c>
    </row>
    <row r="470" spans="1:13" x14ac:dyDescent="0.25">
      <c r="A470" t="s">
        <v>1731</v>
      </c>
      <c r="B470" t="s">
        <v>1732</v>
      </c>
      <c r="C470" t="s">
        <v>1733</v>
      </c>
      <c r="D470" t="s">
        <v>843</v>
      </c>
      <c r="E470">
        <v>143</v>
      </c>
      <c r="G470">
        <v>84</v>
      </c>
      <c r="H470" s="4">
        <v>6</v>
      </c>
      <c r="I470" s="4">
        <v>4</v>
      </c>
      <c r="J470" s="4">
        <v>7</v>
      </c>
      <c r="K470" s="4">
        <v>6</v>
      </c>
      <c r="L470" s="4">
        <f>AVERAGE(J470:K470)</f>
        <v>6.5</v>
      </c>
      <c r="M470" s="4">
        <v>3</v>
      </c>
    </row>
    <row r="471" spans="1:13" x14ac:dyDescent="0.25">
      <c r="A471" t="s">
        <v>1734</v>
      </c>
      <c r="B471" t="s">
        <v>1735</v>
      </c>
      <c r="C471" t="s">
        <v>1736</v>
      </c>
      <c r="D471" t="s">
        <v>1737</v>
      </c>
      <c r="E471">
        <v>145</v>
      </c>
      <c r="G471">
        <v>85</v>
      </c>
      <c r="H471" s="4">
        <v>6</v>
      </c>
      <c r="I471" s="4">
        <v>4</v>
      </c>
      <c r="J471" s="4">
        <v>7</v>
      </c>
      <c r="K471" s="4">
        <v>6</v>
      </c>
      <c r="L471" s="4">
        <f>AVERAGE(J471:K471)</f>
        <v>6.5</v>
      </c>
      <c r="M471" s="4">
        <v>3</v>
      </c>
    </row>
    <row r="472" spans="1:13" x14ac:dyDescent="0.25">
      <c r="A472" t="s">
        <v>1738</v>
      </c>
      <c r="B472" t="s">
        <v>1739</v>
      </c>
      <c r="C472" t="s">
        <v>1414</v>
      </c>
      <c r="D472" t="s">
        <v>1740</v>
      </c>
      <c r="E472">
        <v>273</v>
      </c>
      <c r="G472">
        <v>126</v>
      </c>
      <c r="H472" s="4">
        <v>6</v>
      </c>
      <c r="I472" s="4">
        <v>4</v>
      </c>
      <c r="J472" s="4">
        <v>7</v>
      </c>
      <c r="K472" s="4">
        <v>6</v>
      </c>
      <c r="L472" s="4">
        <f>AVERAGE(J472:K472)</f>
        <v>6.5</v>
      </c>
      <c r="M472" s="4">
        <v>3</v>
      </c>
    </row>
    <row r="473" spans="1:13" x14ac:dyDescent="0.25">
      <c r="A473" t="s">
        <v>1741</v>
      </c>
      <c r="B473" t="s">
        <v>1742</v>
      </c>
      <c r="C473" t="s">
        <v>1743</v>
      </c>
      <c r="D473" t="s">
        <v>115</v>
      </c>
      <c r="E473">
        <v>277</v>
      </c>
      <c r="G473">
        <v>239</v>
      </c>
      <c r="H473" s="4">
        <v>6</v>
      </c>
      <c r="I473" s="4">
        <v>4</v>
      </c>
      <c r="J473" s="4">
        <v>7</v>
      </c>
      <c r="K473" s="4">
        <v>6</v>
      </c>
      <c r="L473" s="4">
        <f>AVERAGE(J473:K473)</f>
        <v>6.5</v>
      </c>
      <c r="M473" s="4">
        <v>3</v>
      </c>
    </row>
    <row r="474" spans="1:13" x14ac:dyDescent="0.25">
      <c r="A474" t="s">
        <v>1744</v>
      </c>
      <c r="B474" t="s">
        <v>1745</v>
      </c>
      <c r="C474" t="s">
        <v>1746</v>
      </c>
      <c r="D474" t="s">
        <v>97</v>
      </c>
      <c r="E474">
        <v>287</v>
      </c>
      <c r="G474">
        <v>154</v>
      </c>
      <c r="H474" s="4">
        <v>6</v>
      </c>
      <c r="I474" s="4">
        <v>4</v>
      </c>
      <c r="J474" s="4">
        <v>7</v>
      </c>
      <c r="K474" s="4">
        <v>6</v>
      </c>
      <c r="L474" s="4">
        <f>AVERAGE(J474:K474)</f>
        <v>6.5</v>
      </c>
      <c r="M474" s="4">
        <v>3</v>
      </c>
    </row>
    <row r="475" spans="1:13" x14ac:dyDescent="0.25">
      <c r="A475" t="s">
        <v>1747</v>
      </c>
      <c r="B475" t="s">
        <v>1748</v>
      </c>
      <c r="C475" t="s">
        <v>1749</v>
      </c>
      <c r="D475" t="s">
        <v>115</v>
      </c>
      <c r="E475">
        <v>118</v>
      </c>
      <c r="G475">
        <v>99</v>
      </c>
      <c r="H475" s="4">
        <v>5</v>
      </c>
      <c r="I475" s="4">
        <v>4</v>
      </c>
      <c r="J475" s="4">
        <v>7</v>
      </c>
      <c r="K475" s="4">
        <v>6</v>
      </c>
      <c r="L475" s="4">
        <f>AVERAGE(J475:K475)</f>
        <v>6.5</v>
      </c>
      <c r="M475" s="4">
        <v>3</v>
      </c>
    </row>
    <row r="476" spans="1:13" x14ac:dyDescent="0.25">
      <c r="A476" t="s">
        <v>1750</v>
      </c>
      <c r="B476" t="s">
        <v>1751</v>
      </c>
      <c r="C476" t="s">
        <v>1752</v>
      </c>
      <c r="D476" t="s">
        <v>1753</v>
      </c>
      <c r="E476">
        <v>125</v>
      </c>
      <c r="G476">
        <v>108</v>
      </c>
      <c r="H476" s="4">
        <v>5</v>
      </c>
      <c r="I476" s="4">
        <v>4</v>
      </c>
      <c r="J476" s="4">
        <v>7</v>
      </c>
      <c r="K476" s="4">
        <v>6</v>
      </c>
      <c r="L476" s="4">
        <f>AVERAGE(J476:K476)</f>
        <v>6.5</v>
      </c>
      <c r="M476" s="4">
        <v>3</v>
      </c>
    </row>
    <row r="477" spans="1:13" x14ac:dyDescent="0.25">
      <c r="A477" t="s">
        <v>1754</v>
      </c>
      <c r="B477" t="s">
        <v>1755</v>
      </c>
      <c r="C477" t="s">
        <v>1756</v>
      </c>
      <c r="D477" t="s">
        <v>1757</v>
      </c>
      <c r="E477">
        <v>126</v>
      </c>
      <c r="G477">
        <v>111</v>
      </c>
      <c r="H477" s="4">
        <v>5</v>
      </c>
      <c r="I477" s="4">
        <v>4</v>
      </c>
      <c r="J477" s="4">
        <v>7</v>
      </c>
      <c r="K477" s="4">
        <v>6</v>
      </c>
      <c r="L477" s="4">
        <f>AVERAGE(J477:K477)</f>
        <v>6.5</v>
      </c>
      <c r="M477" s="4">
        <v>3</v>
      </c>
    </row>
    <row r="478" spans="1:13" x14ac:dyDescent="0.25">
      <c r="A478" t="s">
        <v>1758</v>
      </c>
      <c r="B478" t="s">
        <v>1759</v>
      </c>
      <c r="C478" t="s">
        <v>1760</v>
      </c>
      <c r="D478" t="s">
        <v>1761</v>
      </c>
      <c r="E478">
        <v>136</v>
      </c>
      <c r="G478">
        <v>102</v>
      </c>
      <c r="H478" s="4">
        <v>5</v>
      </c>
      <c r="I478" s="4">
        <v>4</v>
      </c>
      <c r="J478" s="4">
        <v>7</v>
      </c>
      <c r="K478" s="4">
        <v>6</v>
      </c>
      <c r="L478" s="4">
        <f>AVERAGE(J478:K478)</f>
        <v>6.5</v>
      </c>
      <c r="M478" s="4">
        <v>3</v>
      </c>
    </row>
    <row r="479" spans="1:13" x14ac:dyDescent="0.25">
      <c r="A479" t="s">
        <v>1762</v>
      </c>
      <c r="B479" t="s">
        <v>1763</v>
      </c>
      <c r="C479" t="s">
        <v>1764</v>
      </c>
      <c r="D479" t="s">
        <v>1765</v>
      </c>
      <c r="E479">
        <v>157</v>
      </c>
      <c r="G479">
        <v>128</v>
      </c>
      <c r="H479" s="4">
        <v>5</v>
      </c>
      <c r="I479" s="4">
        <v>4</v>
      </c>
      <c r="J479" s="4">
        <v>7</v>
      </c>
      <c r="K479" s="4">
        <v>6</v>
      </c>
      <c r="L479" s="4">
        <f>AVERAGE(J479:K479)</f>
        <v>6.5</v>
      </c>
      <c r="M479" s="4">
        <v>3</v>
      </c>
    </row>
    <row r="480" spans="1:13" x14ac:dyDescent="0.25">
      <c r="A480" t="s">
        <v>1766</v>
      </c>
      <c r="B480" t="s">
        <v>1767</v>
      </c>
      <c r="C480" t="s">
        <v>1768</v>
      </c>
      <c r="D480" t="s">
        <v>1769</v>
      </c>
      <c r="E480">
        <v>186</v>
      </c>
      <c r="G480">
        <v>113</v>
      </c>
      <c r="H480" s="4">
        <v>8</v>
      </c>
      <c r="I480" s="4">
        <v>4</v>
      </c>
      <c r="J480" s="4">
        <v>8</v>
      </c>
      <c r="K480" s="4">
        <v>5</v>
      </c>
      <c r="L480" s="4">
        <f>AVERAGE(J480:K480)</f>
        <v>6.5</v>
      </c>
      <c r="M480" s="4">
        <v>3</v>
      </c>
    </row>
    <row r="481" spans="1:13" x14ac:dyDescent="0.25">
      <c r="A481" t="s">
        <v>1770</v>
      </c>
      <c r="B481" t="s">
        <v>1771</v>
      </c>
      <c r="C481" t="s">
        <v>1772</v>
      </c>
      <c r="D481" t="s">
        <v>1773</v>
      </c>
      <c r="E481">
        <v>233</v>
      </c>
      <c r="G481">
        <v>116</v>
      </c>
      <c r="H481" s="4">
        <v>7</v>
      </c>
      <c r="I481" s="4">
        <v>4</v>
      </c>
      <c r="J481" s="4">
        <v>8</v>
      </c>
      <c r="K481" s="4">
        <v>5</v>
      </c>
      <c r="L481" s="4">
        <f>AVERAGE(J481:K481)</f>
        <v>6.5</v>
      </c>
      <c r="M481" s="4">
        <v>3</v>
      </c>
    </row>
    <row r="482" spans="1:13" x14ac:dyDescent="0.25">
      <c r="A482" t="s">
        <v>1774</v>
      </c>
      <c r="B482" t="s">
        <v>1775</v>
      </c>
      <c r="C482" t="s">
        <v>1776</v>
      </c>
      <c r="D482" t="s">
        <v>1777</v>
      </c>
      <c r="E482">
        <v>180</v>
      </c>
      <c r="G482">
        <v>143</v>
      </c>
      <c r="H482" s="4">
        <v>5</v>
      </c>
      <c r="I482" s="4">
        <v>4</v>
      </c>
      <c r="J482" s="4">
        <v>7</v>
      </c>
      <c r="K482" s="4">
        <v>6</v>
      </c>
      <c r="L482" s="4">
        <f>AVERAGE(J482:K482)</f>
        <v>6.5</v>
      </c>
      <c r="M482" s="4">
        <v>3</v>
      </c>
    </row>
    <row r="483" spans="1:13" x14ac:dyDescent="0.25">
      <c r="A483" t="s">
        <v>1778</v>
      </c>
      <c r="B483" t="s">
        <v>1779</v>
      </c>
      <c r="C483" t="s">
        <v>1780</v>
      </c>
      <c r="D483" t="s">
        <v>1781</v>
      </c>
      <c r="E483">
        <v>161</v>
      </c>
      <c r="G483">
        <v>117</v>
      </c>
      <c r="H483" s="4">
        <v>4</v>
      </c>
      <c r="I483" s="4">
        <v>4</v>
      </c>
      <c r="J483" s="4">
        <v>7</v>
      </c>
      <c r="K483" s="4">
        <v>6</v>
      </c>
      <c r="L483" s="4">
        <f>AVERAGE(J483:K483)</f>
        <v>6.5</v>
      </c>
      <c r="M483" s="4">
        <v>3</v>
      </c>
    </row>
    <row r="484" spans="1:13" x14ac:dyDescent="0.25">
      <c r="A484" t="s">
        <v>1782</v>
      </c>
      <c r="B484" t="s">
        <v>1783</v>
      </c>
      <c r="C484" t="s">
        <v>1784</v>
      </c>
      <c r="D484" t="s">
        <v>115</v>
      </c>
      <c r="E484">
        <v>163</v>
      </c>
      <c r="G484">
        <v>120</v>
      </c>
      <c r="H484" s="4">
        <v>4</v>
      </c>
      <c r="I484" s="4">
        <v>3</v>
      </c>
      <c r="J484" s="4">
        <v>7</v>
      </c>
      <c r="K484" s="4">
        <v>6</v>
      </c>
      <c r="L484" s="4">
        <f>AVERAGE(J484:K484)</f>
        <v>6.5</v>
      </c>
      <c r="M484" s="4">
        <v>3</v>
      </c>
    </row>
    <row r="485" spans="1:13" x14ac:dyDescent="0.25">
      <c r="A485" t="s">
        <v>1785</v>
      </c>
      <c r="B485" t="s">
        <v>1786</v>
      </c>
      <c r="C485" t="s">
        <v>1787</v>
      </c>
      <c r="D485" t="s">
        <v>1788</v>
      </c>
      <c r="E485">
        <v>174</v>
      </c>
      <c r="G485">
        <v>154</v>
      </c>
      <c r="H485" s="4">
        <v>4</v>
      </c>
      <c r="I485" s="4">
        <v>3</v>
      </c>
      <c r="J485" s="4">
        <v>7</v>
      </c>
      <c r="K485" s="4">
        <v>6</v>
      </c>
      <c r="L485" s="4">
        <f>AVERAGE(J485:K485)</f>
        <v>6.5</v>
      </c>
      <c r="M485" s="4">
        <v>3</v>
      </c>
    </row>
    <row r="486" spans="1:13" x14ac:dyDescent="0.25">
      <c r="A486" t="s">
        <v>1789</v>
      </c>
      <c r="B486" t="s">
        <v>1790</v>
      </c>
      <c r="C486" t="s">
        <v>1791</v>
      </c>
      <c r="D486" t="s">
        <v>1792</v>
      </c>
      <c r="E486">
        <v>205</v>
      </c>
      <c r="G486">
        <v>92</v>
      </c>
      <c r="H486" s="4">
        <v>4</v>
      </c>
      <c r="I486" s="4">
        <v>3</v>
      </c>
      <c r="J486" s="4">
        <v>7</v>
      </c>
      <c r="K486" s="4">
        <v>6</v>
      </c>
      <c r="L486" s="4">
        <f>AVERAGE(J486:K486)</f>
        <v>6.5</v>
      </c>
      <c r="M486" s="4">
        <v>3</v>
      </c>
    </row>
    <row r="487" spans="1:13" x14ac:dyDescent="0.25">
      <c r="A487" t="s">
        <v>1793</v>
      </c>
      <c r="B487" t="s">
        <v>1794</v>
      </c>
      <c r="C487" t="s">
        <v>1795</v>
      </c>
      <c r="D487" t="s">
        <v>1796</v>
      </c>
      <c r="E487">
        <v>206</v>
      </c>
      <c r="G487">
        <v>144</v>
      </c>
      <c r="H487" s="4">
        <v>4</v>
      </c>
      <c r="I487" s="4">
        <v>3</v>
      </c>
      <c r="J487" s="4">
        <v>7</v>
      </c>
      <c r="K487" s="4">
        <v>6</v>
      </c>
      <c r="L487" s="4">
        <f>AVERAGE(J487:K487)</f>
        <v>6.5</v>
      </c>
      <c r="M487" s="4">
        <v>3</v>
      </c>
    </row>
    <row r="488" spans="1:13" x14ac:dyDescent="0.25">
      <c r="A488" t="s">
        <v>1797</v>
      </c>
      <c r="B488" t="s">
        <v>1798</v>
      </c>
      <c r="C488" t="s">
        <v>1799</v>
      </c>
      <c r="D488" t="s">
        <v>1800</v>
      </c>
      <c r="E488">
        <v>319</v>
      </c>
      <c r="G488">
        <v>210</v>
      </c>
      <c r="H488" s="4">
        <v>4</v>
      </c>
      <c r="I488" s="4">
        <v>3</v>
      </c>
      <c r="J488" s="4">
        <v>7</v>
      </c>
      <c r="K488" s="4">
        <v>6</v>
      </c>
      <c r="L488" s="4">
        <f>AVERAGE(J488:K488)</f>
        <v>6.5</v>
      </c>
      <c r="M488" s="4">
        <v>3</v>
      </c>
    </row>
    <row r="489" spans="1:13" x14ac:dyDescent="0.25">
      <c r="A489" t="s">
        <v>1801</v>
      </c>
      <c r="B489" t="s">
        <v>1802</v>
      </c>
      <c r="C489" t="s">
        <v>1803</v>
      </c>
      <c r="D489" t="s">
        <v>115</v>
      </c>
      <c r="E489">
        <v>153</v>
      </c>
      <c r="G489">
        <v>107</v>
      </c>
      <c r="H489" s="4">
        <v>4</v>
      </c>
      <c r="I489" s="4">
        <v>2</v>
      </c>
      <c r="J489" s="4">
        <v>7</v>
      </c>
      <c r="K489" s="4">
        <v>6</v>
      </c>
      <c r="L489" s="4">
        <f>AVERAGE(J489:K489)</f>
        <v>6.5</v>
      </c>
      <c r="M489" s="4">
        <v>3</v>
      </c>
    </row>
    <row r="490" spans="1:13" x14ac:dyDescent="0.25">
      <c r="A490" t="s">
        <v>1804</v>
      </c>
      <c r="B490" t="s">
        <v>1805</v>
      </c>
      <c r="C490" t="s">
        <v>1806</v>
      </c>
      <c r="D490" t="s">
        <v>1807</v>
      </c>
      <c r="E490">
        <v>165</v>
      </c>
      <c r="G490">
        <v>92</v>
      </c>
      <c r="H490" s="4">
        <v>4</v>
      </c>
      <c r="I490" s="4">
        <v>2</v>
      </c>
      <c r="J490" s="4">
        <v>7</v>
      </c>
      <c r="K490" s="4">
        <v>6</v>
      </c>
      <c r="L490" s="4">
        <f>AVERAGE(J490:K490)</f>
        <v>6.5</v>
      </c>
      <c r="M490" s="4">
        <v>3</v>
      </c>
    </row>
    <row r="491" spans="1:13" x14ac:dyDescent="0.25">
      <c r="A491" t="s">
        <v>1808</v>
      </c>
      <c r="B491" t="s">
        <v>1809</v>
      </c>
      <c r="C491" t="s">
        <v>1810</v>
      </c>
      <c r="D491" t="s">
        <v>1811</v>
      </c>
      <c r="E491">
        <v>218</v>
      </c>
      <c r="G491">
        <v>130</v>
      </c>
      <c r="H491" s="4">
        <v>4</v>
      </c>
      <c r="I491" s="4">
        <v>2</v>
      </c>
      <c r="J491" s="4">
        <v>7</v>
      </c>
      <c r="K491" s="4">
        <v>6</v>
      </c>
      <c r="L491" s="4">
        <f>AVERAGE(J491:K491)</f>
        <v>6.5</v>
      </c>
      <c r="M491" s="4">
        <v>3</v>
      </c>
    </row>
    <row r="492" spans="1:13" x14ac:dyDescent="0.25">
      <c r="A492" t="s">
        <v>1812</v>
      </c>
      <c r="B492" t="s">
        <v>1813</v>
      </c>
      <c r="C492" t="s">
        <v>1814</v>
      </c>
      <c r="D492" t="s">
        <v>1815</v>
      </c>
      <c r="E492">
        <v>271</v>
      </c>
      <c r="G492">
        <v>193</v>
      </c>
      <c r="H492" s="4">
        <v>4</v>
      </c>
      <c r="I492" s="4">
        <v>2</v>
      </c>
      <c r="J492" s="4">
        <v>7</v>
      </c>
      <c r="K492" s="4">
        <v>6</v>
      </c>
      <c r="L492" s="4">
        <f>AVERAGE(J492:K492)</f>
        <v>6.5</v>
      </c>
      <c r="M492" s="4">
        <v>3</v>
      </c>
    </row>
    <row r="493" spans="1:13" x14ac:dyDescent="0.25">
      <c r="A493" t="s">
        <v>1816</v>
      </c>
      <c r="B493" t="s">
        <v>1817</v>
      </c>
      <c r="C493" t="s">
        <v>1818</v>
      </c>
      <c r="D493" t="s">
        <v>1819</v>
      </c>
      <c r="E493">
        <v>165</v>
      </c>
      <c r="G493">
        <v>91</v>
      </c>
      <c r="H493" s="4">
        <v>4</v>
      </c>
      <c r="I493" s="4">
        <v>1</v>
      </c>
      <c r="J493" s="4">
        <v>7</v>
      </c>
      <c r="K493" s="4">
        <v>6</v>
      </c>
      <c r="L493" s="4">
        <f>AVERAGE(J493:K493)</f>
        <v>6.5</v>
      </c>
      <c r="M493" s="4">
        <v>3</v>
      </c>
    </row>
    <row r="494" spans="1:13" x14ac:dyDescent="0.25">
      <c r="A494" t="s">
        <v>1820</v>
      </c>
      <c r="B494" t="s">
        <v>1821</v>
      </c>
      <c r="C494" t="s">
        <v>1822</v>
      </c>
      <c r="D494" t="s">
        <v>1823</v>
      </c>
      <c r="E494">
        <v>168</v>
      </c>
      <c r="G494">
        <v>88</v>
      </c>
      <c r="H494" s="4">
        <v>6</v>
      </c>
      <c r="I494" s="4">
        <v>3</v>
      </c>
      <c r="J494" s="4">
        <v>7</v>
      </c>
      <c r="K494" s="4">
        <v>6</v>
      </c>
      <c r="L494" s="4">
        <f>AVERAGE(J494:K494)</f>
        <v>6.5</v>
      </c>
      <c r="M494" s="4">
        <v>3</v>
      </c>
    </row>
    <row r="495" spans="1:13" x14ac:dyDescent="0.25">
      <c r="A495" t="s">
        <v>1824</v>
      </c>
      <c r="B495" t="s">
        <v>1825</v>
      </c>
      <c r="C495" t="s">
        <v>1826</v>
      </c>
      <c r="D495" t="s">
        <v>1827</v>
      </c>
      <c r="E495">
        <v>188</v>
      </c>
      <c r="G495">
        <v>116</v>
      </c>
      <c r="H495" s="4">
        <v>6</v>
      </c>
      <c r="I495" s="4">
        <v>3</v>
      </c>
      <c r="J495" s="4">
        <v>7</v>
      </c>
      <c r="K495" s="4">
        <v>6</v>
      </c>
      <c r="L495" s="4">
        <f>AVERAGE(J495:K495)</f>
        <v>6.5</v>
      </c>
      <c r="M495" s="4">
        <v>3</v>
      </c>
    </row>
    <row r="496" spans="1:13" x14ac:dyDescent="0.25">
      <c r="A496" t="s">
        <v>1828</v>
      </c>
      <c r="B496" t="s">
        <v>1829</v>
      </c>
      <c r="C496" t="s">
        <v>1830</v>
      </c>
      <c r="D496" t="s">
        <v>1831</v>
      </c>
      <c r="E496">
        <v>153</v>
      </c>
      <c r="G496">
        <v>89</v>
      </c>
      <c r="H496" s="4">
        <v>5</v>
      </c>
      <c r="I496" s="4">
        <v>3</v>
      </c>
      <c r="J496" s="4">
        <v>7</v>
      </c>
      <c r="K496" s="4">
        <v>6</v>
      </c>
      <c r="L496" s="4">
        <f>AVERAGE(J496:K496)</f>
        <v>6.5</v>
      </c>
      <c r="M496" s="4">
        <v>3</v>
      </c>
    </row>
    <row r="497" spans="1:13" x14ac:dyDescent="0.25">
      <c r="A497" t="s">
        <v>1832</v>
      </c>
      <c r="B497" t="s">
        <v>1833</v>
      </c>
      <c r="C497" t="s">
        <v>1834</v>
      </c>
      <c r="D497" t="s">
        <v>1835</v>
      </c>
      <c r="E497">
        <v>181</v>
      </c>
      <c r="G497">
        <v>121</v>
      </c>
      <c r="H497" s="4">
        <v>5</v>
      </c>
      <c r="I497" s="4">
        <v>3</v>
      </c>
      <c r="J497" s="4">
        <v>7</v>
      </c>
      <c r="K497" s="4">
        <v>6</v>
      </c>
      <c r="L497" s="4">
        <f>AVERAGE(J497:K497)</f>
        <v>6.5</v>
      </c>
      <c r="M497" s="4">
        <v>3</v>
      </c>
    </row>
    <row r="498" spans="1:13" x14ac:dyDescent="0.25">
      <c r="A498" t="s">
        <v>1836</v>
      </c>
      <c r="B498" t="s">
        <v>1837</v>
      </c>
      <c r="C498" t="s">
        <v>1838</v>
      </c>
      <c r="D498" t="s">
        <v>405</v>
      </c>
      <c r="E498">
        <v>184</v>
      </c>
      <c r="G498">
        <v>122</v>
      </c>
      <c r="H498" s="4">
        <v>5</v>
      </c>
      <c r="I498" s="4">
        <v>3</v>
      </c>
      <c r="J498" s="4">
        <v>7</v>
      </c>
      <c r="K498" s="4">
        <v>6</v>
      </c>
      <c r="L498" s="4">
        <f>AVERAGE(J498:K498)</f>
        <v>6.5</v>
      </c>
      <c r="M498" s="4">
        <v>3</v>
      </c>
    </row>
    <row r="499" spans="1:13" x14ac:dyDescent="0.25">
      <c r="A499" t="s">
        <v>1839</v>
      </c>
      <c r="B499" t="s">
        <v>1840</v>
      </c>
      <c r="C499" t="s">
        <v>1841</v>
      </c>
      <c r="D499" t="s">
        <v>1842</v>
      </c>
      <c r="E499">
        <v>380</v>
      </c>
      <c r="G499">
        <v>105</v>
      </c>
      <c r="H499" s="4">
        <v>5</v>
      </c>
      <c r="I499" s="4">
        <v>3</v>
      </c>
      <c r="J499" s="4">
        <v>8</v>
      </c>
      <c r="K499" s="4">
        <v>5</v>
      </c>
      <c r="L499" s="4">
        <f>AVERAGE(J499:K499)</f>
        <v>6.5</v>
      </c>
      <c r="M499" s="4">
        <v>3</v>
      </c>
    </row>
    <row r="500" spans="1:13" x14ac:dyDescent="0.25">
      <c r="A500" t="s">
        <v>1843</v>
      </c>
      <c r="B500" t="s">
        <v>1844</v>
      </c>
      <c r="C500" t="s">
        <v>1845</v>
      </c>
      <c r="D500" t="s">
        <v>1846</v>
      </c>
      <c r="E500">
        <v>943</v>
      </c>
      <c r="G500">
        <v>364</v>
      </c>
      <c r="H500" s="4">
        <v>5</v>
      </c>
      <c r="I500" s="4">
        <v>3</v>
      </c>
      <c r="J500" s="4">
        <v>8</v>
      </c>
      <c r="K500" s="4">
        <v>5</v>
      </c>
      <c r="L500" s="4">
        <f>AVERAGE(J500:K500)</f>
        <v>6.5</v>
      </c>
      <c r="M500" s="4">
        <v>3</v>
      </c>
    </row>
    <row r="501" spans="1:13" x14ac:dyDescent="0.25">
      <c r="A501" t="s">
        <v>1847</v>
      </c>
      <c r="B501" t="s">
        <v>1848</v>
      </c>
      <c r="C501" t="s">
        <v>1849</v>
      </c>
      <c r="D501" t="s">
        <v>1850</v>
      </c>
      <c r="E501">
        <v>138</v>
      </c>
      <c r="G501">
        <v>106</v>
      </c>
      <c r="H501" s="4">
        <v>5</v>
      </c>
      <c r="I501" s="4">
        <v>2</v>
      </c>
      <c r="J501" s="4">
        <v>7</v>
      </c>
      <c r="K501" s="4">
        <v>6</v>
      </c>
      <c r="L501" s="4">
        <f>AVERAGE(J501:K501)</f>
        <v>6.5</v>
      </c>
      <c r="M501" s="4">
        <v>3</v>
      </c>
    </row>
    <row r="502" spans="1:13" x14ac:dyDescent="0.25">
      <c r="A502" t="s">
        <v>1851</v>
      </c>
      <c r="B502" t="s">
        <v>1852</v>
      </c>
      <c r="C502" t="s">
        <v>1853</v>
      </c>
      <c r="D502" t="s">
        <v>1854</v>
      </c>
      <c r="E502">
        <v>244</v>
      </c>
      <c r="G502">
        <v>127</v>
      </c>
      <c r="H502" s="4">
        <v>5</v>
      </c>
      <c r="I502" s="4">
        <v>2</v>
      </c>
      <c r="J502" s="4">
        <v>7</v>
      </c>
      <c r="K502" s="4">
        <v>6</v>
      </c>
      <c r="L502" s="4">
        <f>AVERAGE(J502:K502)</f>
        <v>6.5</v>
      </c>
      <c r="M502" s="4">
        <v>3</v>
      </c>
    </row>
    <row r="503" spans="1:13" x14ac:dyDescent="0.25">
      <c r="A503" t="s">
        <v>1855</v>
      </c>
      <c r="B503" t="s">
        <v>1856</v>
      </c>
      <c r="C503" t="s">
        <v>1857</v>
      </c>
      <c r="D503" t="s">
        <v>115</v>
      </c>
      <c r="E503">
        <v>280</v>
      </c>
      <c r="G503">
        <v>121</v>
      </c>
      <c r="H503" s="4">
        <v>5</v>
      </c>
      <c r="I503" s="4">
        <v>2</v>
      </c>
      <c r="J503" s="4">
        <v>8</v>
      </c>
      <c r="K503" s="4">
        <v>5</v>
      </c>
      <c r="L503" s="4">
        <f>AVERAGE(J503:K503)</f>
        <v>6.5</v>
      </c>
      <c r="M503" s="4">
        <v>3</v>
      </c>
    </row>
    <row r="504" spans="1:13" x14ac:dyDescent="0.25">
      <c r="A504" t="s">
        <v>1858</v>
      </c>
      <c r="B504" t="s">
        <v>1859</v>
      </c>
      <c r="C504" t="s">
        <v>1860</v>
      </c>
      <c r="D504" t="s">
        <v>843</v>
      </c>
      <c r="E504">
        <v>132</v>
      </c>
      <c r="G504">
        <v>62</v>
      </c>
      <c r="H504" s="4">
        <v>5</v>
      </c>
      <c r="I504" s="4">
        <v>1</v>
      </c>
      <c r="J504" s="4">
        <v>7</v>
      </c>
      <c r="K504" s="4">
        <v>6</v>
      </c>
      <c r="L504" s="4">
        <f>AVERAGE(J504:K504)</f>
        <v>6.5</v>
      </c>
      <c r="M504" s="4">
        <v>3</v>
      </c>
    </row>
    <row r="505" spans="1:13" x14ac:dyDescent="0.25">
      <c r="A505" t="s">
        <v>1861</v>
      </c>
      <c r="B505" t="s">
        <v>1862</v>
      </c>
      <c r="C505" t="s">
        <v>1863</v>
      </c>
      <c r="D505" t="s">
        <v>115</v>
      </c>
      <c r="E505">
        <v>162</v>
      </c>
      <c r="G505">
        <v>62</v>
      </c>
      <c r="H505" s="4">
        <v>6</v>
      </c>
      <c r="I505" s="4">
        <v>1</v>
      </c>
      <c r="J505" s="4">
        <v>8</v>
      </c>
      <c r="K505" s="4">
        <v>5</v>
      </c>
      <c r="L505" s="4">
        <f>AVERAGE(J505:K505)</f>
        <v>6.5</v>
      </c>
      <c r="M505" s="4">
        <v>3</v>
      </c>
    </row>
    <row r="506" spans="1:13" x14ac:dyDescent="0.25">
      <c r="A506" t="s">
        <v>1864</v>
      </c>
      <c r="B506" t="s">
        <v>1865</v>
      </c>
      <c r="C506" t="s">
        <v>1866</v>
      </c>
      <c r="D506" t="s">
        <v>1867</v>
      </c>
      <c r="E506">
        <v>190</v>
      </c>
      <c r="G506">
        <v>68</v>
      </c>
      <c r="H506" s="4">
        <v>5</v>
      </c>
      <c r="I506" s="4">
        <v>1</v>
      </c>
      <c r="J506" s="4">
        <v>8</v>
      </c>
      <c r="K506" s="4">
        <v>5</v>
      </c>
      <c r="L506" s="4">
        <f>AVERAGE(J506:K506)</f>
        <v>6.5</v>
      </c>
      <c r="M506" s="4">
        <v>3</v>
      </c>
    </row>
    <row r="507" spans="1:13" x14ac:dyDescent="0.25">
      <c r="A507" t="s">
        <v>1868</v>
      </c>
      <c r="B507" t="s">
        <v>1869</v>
      </c>
      <c r="C507" t="s">
        <v>1870</v>
      </c>
      <c r="D507" t="s">
        <v>1871</v>
      </c>
      <c r="E507">
        <v>334</v>
      </c>
      <c r="G507">
        <v>146</v>
      </c>
      <c r="H507" s="4">
        <v>5</v>
      </c>
      <c r="I507" s="4">
        <v>1</v>
      </c>
      <c r="J507" s="4">
        <v>8</v>
      </c>
      <c r="K507" s="4">
        <v>5</v>
      </c>
      <c r="L507" s="4">
        <f>AVERAGE(J507:K507)</f>
        <v>6.5</v>
      </c>
      <c r="M507" s="4">
        <v>3</v>
      </c>
    </row>
    <row r="508" spans="1:13" x14ac:dyDescent="0.25">
      <c r="A508" t="s">
        <v>1872</v>
      </c>
      <c r="B508" t="s">
        <v>1873</v>
      </c>
      <c r="C508" t="s">
        <v>1874</v>
      </c>
      <c r="D508" t="s">
        <v>1875</v>
      </c>
      <c r="E508">
        <v>168</v>
      </c>
      <c r="G508">
        <v>141</v>
      </c>
      <c r="H508" s="4">
        <v>3</v>
      </c>
      <c r="I508" s="4">
        <v>3</v>
      </c>
      <c r="J508" s="4">
        <v>7</v>
      </c>
      <c r="K508" s="4">
        <v>6</v>
      </c>
      <c r="L508" s="4">
        <f>AVERAGE(J508:K508)</f>
        <v>6.5</v>
      </c>
      <c r="M508" s="4">
        <v>3</v>
      </c>
    </row>
    <row r="509" spans="1:13" x14ac:dyDescent="0.25">
      <c r="A509" t="s">
        <v>1876</v>
      </c>
      <c r="B509" t="s">
        <v>1877</v>
      </c>
      <c r="C509" t="s">
        <v>1878</v>
      </c>
      <c r="D509" t="s">
        <v>185</v>
      </c>
      <c r="E509">
        <v>195</v>
      </c>
      <c r="G509">
        <v>66</v>
      </c>
      <c r="H509" s="4">
        <v>6</v>
      </c>
      <c r="I509" s="4">
        <v>0</v>
      </c>
      <c r="J509" s="4">
        <v>8</v>
      </c>
      <c r="K509" s="4">
        <v>5</v>
      </c>
      <c r="L509" s="4">
        <f>AVERAGE(J509:K509)</f>
        <v>6.5</v>
      </c>
      <c r="M509" s="4">
        <v>3</v>
      </c>
    </row>
    <row r="510" spans="1:13" x14ac:dyDescent="0.25">
      <c r="A510" t="s">
        <v>1879</v>
      </c>
      <c r="B510" t="s">
        <v>1880</v>
      </c>
      <c r="C510" t="s">
        <v>1881</v>
      </c>
      <c r="D510" t="s">
        <v>1882</v>
      </c>
      <c r="E510">
        <v>203</v>
      </c>
      <c r="G510">
        <v>80</v>
      </c>
      <c r="H510" s="4">
        <v>6</v>
      </c>
      <c r="I510" s="4">
        <v>0</v>
      </c>
      <c r="J510" s="4">
        <v>8</v>
      </c>
      <c r="K510" s="4">
        <v>5</v>
      </c>
      <c r="L510" s="4">
        <f>AVERAGE(J510:K510)</f>
        <v>6.5</v>
      </c>
      <c r="M510" s="4">
        <v>3</v>
      </c>
    </row>
    <row r="511" spans="1:13" x14ac:dyDescent="0.25">
      <c r="A511" t="s">
        <v>1883</v>
      </c>
      <c r="B511" t="s">
        <v>1884</v>
      </c>
      <c r="C511" t="s">
        <v>1885</v>
      </c>
      <c r="D511" t="s">
        <v>1886</v>
      </c>
      <c r="E511">
        <v>135</v>
      </c>
      <c r="G511">
        <v>75</v>
      </c>
      <c r="H511" s="4">
        <v>3</v>
      </c>
      <c r="I511" s="4">
        <v>2</v>
      </c>
      <c r="J511" s="4">
        <v>7</v>
      </c>
      <c r="K511" s="4">
        <v>6</v>
      </c>
      <c r="L511" s="4">
        <f>AVERAGE(J511:K511)</f>
        <v>6.5</v>
      </c>
      <c r="M511" s="4">
        <v>3</v>
      </c>
    </row>
    <row r="512" spans="1:13" x14ac:dyDescent="0.25">
      <c r="A512" t="s">
        <v>1887</v>
      </c>
      <c r="B512" t="s">
        <v>1888</v>
      </c>
      <c r="C512" t="s">
        <v>1889</v>
      </c>
      <c r="D512" t="s">
        <v>115</v>
      </c>
      <c r="E512">
        <v>251</v>
      </c>
      <c r="G512">
        <v>211</v>
      </c>
      <c r="H512" s="4">
        <v>3</v>
      </c>
      <c r="I512" s="4">
        <v>2</v>
      </c>
      <c r="J512" s="4">
        <v>7</v>
      </c>
      <c r="K512" s="4">
        <v>6</v>
      </c>
      <c r="L512" s="4">
        <f>AVERAGE(J512:K512)</f>
        <v>6.5</v>
      </c>
      <c r="M512" s="4">
        <v>3</v>
      </c>
    </row>
    <row r="513" spans="1:13" x14ac:dyDescent="0.25">
      <c r="A513" t="s">
        <v>1890</v>
      </c>
      <c r="B513" t="s">
        <v>1891</v>
      </c>
      <c r="C513" t="s">
        <v>1892</v>
      </c>
      <c r="D513" t="s">
        <v>115</v>
      </c>
      <c r="E513">
        <v>182</v>
      </c>
      <c r="G513">
        <v>150</v>
      </c>
      <c r="H513" s="4">
        <v>3</v>
      </c>
      <c r="I513" s="4">
        <v>1</v>
      </c>
      <c r="J513" s="4">
        <v>7</v>
      </c>
      <c r="K513" s="4">
        <v>6</v>
      </c>
      <c r="L513" s="4">
        <f>AVERAGE(J513:K513)</f>
        <v>6.5</v>
      </c>
      <c r="M513" s="4">
        <v>3</v>
      </c>
    </row>
    <row r="514" spans="1:13" x14ac:dyDescent="0.25">
      <c r="A514" t="s">
        <v>1893</v>
      </c>
      <c r="B514" t="s">
        <v>1894</v>
      </c>
      <c r="C514" t="s">
        <v>1895</v>
      </c>
      <c r="D514" t="s">
        <v>1896</v>
      </c>
      <c r="E514">
        <v>204</v>
      </c>
      <c r="G514">
        <v>124</v>
      </c>
      <c r="H514" s="4">
        <v>7</v>
      </c>
      <c r="I514" s="4">
        <v>3</v>
      </c>
      <c r="J514" s="4">
        <v>7</v>
      </c>
      <c r="K514" s="4">
        <v>6</v>
      </c>
      <c r="L514" s="4">
        <f>AVERAGE(J514:K514)</f>
        <v>6.5</v>
      </c>
      <c r="M514" s="4">
        <v>3</v>
      </c>
    </row>
    <row r="515" spans="1:13" x14ac:dyDescent="0.25">
      <c r="A515" t="s">
        <v>1897</v>
      </c>
      <c r="B515" t="s">
        <v>1898</v>
      </c>
      <c r="C515" t="s">
        <v>1899</v>
      </c>
      <c r="D515" t="s">
        <v>894</v>
      </c>
      <c r="E515">
        <v>309</v>
      </c>
      <c r="G515">
        <v>88</v>
      </c>
      <c r="H515" s="4">
        <v>8</v>
      </c>
      <c r="I515" s="4">
        <v>3</v>
      </c>
      <c r="J515" s="4">
        <v>8</v>
      </c>
      <c r="K515" s="4">
        <v>5</v>
      </c>
      <c r="L515" s="4">
        <f>AVERAGE(J515:K515)</f>
        <v>6.5</v>
      </c>
      <c r="M515" s="4">
        <v>3</v>
      </c>
    </row>
    <row r="516" spans="1:13" x14ac:dyDescent="0.25">
      <c r="A516" t="s">
        <v>1900</v>
      </c>
      <c r="B516" t="s">
        <v>1901</v>
      </c>
      <c r="C516" t="s">
        <v>1902</v>
      </c>
      <c r="D516" t="s">
        <v>638</v>
      </c>
      <c r="E516">
        <v>191</v>
      </c>
      <c r="G516">
        <v>100</v>
      </c>
      <c r="H516" s="4">
        <v>7</v>
      </c>
      <c r="I516" s="4">
        <v>2</v>
      </c>
      <c r="J516" s="4">
        <v>7</v>
      </c>
      <c r="K516" s="4">
        <v>6</v>
      </c>
      <c r="L516" s="4">
        <f>AVERAGE(J516:K516)</f>
        <v>6.5</v>
      </c>
      <c r="M516" s="4">
        <v>3</v>
      </c>
    </row>
    <row r="517" spans="1:13" x14ac:dyDescent="0.25">
      <c r="A517" t="s">
        <v>1903</v>
      </c>
      <c r="B517" t="s">
        <v>1904</v>
      </c>
      <c r="C517" t="s">
        <v>1905</v>
      </c>
      <c r="D517" t="s">
        <v>1906</v>
      </c>
      <c r="E517">
        <v>398</v>
      </c>
      <c r="G517">
        <v>189</v>
      </c>
      <c r="H517" s="4">
        <v>8</v>
      </c>
      <c r="I517" s="4">
        <v>2</v>
      </c>
      <c r="J517" s="4">
        <v>8</v>
      </c>
      <c r="K517" s="4">
        <v>5</v>
      </c>
      <c r="L517" s="4">
        <f>AVERAGE(J517:K517)</f>
        <v>6.5</v>
      </c>
      <c r="M517" s="4">
        <v>3</v>
      </c>
    </row>
    <row r="518" spans="1:13" x14ac:dyDescent="0.25">
      <c r="A518" t="s">
        <v>1907</v>
      </c>
      <c r="B518" t="s">
        <v>1908</v>
      </c>
      <c r="C518" t="s">
        <v>1909</v>
      </c>
      <c r="D518" t="s">
        <v>1910</v>
      </c>
      <c r="E518">
        <v>224</v>
      </c>
      <c r="G518">
        <v>92</v>
      </c>
      <c r="H518" s="4">
        <v>7</v>
      </c>
      <c r="I518" s="4">
        <v>2</v>
      </c>
      <c r="J518" s="4">
        <v>8</v>
      </c>
      <c r="K518" s="4">
        <v>5</v>
      </c>
      <c r="L518" s="4">
        <f>AVERAGE(J518:K518)</f>
        <v>6.5</v>
      </c>
      <c r="M518" s="4">
        <v>3</v>
      </c>
    </row>
    <row r="519" spans="1:13" x14ac:dyDescent="0.25">
      <c r="A519" t="s">
        <v>1911</v>
      </c>
      <c r="B519" t="s">
        <v>1912</v>
      </c>
      <c r="C519" t="s">
        <v>1913</v>
      </c>
      <c r="D519" t="s">
        <v>1914</v>
      </c>
      <c r="E519">
        <v>199</v>
      </c>
      <c r="G519">
        <v>65</v>
      </c>
      <c r="H519" s="4">
        <v>9</v>
      </c>
      <c r="I519" s="4">
        <v>2</v>
      </c>
      <c r="J519" s="4">
        <v>9</v>
      </c>
      <c r="K519" s="4">
        <v>4</v>
      </c>
      <c r="L519" s="4">
        <f>AVERAGE(J519:K519)</f>
        <v>6.5</v>
      </c>
      <c r="M519" s="4">
        <v>3</v>
      </c>
    </row>
    <row r="520" spans="1:13" x14ac:dyDescent="0.25">
      <c r="A520" t="s">
        <v>1915</v>
      </c>
      <c r="B520" t="s">
        <v>1916</v>
      </c>
      <c r="C520" t="s">
        <v>1917</v>
      </c>
      <c r="D520" t="s">
        <v>1918</v>
      </c>
      <c r="E520">
        <v>275</v>
      </c>
      <c r="G520">
        <v>75</v>
      </c>
      <c r="H520" s="4">
        <v>8</v>
      </c>
      <c r="I520" s="4">
        <v>2</v>
      </c>
      <c r="J520" s="4">
        <v>9</v>
      </c>
      <c r="K520" s="4">
        <v>4</v>
      </c>
      <c r="L520" s="4">
        <f>AVERAGE(J520:K520)</f>
        <v>6.5</v>
      </c>
      <c r="M520" s="4">
        <v>3</v>
      </c>
    </row>
    <row r="521" spans="1:13" x14ac:dyDescent="0.25">
      <c r="A521" t="s">
        <v>1919</v>
      </c>
      <c r="B521" t="s">
        <v>1920</v>
      </c>
      <c r="C521" t="s">
        <v>1921</v>
      </c>
      <c r="D521" t="s">
        <v>1922</v>
      </c>
      <c r="E521">
        <v>287</v>
      </c>
      <c r="G521">
        <v>66</v>
      </c>
      <c r="H521" s="4">
        <v>8</v>
      </c>
      <c r="I521" s="4">
        <v>2</v>
      </c>
      <c r="J521" s="4">
        <v>9</v>
      </c>
      <c r="K521" s="4">
        <v>4</v>
      </c>
      <c r="L521" s="4">
        <f>AVERAGE(J521:K521)</f>
        <v>6.5</v>
      </c>
      <c r="M521" s="4">
        <v>3</v>
      </c>
    </row>
    <row r="522" spans="1:13" x14ac:dyDescent="0.25">
      <c r="A522" t="s">
        <v>1923</v>
      </c>
      <c r="B522" t="s">
        <v>1924</v>
      </c>
      <c r="C522" t="s">
        <v>1925</v>
      </c>
      <c r="D522" t="s">
        <v>1926</v>
      </c>
      <c r="E522">
        <v>203</v>
      </c>
      <c r="G522">
        <v>80</v>
      </c>
      <c r="H522" s="4">
        <v>8</v>
      </c>
      <c r="I522" s="4">
        <v>1</v>
      </c>
      <c r="J522" s="4">
        <v>8</v>
      </c>
      <c r="K522" s="4">
        <v>5</v>
      </c>
      <c r="L522" s="4">
        <f>AVERAGE(J522:K522)</f>
        <v>6.5</v>
      </c>
      <c r="M522" s="4">
        <v>3</v>
      </c>
    </row>
    <row r="523" spans="1:13" x14ac:dyDescent="0.25">
      <c r="A523" t="s">
        <v>1927</v>
      </c>
      <c r="B523" t="s">
        <v>1928</v>
      </c>
      <c r="C523" t="s">
        <v>1929</v>
      </c>
      <c r="D523" t="s">
        <v>1930</v>
      </c>
      <c r="E523">
        <v>211</v>
      </c>
      <c r="G523">
        <v>106</v>
      </c>
      <c r="H523" s="4">
        <v>7</v>
      </c>
      <c r="I523" s="4">
        <v>4</v>
      </c>
      <c r="J523" s="4">
        <v>7</v>
      </c>
      <c r="K523" s="4">
        <v>5</v>
      </c>
      <c r="L523" s="4">
        <f>AVERAGE(J523:K523)</f>
        <v>6</v>
      </c>
      <c r="M523" s="4">
        <v>3</v>
      </c>
    </row>
    <row r="524" spans="1:13" x14ac:dyDescent="0.25">
      <c r="A524" t="s">
        <v>1931</v>
      </c>
      <c r="B524" t="s">
        <v>1932</v>
      </c>
      <c r="C524" t="s">
        <v>1933</v>
      </c>
      <c r="D524" t="s">
        <v>1934</v>
      </c>
      <c r="E524">
        <v>544</v>
      </c>
      <c r="G524">
        <v>217</v>
      </c>
      <c r="H524" s="4">
        <v>7</v>
      </c>
      <c r="I524" s="4">
        <v>4</v>
      </c>
      <c r="J524" s="4">
        <v>7</v>
      </c>
      <c r="K524" s="4">
        <v>5</v>
      </c>
      <c r="L524" s="4">
        <f>AVERAGE(J524:K524)</f>
        <v>6</v>
      </c>
      <c r="M524" s="4">
        <v>3</v>
      </c>
    </row>
    <row r="525" spans="1:13" x14ac:dyDescent="0.25">
      <c r="A525" t="s">
        <v>1935</v>
      </c>
      <c r="B525" t="s">
        <v>1936</v>
      </c>
      <c r="C525" t="s">
        <v>1937</v>
      </c>
      <c r="D525" t="s">
        <v>1938</v>
      </c>
      <c r="E525">
        <v>302</v>
      </c>
      <c r="G525">
        <v>202</v>
      </c>
      <c r="H525" s="4">
        <v>6</v>
      </c>
      <c r="I525" s="4">
        <v>6</v>
      </c>
      <c r="J525" s="4">
        <v>6</v>
      </c>
      <c r="K525" s="4">
        <v>6</v>
      </c>
      <c r="L525" s="4">
        <f>AVERAGE(J525:K525)</f>
        <v>6</v>
      </c>
      <c r="M525" s="4">
        <v>3</v>
      </c>
    </row>
    <row r="526" spans="1:13" x14ac:dyDescent="0.25">
      <c r="A526" t="s">
        <v>1939</v>
      </c>
      <c r="B526" t="s">
        <v>1940</v>
      </c>
      <c r="C526" t="s">
        <v>1941</v>
      </c>
      <c r="D526" t="s">
        <v>121</v>
      </c>
      <c r="E526">
        <v>337</v>
      </c>
      <c r="G526">
        <v>250</v>
      </c>
      <c r="H526" s="4">
        <v>6</v>
      </c>
      <c r="I526" s="4">
        <v>6</v>
      </c>
      <c r="J526" s="4">
        <v>6</v>
      </c>
      <c r="K526" s="4">
        <v>6</v>
      </c>
      <c r="L526" s="4">
        <f>AVERAGE(J526:K526)</f>
        <v>6</v>
      </c>
      <c r="M526" s="4">
        <v>3</v>
      </c>
    </row>
    <row r="527" spans="1:13" x14ac:dyDescent="0.25">
      <c r="A527" t="s">
        <v>1942</v>
      </c>
      <c r="B527" t="s">
        <v>1943</v>
      </c>
      <c r="C527" t="s">
        <v>1944</v>
      </c>
      <c r="D527" t="s">
        <v>115</v>
      </c>
      <c r="E527">
        <v>111</v>
      </c>
      <c r="G527">
        <v>96</v>
      </c>
      <c r="H527" s="4">
        <v>6</v>
      </c>
      <c r="I527" s="4">
        <v>5</v>
      </c>
      <c r="J527" s="4">
        <v>6</v>
      </c>
      <c r="K527" s="4">
        <v>6</v>
      </c>
      <c r="L527" s="4">
        <f>AVERAGE(J527:K527)</f>
        <v>6</v>
      </c>
      <c r="M527" s="4">
        <v>3</v>
      </c>
    </row>
    <row r="528" spans="1:13" x14ac:dyDescent="0.25">
      <c r="A528" t="s">
        <v>1945</v>
      </c>
      <c r="B528" t="s">
        <v>1946</v>
      </c>
      <c r="C528" t="s">
        <v>1947</v>
      </c>
      <c r="D528" t="s">
        <v>409</v>
      </c>
      <c r="E528">
        <v>240</v>
      </c>
      <c r="G528">
        <v>148</v>
      </c>
      <c r="H528" s="4">
        <v>6</v>
      </c>
      <c r="I528" s="4">
        <v>5</v>
      </c>
      <c r="J528" s="4">
        <v>6</v>
      </c>
      <c r="K528" s="4">
        <v>6</v>
      </c>
      <c r="L528" s="4">
        <f>AVERAGE(J528:K528)</f>
        <v>6</v>
      </c>
      <c r="M528" s="4">
        <v>3</v>
      </c>
    </row>
    <row r="529" spans="1:13" x14ac:dyDescent="0.25">
      <c r="A529" t="s">
        <v>1948</v>
      </c>
      <c r="B529" t="s">
        <v>1949</v>
      </c>
      <c r="C529" t="s">
        <v>1950</v>
      </c>
      <c r="D529" t="s">
        <v>1951</v>
      </c>
      <c r="E529">
        <v>73</v>
      </c>
      <c r="G529">
        <v>72</v>
      </c>
      <c r="H529" s="4">
        <v>5</v>
      </c>
      <c r="I529" s="4">
        <v>5</v>
      </c>
      <c r="J529" s="4">
        <v>6</v>
      </c>
      <c r="K529" s="4">
        <v>6</v>
      </c>
      <c r="L529" s="4">
        <f>AVERAGE(J529:K529)</f>
        <v>6</v>
      </c>
      <c r="M529" s="4">
        <v>3</v>
      </c>
    </row>
    <row r="530" spans="1:13" x14ac:dyDescent="0.25">
      <c r="A530" t="s">
        <v>1952</v>
      </c>
      <c r="B530" t="s">
        <v>1953</v>
      </c>
      <c r="C530" t="s">
        <v>1954</v>
      </c>
      <c r="D530" t="s">
        <v>1955</v>
      </c>
      <c r="E530">
        <v>220</v>
      </c>
      <c r="G530">
        <v>200</v>
      </c>
      <c r="H530" s="4">
        <v>5</v>
      </c>
      <c r="I530" s="4">
        <v>5</v>
      </c>
      <c r="J530" s="4">
        <v>6</v>
      </c>
      <c r="K530" s="4">
        <v>6</v>
      </c>
      <c r="L530" s="4">
        <f>AVERAGE(J530:K530)</f>
        <v>6</v>
      </c>
      <c r="M530" s="4">
        <v>3</v>
      </c>
    </row>
    <row r="531" spans="1:13" x14ac:dyDescent="0.25">
      <c r="A531" t="s">
        <v>1956</v>
      </c>
      <c r="B531" t="s">
        <v>1957</v>
      </c>
      <c r="C531" t="s">
        <v>1958</v>
      </c>
      <c r="D531" t="s">
        <v>1959</v>
      </c>
      <c r="E531">
        <v>239</v>
      </c>
      <c r="G531">
        <v>188</v>
      </c>
      <c r="H531" s="4">
        <v>5</v>
      </c>
      <c r="I531" s="4">
        <v>5</v>
      </c>
      <c r="J531" s="4">
        <v>6</v>
      </c>
      <c r="K531" s="4">
        <v>6</v>
      </c>
      <c r="L531" s="4">
        <f>AVERAGE(J531:K531)</f>
        <v>6</v>
      </c>
      <c r="M531" s="4">
        <v>3</v>
      </c>
    </row>
    <row r="532" spans="1:13" x14ac:dyDescent="0.25">
      <c r="A532" t="s">
        <v>1960</v>
      </c>
      <c r="B532" t="s">
        <v>1961</v>
      </c>
      <c r="C532" t="s">
        <v>1962</v>
      </c>
      <c r="D532" t="s">
        <v>1963</v>
      </c>
      <c r="E532">
        <v>290</v>
      </c>
      <c r="G532">
        <v>202</v>
      </c>
      <c r="H532" s="4">
        <v>5</v>
      </c>
      <c r="I532" s="4">
        <v>5</v>
      </c>
      <c r="J532" s="4">
        <v>6</v>
      </c>
      <c r="K532" s="4">
        <v>6</v>
      </c>
      <c r="L532" s="4">
        <f>AVERAGE(J532:K532)</f>
        <v>6</v>
      </c>
      <c r="M532" s="4">
        <v>3</v>
      </c>
    </row>
    <row r="533" spans="1:13" x14ac:dyDescent="0.25">
      <c r="A533" t="s">
        <v>1964</v>
      </c>
      <c r="B533" t="s">
        <v>1965</v>
      </c>
      <c r="C533" t="s">
        <v>1414</v>
      </c>
      <c r="D533" t="s">
        <v>1966</v>
      </c>
      <c r="E533">
        <v>186</v>
      </c>
      <c r="G533">
        <v>100</v>
      </c>
      <c r="H533" s="4">
        <v>6</v>
      </c>
      <c r="I533" s="4">
        <v>4</v>
      </c>
      <c r="J533" s="4">
        <v>6</v>
      </c>
      <c r="K533" s="4">
        <v>6</v>
      </c>
      <c r="L533" s="4">
        <f>AVERAGE(J533:K533)</f>
        <v>6</v>
      </c>
      <c r="M533" s="4">
        <v>3</v>
      </c>
    </row>
    <row r="534" spans="1:13" x14ac:dyDescent="0.25">
      <c r="A534" t="s">
        <v>1967</v>
      </c>
      <c r="B534" t="s">
        <v>1968</v>
      </c>
      <c r="C534" t="s">
        <v>1969</v>
      </c>
      <c r="D534" t="s">
        <v>1970</v>
      </c>
      <c r="E534">
        <v>163</v>
      </c>
      <c r="G534">
        <v>126</v>
      </c>
      <c r="H534" s="4">
        <v>5</v>
      </c>
      <c r="I534" s="4">
        <v>4</v>
      </c>
      <c r="J534" s="4">
        <v>6</v>
      </c>
      <c r="K534" s="4">
        <v>6</v>
      </c>
      <c r="L534" s="4">
        <f>AVERAGE(J534:K534)</f>
        <v>6</v>
      </c>
      <c r="M534" s="4">
        <v>3</v>
      </c>
    </row>
    <row r="535" spans="1:13" x14ac:dyDescent="0.25">
      <c r="A535" t="s">
        <v>1971</v>
      </c>
      <c r="B535" t="s">
        <v>1972</v>
      </c>
      <c r="C535" t="s">
        <v>1973</v>
      </c>
      <c r="D535" t="s">
        <v>1974</v>
      </c>
      <c r="E535">
        <v>337</v>
      </c>
      <c r="G535">
        <v>244</v>
      </c>
      <c r="H535" s="4">
        <v>5</v>
      </c>
      <c r="I535" s="4">
        <v>4</v>
      </c>
      <c r="J535" s="4">
        <v>6</v>
      </c>
      <c r="K535" s="4">
        <v>6</v>
      </c>
      <c r="L535" s="4">
        <f>AVERAGE(J535:K535)</f>
        <v>6</v>
      </c>
      <c r="M535" s="4">
        <v>3</v>
      </c>
    </row>
    <row r="536" spans="1:13" x14ac:dyDescent="0.25">
      <c r="A536" t="s">
        <v>1975</v>
      </c>
      <c r="B536" t="s">
        <v>1976</v>
      </c>
      <c r="C536" t="s">
        <v>1977</v>
      </c>
      <c r="D536" t="s">
        <v>1978</v>
      </c>
      <c r="E536">
        <v>584</v>
      </c>
      <c r="G536">
        <v>340</v>
      </c>
      <c r="H536" s="4">
        <v>5</v>
      </c>
      <c r="I536" s="4">
        <v>4</v>
      </c>
      <c r="J536" s="4">
        <v>6</v>
      </c>
      <c r="K536" s="4">
        <v>6</v>
      </c>
      <c r="L536" s="4">
        <f>AVERAGE(J536:K536)</f>
        <v>6</v>
      </c>
      <c r="M536" s="4">
        <v>3</v>
      </c>
    </row>
    <row r="537" spans="1:13" x14ac:dyDescent="0.25">
      <c r="A537" t="s">
        <v>1979</v>
      </c>
      <c r="B537" t="s">
        <v>1980</v>
      </c>
      <c r="C537" t="s">
        <v>1981</v>
      </c>
      <c r="D537" t="s">
        <v>1982</v>
      </c>
      <c r="E537">
        <v>161</v>
      </c>
      <c r="G537">
        <v>122</v>
      </c>
      <c r="H537" s="4">
        <v>6</v>
      </c>
      <c r="I537" s="4">
        <v>4</v>
      </c>
      <c r="J537" s="4">
        <v>7</v>
      </c>
      <c r="K537" s="4">
        <v>5</v>
      </c>
      <c r="L537" s="4">
        <f>AVERAGE(J537:K537)</f>
        <v>6</v>
      </c>
      <c r="M537" s="4">
        <v>3</v>
      </c>
    </row>
    <row r="538" spans="1:13" x14ac:dyDescent="0.25">
      <c r="A538" t="s">
        <v>1983</v>
      </c>
      <c r="B538" t="s">
        <v>1984</v>
      </c>
      <c r="C538" t="s">
        <v>1985</v>
      </c>
      <c r="D538" t="s">
        <v>894</v>
      </c>
      <c r="E538">
        <v>179</v>
      </c>
      <c r="G538">
        <v>81</v>
      </c>
      <c r="H538" s="4">
        <v>6</v>
      </c>
      <c r="I538" s="4">
        <v>4</v>
      </c>
      <c r="J538" s="4">
        <v>7</v>
      </c>
      <c r="K538" s="4">
        <v>5</v>
      </c>
      <c r="L538" s="4">
        <f>AVERAGE(J538:K538)</f>
        <v>6</v>
      </c>
      <c r="M538" s="4">
        <v>3</v>
      </c>
    </row>
    <row r="539" spans="1:13" x14ac:dyDescent="0.25">
      <c r="A539" t="s">
        <v>1986</v>
      </c>
      <c r="B539" t="s">
        <v>1987</v>
      </c>
      <c r="C539" t="s">
        <v>1988</v>
      </c>
      <c r="D539" t="s">
        <v>1989</v>
      </c>
      <c r="E539">
        <v>199</v>
      </c>
      <c r="G539">
        <v>154</v>
      </c>
      <c r="H539" s="4">
        <v>6</v>
      </c>
      <c r="I539" s="4">
        <v>4</v>
      </c>
      <c r="J539" s="4">
        <v>7</v>
      </c>
      <c r="K539" s="4">
        <v>5</v>
      </c>
      <c r="L539" s="4">
        <f>AVERAGE(J539:K539)</f>
        <v>6</v>
      </c>
      <c r="M539" s="4">
        <v>3</v>
      </c>
    </row>
    <row r="540" spans="1:13" x14ac:dyDescent="0.25">
      <c r="A540" t="s">
        <v>1990</v>
      </c>
      <c r="B540" t="s">
        <v>1991</v>
      </c>
      <c r="C540" t="s">
        <v>1992</v>
      </c>
      <c r="D540" t="s">
        <v>1993</v>
      </c>
      <c r="E540">
        <v>226</v>
      </c>
      <c r="G540">
        <v>109</v>
      </c>
      <c r="H540" s="4">
        <v>6</v>
      </c>
      <c r="I540" s="4">
        <v>4</v>
      </c>
      <c r="J540" s="4">
        <v>7</v>
      </c>
      <c r="K540" s="4">
        <v>5</v>
      </c>
      <c r="L540" s="4">
        <f>AVERAGE(J540:K540)</f>
        <v>6</v>
      </c>
      <c r="M540" s="4">
        <v>3</v>
      </c>
    </row>
    <row r="541" spans="1:13" x14ac:dyDescent="0.25">
      <c r="A541" t="s">
        <v>1994</v>
      </c>
      <c r="B541" t="s">
        <v>1995</v>
      </c>
      <c r="C541" t="s">
        <v>1996</v>
      </c>
      <c r="D541" t="s">
        <v>1997</v>
      </c>
      <c r="E541">
        <v>153</v>
      </c>
      <c r="G541">
        <v>92</v>
      </c>
      <c r="H541" s="4">
        <v>5</v>
      </c>
      <c r="I541" s="4">
        <v>4</v>
      </c>
      <c r="J541" s="4">
        <v>7</v>
      </c>
      <c r="K541" s="4">
        <v>5</v>
      </c>
      <c r="L541" s="4">
        <f>AVERAGE(J541:K541)</f>
        <v>6</v>
      </c>
      <c r="M541" s="4">
        <v>3</v>
      </c>
    </row>
    <row r="542" spans="1:13" x14ac:dyDescent="0.25">
      <c r="A542" t="s">
        <v>1998</v>
      </c>
      <c r="B542" t="s">
        <v>1999</v>
      </c>
      <c r="C542" t="s">
        <v>2000</v>
      </c>
      <c r="D542" t="s">
        <v>2001</v>
      </c>
      <c r="E542">
        <v>184</v>
      </c>
      <c r="G542">
        <v>121</v>
      </c>
      <c r="H542" s="4">
        <v>5</v>
      </c>
      <c r="I542" s="4">
        <v>4</v>
      </c>
      <c r="J542" s="4">
        <v>7</v>
      </c>
      <c r="K542" s="4">
        <v>5</v>
      </c>
      <c r="L542" s="4">
        <f>AVERAGE(J542:K542)</f>
        <v>6</v>
      </c>
      <c r="M542" s="4">
        <v>3</v>
      </c>
    </row>
    <row r="543" spans="1:13" x14ac:dyDescent="0.25">
      <c r="A543" t="s">
        <v>2002</v>
      </c>
      <c r="B543" t="s">
        <v>2003</v>
      </c>
      <c r="C543" t="s">
        <v>2004</v>
      </c>
      <c r="D543" t="s">
        <v>2005</v>
      </c>
      <c r="E543">
        <v>212</v>
      </c>
      <c r="G543">
        <v>159</v>
      </c>
      <c r="H543" s="4">
        <v>5</v>
      </c>
      <c r="I543" s="4">
        <v>4</v>
      </c>
      <c r="J543" s="4">
        <v>7</v>
      </c>
      <c r="K543" s="4">
        <v>5</v>
      </c>
      <c r="L543" s="4">
        <f>AVERAGE(J543:K543)</f>
        <v>6</v>
      </c>
      <c r="M543" s="4">
        <v>3</v>
      </c>
    </row>
    <row r="544" spans="1:13" x14ac:dyDescent="0.25">
      <c r="A544" t="s">
        <v>2006</v>
      </c>
      <c r="B544" t="s">
        <v>2007</v>
      </c>
      <c r="C544" t="s">
        <v>2008</v>
      </c>
      <c r="D544" t="s">
        <v>2009</v>
      </c>
      <c r="E544">
        <v>433</v>
      </c>
      <c r="G544">
        <v>312</v>
      </c>
      <c r="H544" s="4">
        <v>5</v>
      </c>
      <c r="I544" s="4">
        <v>4</v>
      </c>
      <c r="J544" s="4">
        <v>7</v>
      </c>
      <c r="K544" s="4">
        <v>5</v>
      </c>
      <c r="L544" s="4">
        <f>AVERAGE(J544:K544)</f>
        <v>6</v>
      </c>
      <c r="M544" s="4">
        <v>3</v>
      </c>
    </row>
    <row r="545" spans="1:13" x14ac:dyDescent="0.25">
      <c r="A545" t="s">
        <v>2010</v>
      </c>
      <c r="B545" t="s">
        <v>2011</v>
      </c>
      <c r="C545" t="s">
        <v>2012</v>
      </c>
      <c r="D545" t="s">
        <v>2013</v>
      </c>
      <c r="E545">
        <v>446</v>
      </c>
      <c r="G545">
        <v>310</v>
      </c>
      <c r="H545" s="4">
        <v>5</v>
      </c>
      <c r="I545" s="4">
        <v>4</v>
      </c>
      <c r="J545" s="4">
        <v>7</v>
      </c>
      <c r="K545" s="4">
        <v>5</v>
      </c>
      <c r="L545" s="4">
        <f>AVERAGE(J545:K545)</f>
        <v>6</v>
      </c>
      <c r="M545" s="4">
        <v>3</v>
      </c>
    </row>
    <row r="546" spans="1:13" x14ac:dyDescent="0.25">
      <c r="A546" t="s">
        <v>2014</v>
      </c>
      <c r="B546" t="s">
        <v>2015</v>
      </c>
      <c r="C546" t="s">
        <v>2016</v>
      </c>
      <c r="D546" t="s">
        <v>2017</v>
      </c>
      <c r="E546">
        <v>108</v>
      </c>
      <c r="G546">
        <v>98</v>
      </c>
      <c r="H546" s="4">
        <v>4</v>
      </c>
      <c r="I546" s="4">
        <v>4</v>
      </c>
      <c r="J546" s="4">
        <v>6</v>
      </c>
      <c r="K546" s="4">
        <v>6</v>
      </c>
      <c r="L546" s="4">
        <f>AVERAGE(J546:K546)</f>
        <v>6</v>
      </c>
      <c r="M546" s="4">
        <v>3</v>
      </c>
    </row>
    <row r="547" spans="1:13" x14ac:dyDescent="0.25">
      <c r="A547" t="s">
        <v>2018</v>
      </c>
      <c r="B547" t="s">
        <v>2019</v>
      </c>
      <c r="C547" t="s">
        <v>2020</v>
      </c>
      <c r="D547" t="s">
        <v>2021</v>
      </c>
      <c r="E547">
        <v>145</v>
      </c>
      <c r="G547">
        <v>118</v>
      </c>
      <c r="H547" s="4">
        <v>4</v>
      </c>
      <c r="I547" s="4">
        <v>4</v>
      </c>
      <c r="J547" s="4">
        <v>6</v>
      </c>
      <c r="K547" s="4">
        <v>6</v>
      </c>
      <c r="L547" s="4">
        <f>AVERAGE(J547:K547)</f>
        <v>6</v>
      </c>
      <c r="M547" s="4">
        <v>3</v>
      </c>
    </row>
    <row r="548" spans="1:13" x14ac:dyDescent="0.25">
      <c r="A548" t="s">
        <v>2022</v>
      </c>
      <c r="B548" t="s">
        <v>2023</v>
      </c>
      <c r="C548" t="s">
        <v>2024</v>
      </c>
      <c r="D548" t="s">
        <v>2025</v>
      </c>
      <c r="E548">
        <v>185</v>
      </c>
      <c r="G548">
        <v>148</v>
      </c>
      <c r="H548" s="4">
        <v>4</v>
      </c>
      <c r="I548" s="4">
        <v>4</v>
      </c>
      <c r="J548" s="4">
        <v>6</v>
      </c>
      <c r="K548" s="4">
        <v>6</v>
      </c>
      <c r="L548" s="4">
        <f>AVERAGE(J548:K548)</f>
        <v>6</v>
      </c>
      <c r="M548" s="4">
        <v>3</v>
      </c>
    </row>
    <row r="549" spans="1:13" x14ac:dyDescent="0.25">
      <c r="A549" t="s">
        <v>2026</v>
      </c>
      <c r="B549" t="s">
        <v>2027</v>
      </c>
      <c r="C549" t="s">
        <v>2028</v>
      </c>
      <c r="D549" t="s">
        <v>2029</v>
      </c>
      <c r="E549">
        <v>260</v>
      </c>
      <c r="G549">
        <v>207</v>
      </c>
      <c r="H549" s="4">
        <v>4</v>
      </c>
      <c r="I549" s="4">
        <v>4</v>
      </c>
      <c r="J549" s="4">
        <v>6</v>
      </c>
      <c r="K549" s="4">
        <v>6</v>
      </c>
      <c r="L549" s="4">
        <f>AVERAGE(J549:K549)</f>
        <v>6</v>
      </c>
      <c r="M549" s="4">
        <v>3</v>
      </c>
    </row>
    <row r="550" spans="1:13" x14ac:dyDescent="0.25">
      <c r="A550" t="s">
        <v>2030</v>
      </c>
      <c r="B550" t="s">
        <v>2031</v>
      </c>
      <c r="C550" t="s">
        <v>2032</v>
      </c>
      <c r="D550" t="s">
        <v>2033</v>
      </c>
      <c r="E550">
        <v>161</v>
      </c>
      <c r="G550">
        <v>113</v>
      </c>
      <c r="H550" s="4">
        <v>4</v>
      </c>
      <c r="I550" s="4">
        <v>4</v>
      </c>
      <c r="J550" s="4">
        <v>7</v>
      </c>
      <c r="K550" s="4">
        <v>5</v>
      </c>
      <c r="L550" s="4">
        <f>AVERAGE(J550:K550)</f>
        <v>6</v>
      </c>
      <c r="M550" s="4">
        <v>3</v>
      </c>
    </row>
    <row r="551" spans="1:13" x14ac:dyDescent="0.25">
      <c r="A551" t="s">
        <v>2034</v>
      </c>
      <c r="B551" t="s">
        <v>2035</v>
      </c>
      <c r="C551" t="s">
        <v>2036</v>
      </c>
      <c r="D551" t="s">
        <v>2037</v>
      </c>
      <c r="E551">
        <v>221</v>
      </c>
      <c r="G551">
        <v>103</v>
      </c>
      <c r="H551" s="4">
        <v>4</v>
      </c>
      <c r="I551" s="4">
        <v>4</v>
      </c>
      <c r="J551" s="4">
        <v>7</v>
      </c>
      <c r="K551" s="4">
        <v>5</v>
      </c>
      <c r="L551" s="4">
        <f>AVERAGE(J551:K551)</f>
        <v>6</v>
      </c>
      <c r="M551" s="4">
        <v>3</v>
      </c>
    </row>
    <row r="552" spans="1:13" x14ac:dyDescent="0.25">
      <c r="A552" t="s">
        <v>2038</v>
      </c>
      <c r="B552" t="s">
        <v>2039</v>
      </c>
      <c r="C552" t="s">
        <v>2040</v>
      </c>
      <c r="D552" t="s">
        <v>2041</v>
      </c>
      <c r="E552">
        <v>247</v>
      </c>
      <c r="G552">
        <v>197</v>
      </c>
      <c r="H552" s="4">
        <v>4</v>
      </c>
      <c r="I552" s="4">
        <v>4</v>
      </c>
      <c r="J552" s="4">
        <v>7</v>
      </c>
      <c r="K552" s="4">
        <v>5</v>
      </c>
      <c r="L552" s="4">
        <f>AVERAGE(J552:K552)</f>
        <v>6</v>
      </c>
      <c r="M552" s="4">
        <v>3</v>
      </c>
    </row>
    <row r="553" spans="1:13" x14ac:dyDescent="0.25">
      <c r="A553" t="s">
        <v>2042</v>
      </c>
      <c r="B553" t="s">
        <v>2043</v>
      </c>
      <c r="C553" t="s">
        <v>2044</v>
      </c>
      <c r="D553" t="s">
        <v>2045</v>
      </c>
      <c r="E553">
        <v>102</v>
      </c>
      <c r="G553">
        <v>84</v>
      </c>
      <c r="H553" s="4">
        <v>4</v>
      </c>
      <c r="I553" s="4">
        <v>3</v>
      </c>
      <c r="J553" s="4">
        <v>6</v>
      </c>
      <c r="K553" s="4">
        <v>6</v>
      </c>
      <c r="L553" s="4">
        <f>AVERAGE(J553:K553)</f>
        <v>6</v>
      </c>
      <c r="M553" s="4">
        <v>3</v>
      </c>
    </row>
    <row r="554" spans="1:13" x14ac:dyDescent="0.25">
      <c r="A554" t="s">
        <v>2046</v>
      </c>
      <c r="B554" t="s">
        <v>2047</v>
      </c>
      <c r="C554" t="s">
        <v>2048</v>
      </c>
      <c r="D554" t="s">
        <v>2049</v>
      </c>
      <c r="E554">
        <v>108</v>
      </c>
      <c r="G554">
        <v>101</v>
      </c>
      <c r="H554" s="4">
        <v>4</v>
      </c>
      <c r="I554" s="4">
        <v>3</v>
      </c>
      <c r="J554" s="4">
        <v>6</v>
      </c>
      <c r="K554" s="4">
        <v>6</v>
      </c>
      <c r="L554" s="4">
        <f>AVERAGE(J554:K554)</f>
        <v>6</v>
      </c>
      <c r="M554" s="4">
        <v>3</v>
      </c>
    </row>
    <row r="555" spans="1:13" x14ac:dyDescent="0.25">
      <c r="A555" t="s">
        <v>2050</v>
      </c>
      <c r="B555" t="s">
        <v>2051</v>
      </c>
      <c r="C555" t="s">
        <v>2052</v>
      </c>
      <c r="D555" t="s">
        <v>2053</v>
      </c>
      <c r="E555">
        <v>121</v>
      </c>
      <c r="G555">
        <v>116</v>
      </c>
      <c r="H555" s="4">
        <v>4</v>
      </c>
      <c r="I555" s="4">
        <v>3</v>
      </c>
      <c r="J555" s="4">
        <v>6</v>
      </c>
      <c r="K555" s="4">
        <v>6</v>
      </c>
      <c r="L555" s="4">
        <f>AVERAGE(J555:K555)</f>
        <v>6</v>
      </c>
      <c r="M555" s="4">
        <v>3</v>
      </c>
    </row>
    <row r="556" spans="1:13" x14ac:dyDescent="0.25">
      <c r="A556" t="s">
        <v>2054</v>
      </c>
      <c r="B556" t="s">
        <v>2055</v>
      </c>
      <c r="C556" t="s">
        <v>2056</v>
      </c>
      <c r="D556" t="s">
        <v>2057</v>
      </c>
      <c r="E556">
        <v>171</v>
      </c>
      <c r="G556">
        <v>150</v>
      </c>
      <c r="H556" s="4">
        <v>5</v>
      </c>
      <c r="I556" s="4">
        <v>3</v>
      </c>
      <c r="J556" s="4">
        <v>6</v>
      </c>
      <c r="K556" s="4">
        <v>6</v>
      </c>
      <c r="L556" s="4">
        <f>AVERAGE(J556:K556)</f>
        <v>6</v>
      </c>
      <c r="M556" s="4">
        <v>3</v>
      </c>
    </row>
    <row r="557" spans="1:13" x14ac:dyDescent="0.25">
      <c r="A557" t="s">
        <v>2058</v>
      </c>
      <c r="B557" t="s">
        <v>2059</v>
      </c>
      <c r="C557" t="s">
        <v>2060</v>
      </c>
      <c r="D557" t="s">
        <v>2061</v>
      </c>
      <c r="E557">
        <v>110</v>
      </c>
      <c r="G557">
        <v>98</v>
      </c>
      <c r="H557" s="4">
        <v>3</v>
      </c>
      <c r="I557" s="4">
        <v>3</v>
      </c>
      <c r="J557" s="4">
        <v>6</v>
      </c>
      <c r="K557" s="4">
        <v>6</v>
      </c>
      <c r="L557" s="4">
        <f>AVERAGE(J557:K557)</f>
        <v>6</v>
      </c>
      <c r="M557" s="4">
        <v>3</v>
      </c>
    </row>
    <row r="558" spans="1:13" x14ac:dyDescent="0.25">
      <c r="A558" t="s">
        <v>2062</v>
      </c>
      <c r="B558" t="s">
        <v>2063</v>
      </c>
      <c r="C558" t="s">
        <v>2064</v>
      </c>
      <c r="D558" t="s">
        <v>2065</v>
      </c>
      <c r="E558">
        <v>127</v>
      </c>
      <c r="G558">
        <v>89</v>
      </c>
      <c r="H558" s="4">
        <v>3</v>
      </c>
      <c r="I558" s="4">
        <v>3</v>
      </c>
      <c r="J558" s="4">
        <v>6</v>
      </c>
      <c r="K558" s="4">
        <v>6</v>
      </c>
      <c r="L558" s="4">
        <f>AVERAGE(J558:K558)</f>
        <v>6</v>
      </c>
      <c r="M558" s="4">
        <v>3</v>
      </c>
    </row>
    <row r="559" spans="1:13" x14ac:dyDescent="0.25">
      <c r="A559" t="s">
        <v>2066</v>
      </c>
      <c r="B559" t="s">
        <v>2067</v>
      </c>
      <c r="C559" t="s">
        <v>2068</v>
      </c>
      <c r="D559" t="s">
        <v>2069</v>
      </c>
      <c r="E559">
        <v>218</v>
      </c>
      <c r="G559">
        <v>153</v>
      </c>
      <c r="H559" s="4">
        <v>3</v>
      </c>
      <c r="I559" s="4">
        <v>3</v>
      </c>
      <c r="J559" s="4">
        <v>6</v>
      </c>
      <c r="K559" s="4">
        <v>6</v>
      </c>
      <c r="L559" s="4">
        <f>AVERAGE(J559:K559)</f>
        <v>6</v>
      </c>
      <c r="M559" s="4">
        <v>3</v>
      </c>
    </row>
    <row r="560" spans="1:13" x14ac:dyDescent="0.25">
      <c r="A560" t="s">
        <v>2070</v>
      </c>
      <c r="B560" t="s">
        <v>2071</v>
      </c>
      <c r="C560" t="s">
        <v>2072</v>
      </c>
      <c r="D560" t="s">
        <v>115</v>
      </c>
      <c r="E560">
        <v>140</v>
      </c>
      <c r="G560">
        <v>123</v>
      </c>
      <c r="H560" s="4">
        <v>4</v>
      </c>
      <c r="I560" s="4">
        <v>3</v>
      </c>
      <c r="J560" s="4">
        <v>6</v>
      </c>
      <c r="K560" s="4">
        <v>6</v>
      </c>
      <c r="L560" s="4">
        <f>AVERAGE(J560:K560)</f>
        <v>6</v>
      </c>
      <c r="M560" s="4">
        <v>3</v>
      </c>
    </row>
    <row r="561" spans="1:13" x14ac:dyDescent="0.25">
      <c r="A561" t="s">
        <v>2073</v>
      </c>
      <c r="B561" t="s">
        <v>2074</v>
      </c>
      <c r="C561" t="s">
        <v>1636</v>
      </c>
      <c r="D561" t="s">
        <v>2075</v>
      </c>
      <c r="E561">
        <v>104</v>
      </c>
      <c r="G561">
        <v>92</v>
      </c>
      <c r="H561" s="4">
        <v>3</v>
      </c>
      <c r="I561" s="4">
        <v>2</v>
      </c>
      <c r="J561" s="4">
        <v>6</v>
      </c>
      <c r="K561" s="4">
        <v>6</v>
      </c>
      <c r="L561" s="4">
        <f>AVERAGE(J561:K561)</f>
        <v>6</v>
      </c>
      <c r="M561" s="4">
        <v>3</v>
      </c>
    </row>
    <row r="562" spans="1:13" x14ac:dyDescent="0.25">
      <c r="A562" t="s">
        <v>2076</v>
      </c>
      <c r="B562" t="s">
        <v>2077</v>
      </c>
      <c r="C562" t="s">
        <v>2078</v>
      </c>
      <c r="D562" t="s">
        <v>2079</v>
      </c>
      <c r="E562">
        <v>118</v>
      </c>
      <c r="G562">
        <v>104</v>
      </c>
      <c r="H562" s="4">
        <v>3</v>
      </c>
      <c r="I562" s="4">
        <v>2</v>
      </c>
      <c r="J562" s="4">
        <v>6</v>
      </c>
      <c r="K562" s="4">
        <v>6</v>
      </c>
      <c r="L562" s="4">
        <f>AVERAGE(J562:K562)</f>
        <v>6</v>
      </c>
      <c r="M562" s="4">
        <v>3</v>
      </c>
    </row>
    <row r="563" spans="1:13" x14ac:dyDescent="0.25">
      <c r="A563" t="s">
        <v>2080</v>
      </c>
      <c r="B563" t="s">
        <v>2081</v>
      </c>
      <c r="C563" t="s">
        <v>2082</v>
      </c>
      <c r="D563" t="s">
        <v>115</v>
      </c>
      <c r="E563">
        <v>151</v>
      </c>
      <c r="G563">
        <v>139</v>
      </c>
      <c r="H563" s="4">
        <v>4</v>
      </c>
      <c r="I563" s="4">
        <v>3</v>
      </c>
      <c r="J563" s="4">
        <v>6</v>
      </c>
      <c r="K563" s="4">
        <v>6</v>
      </c>
      <c r="L563" s="4">
        <f>AVERAGE(J563:K563)</f>
        <v>6</v>
      </c>
      <c r="M563" s="4">
        <v>3</v>
      </c>
    </row>
    <row r="564" spans="1:13" x14ac:dyDescent="0.25">
      <c r="A564" t="s">
        <v>2083</v>
      </c>
      <c r="B564" t="s">
        <v>2084</v>
      </c>
      <c r="C564" t="s">
        <v>2085</v>
      </c>
      <c r="D564" t="s">
        <v>2086</v>
      </c>
      <c r="E564">
        <v>171</v>
      </c>
      <c r="G564">
        <v>135</v>
      </c>
      <c r="H564" s="4">
        <v>4</v>
      </c>
      <c r="I564" s="4">
        <v>3</v>
      </c>
      <c r="J564" s="4">
        <v>6</v>
      </c>
      <c r="K564" s="4">
        <v>6</v>
      </c>
      <c r="L564" s="4">
        <f>AVERAGE(J564:K564)</f>
        <v>6</v>
      </c>
      <c r="M564" s="4">
        <v>3</v>
      </c>
    </row>
    <row r="565" spans="1:13" x14ac:dyDescent="0.25">
      <c r="A565" t="s">
        <v>2087</v>
      </c>
      <c r="B565" t="s">
        <v>2088</v>
      </c>
      <c r="C565" t="s">
        <v>2089</v>
      </c>
      <c r="D565" t="s">
        <v>2090</v>
      </c>
      <c r="E565">
        <v>175</v>
      </c>
      <c r="G565">
        <v>157</v>
      </c>
      <c r="H565" s="4">
        <v>4</v>
      </c>
      <c r="I565" s="4">
        <v>3</v>
      </c>
      <c r="J565" s="4">
        <v>6</v>
      </c>
      <c r="K565" s="4">
        <v>6</v>
      </c>
      <c r="L565" s="4">
        <f>AVERAGE(J565:K565)</f>
        <v>6</v>
      </c>
      <c r="M565" s="4">
        <v>3</v>
      </c>
    </row>
    <row r="566" spans="1:13" x14ac:dyDescent="0.25">
      <c r="A566" t="s">
        <v>2091</v>
      </c>
      <c r="B566" t="s">
        <v>2092</v>
      </c>
      <c r="C566" t="s">
        <v>1183</v>
      </c>
      <c r="D566" t="s">
        <v>115</v>
      </c>
      <c r="E566">
        <v>182</v>
      </c>
      <c r="G566">
        <v>94</v>
      </c>
      <c r="H566" s="4">
        <v>4</v>
      </c>
      <c r="I566" s="4">
        <v>3</v>
      </c>
      <c r="J566" s="4">
        <v>6</v>
      </c>
      <c r="K566" s="4">
        <v>6</v>
      </c>
      <c r="L566" s="4">
        <f>AVERAGE(J566:K566)</f>
        <v>6</v>
      </c>
      <c r="M566" s="4">
        <v>3</v>
      </c>
    </row>
    <row r="567" spans="1:13" x14ac:dyDescent="0.25">
      <c r="A567" t="s">
        <v>2093</v>
      </c>
      <c r="B567" t="s">
        <v>2094</v>
      </c>
      <c r="C567" t="s">
        <v>2095</v>
      </c>
      <c r="D567" t="s">
        <v>2096</v>
      </c>
      <c r="E567">
        <v>125</v>
      </c>
      <c r="G567">
        <v>115</v>
      </c>
      <c r="H567" s="4">
        <v>3</v>
      </c>
      <c r="I567" s="4">
        <v>2</v>
      </c>
      <c r="J567" s="4">
        <v>6</v>
      </c>
      <c r="K567" s="4">
        <v>6</v>
      </c>
      <c r="L567" s="4">
        <f>AVERAGE(J567:K567)</f>
        <v>6</v>
      </c>
      <c r="M567" s="4">
        <v>3</v>
      </c>
    </row>
    <row r="568" spans="1:13" x14ac:dyDescent="0.25">
      <c r="A568" t="s">
        <v>2097</v>
      </c>
      <c r="B568" t="s">
        <v>2098</v>
      </c>
      <c r="C568" t="s">
        <v>2099</v>
      </c>
      <c r="D568" t="s">
        <v>2100</v>
      </c>
      <c r="E568">
        <v>197</v>
      </c>
      <c r="G568">
        <v>148</v>
      </c>
      <c r="H568" s="4">
        <v>4</v>
      </c>
      <c r="I568" s="4">
        <v>3</v>
      </c>
      <c r="J568" s="4">
        <v>6</v>
      </c>
      <c r="K568" s="4">
        <v>6</v>
      </c>
      <c r="L568" s="4">
        <f>AVERAGE(J568:K568)</f>
        <v>6</v>
      </c>
      <c r="M568" s="4">
        <v>3</v>
      </c>
    </row>
    <row r="569" spans="1:13" x14ac:dyDescent="0.25">
      <c r="A569" t="s">
        <v>2101</v>
      </c>
      <c r="B569" t="s">
        <v>2102</v>
      </c>
      <c r="C569" t="s">
        <v>2103</v>
      </c>
      <c r="D569" t="s">
        <v>2104</v>
      </c>
      <c r="E569">
        <v>428</v>
      </c>
      <c r="G569">
        <v>201</v>
      </c>
      <c r="H569" s="4">
        <v>4</v>
      </c>
      <c r="I569" s="4">
        <v>3</v>
      </c>
      <c r="J569" s="4">
        <v>7</v>
      </c>
      <c r="K569" s="4">
        <v>5</v>
      </c>
      <c r="L569" s="4">
        <f>AVERAGE(J569:K569)</f>
        <v>6</v>
      </c>
      <c r="M569" s="4">
        <v>3</v>
      </c>
    </row>
    <row r="570" spans="1:13" x14ac:dyDescent="0.25">
      <c r="A570" t="s">
        <v>2105</v>
      </c>
      <c r="B570" t="s">
        <v>2106</v>
      </c>
      <c r="C570" t="s">
        <v>2107</v>
      </c>
      <c r="D570" t="s">
        <v>2108</v>
      </c>
      <c r="E570">
        <v>141</v>
      </c>
      <c r="G570">
        <v>120</v>
      </c>
      <c r="H570" s="4">
        <v>3</v>
      </c>
      <c r="I570" s="4">
        <v>2</v>
      </c>
      <c r="J570" s="4">
        <v>6</v>
      </c>
      <c r="K570" s="4">
        <v>6</v>
      </c>
      <c r="L570" s="4">
        <f>AVERAGE(J570:K570)</f>
        <v>6</v>
      </c>
      <c r="M570" s="4">
        <v>3</v>
      </c>
    </row>
    <row r="571" spans="1:13" x14ac:dyDescent="0.25">
      <c r="A571" t="s">
        <v>2109</v>
      </c>
      <c r="B571" t="s">
        <v>2110</v>
      </c>
      <c r="C571" t="s">
        <v>2111</v>
      </c>
      <c r="D571" t="s">
        <v>2112</v>
      </c>
      <c r="E571">
        <v>161</v>
      </c>
      <c r="G571">
        <v>139</v>
      </c>
      <c r="H571" s="4">
        <v>3</v>
      </c>
      <c r="I571" s="4">
        <v>2</v>
      </c>
      <c r="J571" s="4">
        <v>6</v>
      </c>
      <c r="K571" s="4">
        <v>6</v>
      </c>
      <c r="L571" s="4">
        <f>AVERAGE(J571:K571)</f>
        <v>6</v>
      </c>
      <c r="M571" s="4">
        <v>3</v>
      </c>
    </row>
    <row r="572" spans="1:13" x14ac:dyDescent="0.25">
      <c r="A572" t="s">
        <v>2113</v>
      </c>
      <c r="B572" t="s">
        <v>2114</v>
      </c>
      <c r="C572" t="s">
        <v>2115</v>
      </c>
      <c r="D572" t="s">
        <v>115</v>
      </c>
      <c r="E572">
        <v>108</v>
      </c>
      <c r="G572">
        <v>81</v>
      </c>
      <c r="H572" s="4">
        <v>2</v>
      </c>
      <c r="I572" s="4">
        <v>2</v>
      </c>
      <c r="J572" s="4">
        <v>6</v>
      </c>
      <c r="K572" s="4">
        <v>6</v>
      </c>
      <c r="L572" s="4">
        <f>AVERAGE(J572:K572)</f>
        <v>6</v>
      </c>
      <c r="M572" s="4">
        <v>3</v>
      </c>
    </row>
    <row r="573" spans="1:13" x14ac:dyDescent="0.25">
      <c r="A573" t="s">
        <v>2116</v>
      </c>
      <c r="B573" t="s">
        <v>2117</v>
      </c>
      <c r="C573" t="s">
        <v>2118</v>
      </c>
      <c r="D573" t="s">
        <v>2119</v>
      </c>
      <c r="E573">
        <v>123</v>
      </c>
      <c r="G573">
        <v>115</v>
      </c>
      <c r="H573" s="4">
        <v>2</v>
      </c>
      <c r="I573" s="4">
        <v>2</v>
      </c>
      <c r="J573" s="4">
        <v>6</v>
      </c>
      <c r="K573" s="4">
        <v>6</v>
      </c>
      <c r="L573" s="4">
        <f>AVERAGE(J573:K573)</f>
        <v>6</v>
      </c>
      <c r="M573" s="4">
        <v>3</v>
      </c>
    </row>
    <row r="574" spans="1:13" x14ac:dyDescent="0.25">
      <c r="A574" t="s">
        <v>2120</v>
      </c>
      <c r="B574" t="s">
        <v>2121</v>
      </c>
      <c r="C574" t="s">
        <v>2122</v>
      </c>
      <c r="D574" t="s">
        <v>115</v>
      </c>
      <c r="E574">
        <v>136</v>
      </c>
      <c r="G574">
        <v>124</v>
      </c>
      <c r="H574" s="4">
        <v>2</v>
      </c>
      <c r="I574" s="4">
        <v>2</v>
      </c>
      <c r="J574" s="4">
        <v>6</v>
      </c>
      <c r="K574" s="4">
        <v>6</v>
      </c>
      <c r="L574" s="4">
        <f>AVERAGE(J574:K574)</f>
        <v>6</v>
      </c>
      <c r="M574" s="4">
        <v>3</v>
      </c>
    </row>
    <row r="575" spans="1:13" x14ac:dyDescent="0.25">
      <c r="A575" t="s">
        <v>2123</v>
      </c>
      <c r="B575" t="s">
        <v>2124</v>
      </c>
      <c r="C575" t="s">
        <v>134</v>
      </c>
      <c r="D575" t="s">
        <v>2125</v>
      </c>
      <c r="E575">
        <v>433</v>
      </c>
      <c r="G575">
        <v>216</v>
      </c>
      <c r="H575" s="4">
        <v>6</v>
      </c>
      <c r="I575" s="4">
        <v>3</v>
      </c>
      <c r="J575" s="4">
        <v>7</v>
      </c>
      <c r="K575" s="4">
        <v>5</v>
      </c>
      <c r="L575" s="4">
        <f>AVERAGE(J575:K575)</f>
        <v>6</v>
      </c>
      <c r="M575" s="4">
        <v>3</v>
      </c>
    </row>
    <row r="576" spans="1:13" x14ac:dyDescent="0.25">
      <c r="A576" t="s">
        <v>2126</v>
      </c>
      <c r="B576" t="s">
        <v>2127</v>
      </c>
      <c r="C576" t="s">
        <v>2128</v>
      </c>
      <c r="D576" t="s">
        <v>2129</v>
      </c>
      <c r="E576">
        <v>187</v>
      </c>
      <c r="G576">
        <v>128</v>
      </c>
      <c r="H576" s="4">
        <v>5</v>
      </c>
      <c r="I576" s="4">
        <v>3</v>
      </c>
      <c r="J576" s="4">
        <v>7</v>
      </c>
      <c r="K576" s="4">
        <v>5</v>
      </c>
      <c r="L576" s="4">
        <f>AVERAGE(J576:K576)</f>
        <v>6</v>
      </c>
      <c r="M576" s="4">
        <v>3</v>
      </c>
    </row>
    <row r="577" spans="1:13" x14ac:dyDescent="0.25">
      <c r="A577" t="s">
        <v>2130</v>
      </c>
      <c r="B577" t="s">
        <v>2131</v>
      </c>
      <c r="C577" t="s">
        <v>2132</v>
      </c>
      <c r="D577" t="s">
        <v>2133</v>
      </c>
      <c r="E577">
        <v>137</v>
      </c>
      <c r="G577">
        <v>72</v>
      </c>
      <c r="H577" s="4">
        <v>3</v>
      </c>
      <c r="I577" s="4">
        <v>2</v>
      </c>
      <c r="J577" s="4">
        <v>7</v>
      </c>
      <c r="K577" s="4">
        <v>5</v>
      </c>
      <c r="L577" s="4">
        <f>AVERAGE(J577:K577)</f>
        <v>6</v>
      </c>
      <c r="M577" s="4">
        <v>3</v>
      </c>
    </row>
    <row r="578" spans="1:13" x14ac:dyDescent="0.25">
      <c r="A578" t="s">
        <v>2134</v>
      </c>
      <c r="B578" t="s">
        <v>2135</v>
      </c>
      <c r="C578" t="s">
        <v>2136</v>
      </c>
      <c r="D578" t="s">
        <v>2137</v>
      </c>
      <c r="E578">
        <v>185</v>
      </c>
      <c r="G578">
        <v>149</v>
      </c>
      <c r="H578" s="4">
        <v>3</v>
      </c>
      <c r="I578" s="4">
        <v>2</v>
      </c>
      <c r="J578" s="4">
        <v>7</v>
      </c>
      <c r="K578" s="4">
        <v>5</v>
      </c>
      <c r="L578" s="4">
        <f>AVERAGE(J578:K578)</f>
        <v>6</v>
      </c>
      <c r="M578" s="4">
        <v>3</v>
      </c>
    </row>
    <row r="579" spans="1:13" x14ac:dyDescent="0.25">
      <c r="A579" t="s">
        <v>2138</v>
      </c>
      <c r="B579" t="s">
        <v>2139</v>
      </c>
      <c r="C579" t="s">
        <v>2140</v>
      </c>
      <c r="D579" t="s">
        <v>2141</v>
      </c>
      <c r="E579">
        <v>218</v>
      </c>
      <c r="G579">
        <v>188</v>
      </c>
      <c r="H579" s="4">
        <v>3</v>
      </c>
      <c r="I579" s="4">
        <v>2</v>
      </c>
      <c r="J579" s="4">
        <v>7</v>
      </c>
      <c r="K579" s="4">
        <v>5</v>
      </c>
      <c r="L579" s="4">
        <f>AVERAGE(J579:K579)</f>
        <v>6</v>
      </c>
      <c r="M579" s="4">
        <v>3</v>
      </c>
    </row>
    <row r="580" spans="1:13" x14ac:dyDescent="0.25">
      <c r="A580" t="s">
        <v>2142</v>
      </c>
      <c r="B580" t="s">
        <v>2143</v>
      </c>
      <c r="C580" t="s">
        <v>2144</v>
      </c>
      <c r="D580" t="s">
        <v>894</v>
      </c>
      <c r="E580">
        <v>297</v>
      </c>
      <c r="G580">
        <v>144</v>
      </c>
      <c r="H580" s="4">
        <v>3</v>
      </c>
      <c r="I580" s="4">
        <v>2</v>
      </c>
      <c r="J580" s="4">
        <v>7</v>
      </c>
      <c r="K580" s="4">
        <v>5</v>
      </c>
      <c r="L580" s="4">
        <f>AVERAGE(J580:K580)</f>
        <v>6</v>
      </c>
      <c r="M580" s="4">
        <v>3</v>
      </c>
    </row>
    <row r="581" spans="1:13" x14ac:dyDescent="0.25">
      <c r="A581" t="s">
        <v>2145</v>
      </c>
      <c r="B581" t="s">
        <v>2146</v>
      </c>
      <c r="C581" t="s">
        <v>2147</v>
      </c>
      <c r="D581" t="s">
        <v>2148</v>
      </c>
      <c r="E581">
        <v>161</v>
      </c>
      <c r="G581">
        <v>110</v>
      </c>
      <c r="H581" s="4">
        <v>2</v>
      </c>
      <c r="I581" s="4">
        <v>2</v>
      </c>
      <c r="J581" s="4">
        <v>7</v>
      </c>
      <c r="K581" s="4">
        <v>5</v>
      </c>
      <c r="L581" s="4">
        <f>AVERAGE(J581:K581)</f>
        <v>6</v>
      </c>
      <c r="M581" s="4">
        <v>3</v>
      </c>
    </row>
    <row r="582" spans="1:13" x14ac:dyDescent="0.25">
      <c r="A582" t="s">
        <v>2149</v>
      </c>
      <c r="B582" t="s">
        <v>2150</v>
      </c>
      <c r="C582" t="s">
        <v>2151</v>
      </c>
      <c r="D582" t="s">
        <v>97</v>
      </c>
      <c r="E582">
        <v>288</v>
      </c>
      <c r="G582">
        <v>179</v>
      </c>
      <c r="H582" s="4">
        <v>5</v>
      </c>
      <c r="I582" s="4">
        <v>3</v>
      </c>
      <c r="J582" s="4">
        <v>7</v>
      </c>
      <c r="K582" s="4">
        <v>5</v>
      </c>
      <c r="L582" s="4">
        <f>AVERAGE(J582:K582)</f>
        <v>6</v>
      </c>
      <c r="M582" s="4">
        <v>3</v>
      </c>
    </row>
    <row r="583" spans="1:13" x14ac:dyDescent="0.25">
      <c r="A583" t="s">
        <v>2152</v>
      </c>
      <c r="B583" t="s">
        <v>2153</v>
      </c>
      <c r="C583" t="s">
        <v>2154</v>
      </c>
      <c r="D583" t="s">
        <v>2155</v>
      </c>
      <c r="E583">
        <v>467</v>
      </c>
      <c r="G583">
        <v>160</v>
      </c>
      <c r="H583" s="4">
        <v>5</v>
      </c>
      <c r="I583" s="4">
        <v>3</v>
      </c>
      <c r="J583" s="4">
        <v>7</v>
      </c>
      <c r="K583" s="4">
        <v>5</v>
      </c>
      <c r="L583" s="4">
        <f>AVERAGE(J583:K583)</f>
        <v>6</v>
      </c>
      <c r="M583" s="4">
        <v>3</v>
      </c>
    </row>
    <row r="584" spans="1:13" x14ac:dyDescent="0.25">
      <c r="A584" t="s">
        <v>2156</v>
      </c>
      <c r="B584" t="s">
        <v>2157</v>
      </c>
      <c r="C584" t="s">
        <v>2158</v>
      </c>
      <c r="D584" t="s">
        <v>2159</v>
      </c>
      <c r="E584">
        <v>73</v>
      </c>
      <c r="G584">
        <v>73</v>
      </c>
      <c r="H584" s="4">
        <v>1</v>
      </c>
      <c r="I584" s="4">
        <v>1</v>
      </c>
      <c r="J584" s="4">
        <v>6</v>
      </c>
      <c r="K584" s="4">
        <v>6</v>
      </c>
      <c r="L584" s="4">
        <f>AVERAGE(J584:K584)</f>
        <v>6</v>
      </c>
      <c r="M584" s="4">
        <v>3</v>
      </c>
    </row>
    <row r="585" spans="1:13" x14ac:dyDescent="0.25">
      <c r="A585" t="s">
        <v>2160</v>
      </c>
      <c r="B585" t="s">
        <v>2161</v>
      </c>
      <c r="C585" t="s">
        <v>2162</v>
      </c>
      <c r="D585" t="s">
        <v>2163</v>
      </c>
      <c r="E585">
        <v>105</v>
      </c>
      <c r="G585">
        <v>65</v>
      </c>
      <c r="H585" s="4">
        <v>4</v>
      </c>
      <c r="I585" s="4">
        <v>2</v>
      </c>
      <c r="J585" s="4">
        <v>7</v>
      </c>
      <c r="K585" s="4">
        <v>5</v>
      </c>
      <c r="L585" s="4">
        <f>AVERAGE(J585:K585)</f>
        <v>6</v>
      </c>
      <c r="M585" s="4">
        <v>3</v>
      </c>
    </row>
    <row r="586" spans="1:13" x14ac:dyDescent="0.25">
      <c r="A586" t="s">
        <v>2164</v>
      </c>
      <c r="B586" t="s">
        <v>2165</v>
      </c>
      <c r="C586" t="s">
        <v>2166</v>
      </c>
      <c r="D586" t="s">
        <v>2167</v>
      </c>
      <c r="E586">
        <v>128</v>
      </c>
      <c r="G586">
        <v>67</v>
      </c>
      <c r="H586" s="4">
        <v>4</v>
      </c>
      <c r="I586" s="4">
        <v>2</v>
      </c>
      <c r="J586" s="4">
        <v>7</v>
      </c>
      <c r="K586" s="4">
        <v>5</v>
      </c>
      <c r="L586" s="4">
        <f>AVERAGE(J586:K586)</f>
        <v>6</v>
      </c>
      <c r="M586" s="4">
        <v>3</v>
      </c>
    </row>
    <row r="587" spans="1:13" x14ac:dyDescent="0.25">
      <c r="A587" t="s">
        <v>2168</v>
      </c>
      <c r="B587" t="s">
        <v>2169</v>
      </c>
      <c r="C587" t="s">
        <v>2170</v>
      </c>
      <c r="D587" t="s">
        <v>2171</v>
      </c>
      <c r="E587">
        <v>94</v>
      </c>
      <c r="G587">
        <v>51</v>
      </c>
      <c r="H587" s="4">
        <v>3</v>
      </c>
      <c r="I587" s="4">
        <v>1</v>
      </c>
      <c r="J587" s="4">
        <v>7</v>
      </c>
      <c r="K587" s="4">
        <v>5</v>
      </c>
      <c r="L587" s="4">
        <f>AVERAGE(J587:K587)</f>
        <v>6</v>
      </c>
      <c r="M587" s="4">
        <v>3</v>
      </c>
    </row>
    <row r="588" spans="1:13" x14ac:dyDescent="0.25">
      <c r="A588" t="s">
        <v>2172</v>
      </c>
      <c r="B588" t="s">
        <v>2173</v>
      </c>
      <c r="C588" t="s">
        <v>2174</v>
      </c>
      <c r="D588" t="s">
        <v>2175</v>
      </c>
      <c r="E588">
        <v>100</v>
      </c>
      <c r="G588">
        <v>58</v>
      </c>
      <c r="H588" s="4">
        <v>3</v>
      </c>
      <c r="I588" s="4">
        <v>1</v>
      </c>
      <c r="J588" s="4">
        <v>7</v>
      </c>
      <c r="K588" s="4">
        <v>5</v>
      </c>
      <c r="L588" s="4">
        <f>AVERAGE(J588:K588)</f>
        <v>6</v>
      </c>
      <c r="M588" s="4">
        <v>3</v>
      </c>
    </row>
    <row r="589" spans="1:13" x14ac:dyDescent="0.25">
      <c r="A589" t="s">
        <v>2176</v>
      </c>
      <c r="B589" t="s">
        <v>2177</v>
      </c>
      <c r="C589" t="s">
        <v>2178</v>
      </c>
      <c r="D589" t="s">
        <v>2179</v>
      </c>
      <c r="E589">
        <v>163</v>
      </c>
      <c r="G589">
        <v>120</v>
      </c>
      <c r="H589" s="4">
        <v>3</v>
      </c>
      <c r="I589" s="4">
        <v>1</v>
      </c>
      <c r="J589" s="4">
        <v>7</v>
      </c>
      <c r="K589" s="4">
        <v>5</v>
      </c>
      <c r="L589" s="4">
        <f>AVERAGE(J589:K589)</f>
        <v>6</v>
      </c>
      <c r="M589" s="4">
        <v>3</v>
      </c>
    </row>
    <row r="590" spans="1:13" x14ac:dyDescent="0.25">
      <c r="A590" t="s">
        <v>2180</v>
      </c>
      <c r="B590" t="s">
        <v>2181</v>
      </c>
      <c r="C590" t="s">
        <v>2182</v>
      </c>
      <c r="D590" t="s">
        <v>2183</v>
      </c>
      <c r="E590">
        <v>259</v>
      </c>
      <c r="G590">
        <v>132</v>
      </c>
      <c r="H590" s="4">
        <v>3</v>
      </c>
      <c r="I590" s="4">
        <v>1</v>
      </c>
      <c r="J590" s="4">
        <v>7</v>
      </c>
      <c r="K590" s="4">
        <v>5</v>
      </c>
      <c r="L590" s="4">
        <f>AVERAGE(J590:K590)</f>
        <v>6</v>
      </c>
      <c r="M590" s="4">
        <v>3</v>
      </c>
    </row>
    <row r="591" spans="1:13" x14ac:dyDescent="0.25">
      <c r="A591" t="s">
        <v>2138</v>
      </c>
      <c r="B591" t="s">
        <v>2184</v>
      </c>
      <c r="C591" t="s">
        <v>2140</v>
      </c>
      <c r="D591" t="s">
        <v>2141</v>
      </c>
      <c r="E591">
        <v>98</v>
      </c>
      <c r="G591">
        <v>72</v>
      </c>
      <c r="H591" s="4">
        <v>2</v>
      </c>
      <c r="I591" s="4">
        <v>1</v>
      </c>
      <c r="J591" s="4">
        <v>7</v>
      </c>
      <c r="K591" s="4">
        <v>5</v>
      </c>
      <c r="L591" s="4">
        <f>AVERAGE(J591:K591)</f>
        <v>6</v>
      </c>
      <c r="M591" s="4">
        <v>3</v>
      </c>
    </row>
    <row r="592" spans="1:13" x14ac:dyDescent="0.25">
      <c r="A592" t="s">
        <v>2185</v>
      </c>
      <c r="B592" t="s">
        <v>2186</v>
      </c>
      <c r="C592" t="s">
        <v>2187</v>
      </c>
      <c r="D592" t="s">
        <v>2188</v>
      </c>
      <c r="E592">
        <v>91</v>
      </c>
      <c r="G592">
        <v>54</v>
      </c>
      <c r="H592" s="4">
        <v>3</v>
      </c>
      <c r="I592" s="4">
        <v>0</v>
      </c>
      <c r="J592" s="4">
        <v>7</v>
      </c>
      <c r="K592" s="4">
        <v>5</v>
      </c>
      <c r="L592" s="4">
        <f>AVERAGE(J592:K592)</f>
        <v>6</v>
      </c>
      <c r="M592" s="4">
        <v>3</v>
      </c>
    </row>
    <row r="593" spans="1:13" x14ac:dyDescent="0.25">
      <c r="A593" t="s">
        <v>2189</v>
      </c>
      <c r="B593" t="s">
        <v>2190</v>
      </c>
      <c r="C593" t="s">
        <v>2191</v>
      </c>
      <c r="D593" t="s">
        <v>2192</v>
      </c>
      <c r="E593">
        <v>155</v>
      </c>
      <c r="G593">
        <v>92</v>
      </c>
      <c r="H593" s="4">
        <v>2</v>
      </c>
      <c r="I593" s="4">
        <v>0</v>
      </c>
      <c r="J593" s="4">
        <v>7</v>
      </c>
      <c r="K593" s="4">
        <v>5</v>
      </c>
      <c r="L593" s="4">
        <f>AVERAGE(J593:K593)</f>
        <v>6</v>
      </c>
      <c r="M593" s="4">
        <v>3</v>
      </c>
    </row>
    <row r="594" spans="1:13" x14ac:dyDescent="0.25">
      <c r="A594" t="s">
        <v>2193</v>
      </c>
      <c r="B594" t="s">
        <v>2194</v>
      </c>
      <c r="C594" t="s">
        <v>2195</v>
      </c>
      <c r="D594" t="s">
        <v>2196</v>
      </c>
      <c r="E594">
        <v>235</v>
      </c>
      <c r="G594">
        <v>101</v>
      </c>
      <c r="H594" s="4">
        <v>4</v>
      </c>
      <c r="I594" s="4">
        <v>2</v>
      </c>
      <c r="J594" s="4">
        <v>8</v>
      </c>
      <c r="K594" s="4">
        <v>4</v>
      </c>
      <c r="L594" s="4">
        <f>AVERAGE(J594:K594)</f>
        <v>6</v>
      </c>
      <c r="M594" s="4">
        <v>3</v>
      </c>
    </row>
    <row r="595" spans="1:13" x14ac:dyDescent="0.25">
      <c r="A595" t="s">
        <v>2197</v>
      </c>
      <c r="B595" t="s">
        <v>2198</v>
      </c>
      <c r="C595" t="s">
        <v>2199</v>
      </c>
      <c r="D595" t="s">
        <v>229</v>
      </c>
      <c r="E595">
        <v>210</v>
      </c>
      <c r="G595">
        <v>91</v>
      </c>
      <c r="H595" s="4">
        <v>5</v>
      </c>
      <c r="I595" s="4">
        <v>2</v>
      </c>
      <c r="J595" s="4">
        <v>7</v>
      </c>
      <c r="K595" s="4">
        <v>5</v>
      </c>
      <c r="L595" s="4">
        <f>AVERAGE(J595:K595)</f>
        <v>6</v>
      </c>
      <c r="M595" s="4">
        <v>3</v>
      </c>
    </row>
    <row r="596" spans="1:13" x14ac:dyDescent="0.25">
      <c r="A596" t="s">
        <v>2200</v>
      </c>
      <c r="B596" t="s">
        <v>2201</v>
      </c>
      <c r="C596" t="s">
        <v>2202</v>
      </c>
      <c r="D596" t="s">
        <v>2203</v>
      </c>
      <c r="E596">
        <v>214</v>
      </c>
      <c r="G596">
        <v>99</v>
      </c>
      <c r="H596" s="4">
        <v>5</v>
      </c>
      <c r="I596" s="4">
        <v>2</v>
      </c>
      <c r="J596" s="4">
        <v>7</v>
      </c>
      <c r="K596" s="4">
        <v>5</v>
      </c>
      <c r="L596" s="4">
        <f>AVERAGE(J596:K596)</f>
        <v>6</v>
      </c>
      <c r="M596" s="4">
        <v>3</v>
      </c>
    </row>
    <row r="597" spans="1:13" x14ac:dyDescent="0.25">
      <c r="A597" t="s">
        <v>2204</v>
      </c>
      <c r="B597" t="s">
        <v>2205</v>
      </c>
      <c r="C597" t="s">
        <v>1183</v>
      </c>
      <c r="D597" t="s">
        <v>2206</v>
      </c>
      <c r="E597">
        <v>587</v>
      </c>
      <c r="G597">
        <v>173</v>
      </c>
      <c r="H597" s="4">
        <v>6</v>
      </c>
      <c r="I597" s="4">
        <v>2</v>
      </c>
      <c r="J597" s="4">
        <v>8</v>
      </c>
      <c r="K597" s="4">
        <v>4</v>
      </c>
      <c r="L597" s="4">
        <f>AVERAGE(J597:K597)</f>
        <v>6</v>
      </c>
      <c r="M597" s="4">
        <v>3</v>
      </c>
    </row>
    <row r="598" spans="1:13" x14ac:dyDescent="0.25">
      <c r="A598" t="s">
        <v>2207</v>
      </c>
      <c r="B598" t="s">
        <v>2208</v>
      </c>
      <c r="C598" t="s">
        <v>2209</v>
      </c>
      <c r="D598" t="s">
        <v>843</v>
      </c>
      <c r="E598">
        <v>178</v>
      </c>
      <c r="G598">
        <v>101</v>
      </c>
      <c r="H598" s="4">
        <v>7</v>
      </c>
      <c r="I598" s="4">
        <v>2</v>
      </c>
      <c r="J598" s="4">
        <v>7</v>
      </c>
      <c r="K598" s="4">
        <v>5</v>
      </c>
      <c r="L598" s="4">
        <f>AVERAGE(J598:K598)</f>
        <v>6</v>
      </c>
      <c r="M598" s="4">
        <v>3</v>
      </c>
    </row>
    <row r="599" spans="1:13" x14ac:dyDescent="0.25">
      <c r="A599" t="s">
        <v>2210</v>
      </c>
      <c r="B599" t="s">
        <v>2211</v>
      </c>
      <c r="C599" t="s">
        <v>2048</v>
      </c>
      <c r="D599" t="s">
        <v>115</v>
      </c>
      <c r="E599">
        <v>314</v>
      </c>
      <c r="G599">
        <v>115</v>
      </c>
      <c r="H599" s="4">
        <v>7</v>
      </c>
      <c r="I599" s="4">
        <v>2</v>
      </c>
      <c r="J599" s="4">
        <v>7</v>
      </c>
      <c r="K599" s="4">
        <v>5</v>
      </c>
      <c r="L599" s="4">
        <f>AVERAGE(J599:K599)</f>
        <v>6</v>
      </c>
      <c r="M599" s="4">
        <v>3</v>
      </c>
    </row>
    <row r="600" spans="1:13" x14ac:dyDescent="0.25">
      <c r="A600" t="s">
        <v>2212</v>
      </c>
      <c r="B600" t="s">
        <v>2213</v>
      </c>
      <c r="C600" t="s">
        <v>2214</v>
      </c>
      <c r="D600" t="s">
        <v>2215</v>
      </c>
      <c r="E600">
        <v>190</v>
      </c>
      <c r="G600">
        <v>96</v>
      </c>
      <c r="H600" s="4">
        <v>7</v>
      </c>
      <c r="I600" s="4">
        <v>1</v>
      </c>
      <c r="J600" s="4">
        <v>7</v>
      </c>
      <c r="K600" s="4">
        <v>5</v>
      </c>
      <c r="L600" s="4">
        <f>AVERAGE(J600:K600)</f>
        <v>6</v>
      </c>
      <c r="M600" s="4">
        <v>3</v>
      </c>
    </row>
    <row r="601" spans="1:13" x14ac:dyDescent="0.25">
      <c r="A601" t="s">
        <v>2216</v>
      </c>
      <c r="B601" t="s">
        <v>2217</v>
      </c>
      <c r="C601" t="s">
        <v>2218</v>
      </c>
      <c r="D601" t="s">
        <v>638</v>
      </c>
      <c r="E601">
        <v>197</v>
      </c>
      <c r="G601">
        <v>62</v>
      </c>
      <c r="H601" s="4">
        <v>7</v>
      </c>
      <c r="I601" s="4">
        <v>1</v>
      </c>
      <c r="J601" s="4">
        <v>8</v>
      </c>
      <c r="K601" s="4">
        <v>4</v>
      </c>
      <c r="L601" s="4">
        <f>AVERAGE(J601:K601)</f>
        <v>6</v>
      </c>
      <c r="M601" s="4">
        <v>3</v>
      </c>
    </row>
    <row r="602" spans="1:13" x14ac:dyDescent="0.25">
      <c r="A602" t="s">
        <v>2219</v>
      </c>
      <c r="B602" t="s">
        <v>2220</v>
      </c>
      <c r="C602" t="s">
        <v>2221</v>
      </c>
      <c r="D602" t="s">
        <v>2222</v>
      </c>
      <c r="E602">
        <v>340</v>
      </c>
      <c r="G602">
        <v>266</v>
      </c>
      <c r="H602" s="4">
        <v>5</v>
      </c>
      <c r="I602" s="4">
        <v>5</v>
      </c>
      <c r="J602" s="4">
        <v>6</v>
      </c>
      <c r="K602" s="4">
        <v>5</v>
      </c>
      <c r="L602" s="4">
        <f>AVERAGE(J602:K602)</f>
        <v>5.5</v>
      </c>
      <c r="M602" s="4">
        <v>3</v>
      </c>
    </row>
    <row r="603" spans="1:13" x14ac:dyDescent="0.25">
      <c r="A603" t="s">
        <v>2223</v>
      </c>
      <c r="B603" t="s">
        <v>2224</v>
      </c>
      <c r="C603" t="s">
        <v>2225</v>
      </c>
      <c r="D603" t="s">
        <v>2226</v>
      </c>
      <c r="E603">
        <v>153</v>
      </c>
      <c r="G603">
        <v>92</v>
      </c>
      <c r="H603" s="4">
        <v>6</v>
      </c>
      <c r="I603" s="4">
        <v>4</v>
      </c>
      <c r="J603" s="4">
        <v>6</v>
      </c>
      <c r="K603" s="4">
        <v>5</v>
      </c>
      <c r="L603" s="4">
        <f>AVERAGE(J603:K603)</f>
        <v>5.5</v>
      </c>
      <c r="M603" s="4">
        <v>3</v>
      </c>
    </row>
    <row r="604" spans="1:13" x14ac:dyDescent="0.25">
      <c r="A604" t="s">
        <v>2227</v>
      </c>
      <c r="B604" t="s">
        <v>2228</v>
      </c>
      <c r="C604" t="s">
        <v>584</v>
      </c>
      <c r="D604" t="s">
        <v>121</v>
      </c>
      <c r="E604">
        <v>116</v>
      </c>
      <c r="G604">
        <v>86</v>
      </c>
      <c r="H604" s="4">
        <v>5</v>
      </c>
      <c r="I604" s="4">
        <v>4</v>
      </c>
      <c r="J604" s="4">
        <v>6</v>
      </c>
      <c r="K604" s="4">
        <v>5</v>
      </c>
      <c r="L604" s="4">
        <f>AVERAGE(J604:K604)</f>
        <v>5.5</v>
      </c>
      <c r="M604" s="4">
        <v>3</v>
      </c>
    </row>
    <row r="605" spans="1:13" x14ac:dyDescent="0.25">
      <c r="A605" t="s">
        <v>2229</v>
      </c>
      <c r="B605" t="s">
        <v>2230</v>
      </c>
      <c r="C605" t="s">
        <v>2231</v>
      </c>
      <c r="D605" t="s">
        <v>2232</v>
      </c>
      <c r="E605">
        <v>156</v>
      </c>
      <c r="G605">
        <v>119</v>
      </c>
      <c r="H605" s="4">
        <v>5</v>
      </c>
      <c r="I605" s="4">
        <v>4</v>
      </c>
      <c r="J605" s="4">
        <v>6</v>
      </c>
      <c r="K605" s="4">
        <v>5</v>
      </c>
      <c r="L605" s="4">
        <f>AVERAGE(J605:K605)</f>
        <v>5.5</v>
      </c>
      <c r="M605" s="4">
        <v>3</v>
      </c>
    </row>
    <row r="606" spans="1:13" x14ac:dyDescent="0.25">
      <c r="A606" t="s">
        <v>2233</v>
      </c>
      <c r="B606" t="s">
        <v>2234</v>
      </c>
      <c r="C606" t="s">
        <v>2235</v>
      </c>
      <c r="D606" t="s">
        <v>115</v>
      </c>
      <c r="E606">
        <v>176</v>
      </c>
      <c r="G606">
        <v>123</v>
      </c>
      <c r="H606" s="4">
        <v>5</v>
      </c>
      <c r="I606" s="4">
        <v>4</v>
      </c>
      <c r="J606" s="4">
        <v>6</v>
      </c>
      <c r="K606" s="4">
        <v>5</v>
      </c>
      <c r="L606" s="4">
        <f>AVERAGE(J606:K606)</f>
        <v>5.5</v>
      </c>
      <c r="M606" s="4">
        <v>3</v>
      </c>
    </row>
    <row r="607" spans="1:13" x14ac:dyDescent="0.25">
      <c r="A607" t="s">
        <v>2236</v>
      </c>
      <c r="B607" t="s">
        <v>2237</v>
      </c>
      <c r="C607" t="s">
        <v>2238</v>
      </c>
      <c r="D607" t="s">
        <v>2239</v>
      </c>
      <c r="E607">
        <v>222</v>
      </c>
      <c r="G607">
        <v>116</v>
      </c>
      <c r="H607" s="4">
        <v>5</v>
      </c>
      <c r="I607" s="4">
        <v>4</v>
      </c>
      <c r="J607" s="4">
        <v>6</v>
      </c>
      <c r="K607" s="4">
        <v>5</v>
      </c>
      <c r="L607" s="4">
        <f>AVERAGE(J607:K607)</f>
        <v>5.5</v>
      </c>
      <c r="M607" s="4">
        <v>3</v>
      </c>
    </row>
    <row r="608" spans="1:13" x14ac:dyDescent="0.25">
      <c r="A608" t="s">
        <v>2240</v>
      </c>
      <c r="B608" t="s">
        <v>2241</v>
      </c>
      <c r="C608" t="s">
        <v>2242</v>
      </c>
      <c r="D608" t="s">
        <v>2243</v>
      </c>
      <c r="E608">
        <v>156</v>
      </c>
      <c r="G608">
        <v>78</v>
      </c>
      <c r="H608" s="4">
        <v>6</v>
      </c>
      <c r="I608" s="4">
        <v>3</v>
      </c>
      <c r="J608" s="4">
        <v>6</v>
      </c>
      <c r="K608" s="4">
        <v>5</v>
      </c>
      <c r="L608" s="4">
        <f>AVERAGE(J608:K608)</f>
        <v>5.5</v>
      </c>
      <c r="M608" s="4">
        <v>3</v>
      </c>
    </row>
    <row r="609" spans="1:13" x14ac:dyDescent="0.25">
      <c r="A609" t="s">
        <v>2244</v>
      </c>
      <c r="B609" t="s">
        <v>2245</v>
      </c>
      <c r="C609" t="s">
        <v>2246</v>
      </c>
      <c r="D609" t="s">
        <v>2247</v>
      </c>
      <c r="E609">
        <v>101</v>
      </c>
      <c r="G609">
        <v>92</v>
      </c>
      <c r="H609" s="4">
        <v>3</v>
      </c>
      <c r="I609" s="4">
        <v>3</v>
      </c>
      <c r="J609" s="4">
        <v>6</v>
      </c>
      <c r="K609" s="4">
        <v>5</v>
      </c>
      <c r="L609" s="4">
        <f>AVERAGE(J609:K609)</f>
        <v>5.5</v>
      </c>
      <c r="M609" s="4">
        <v>3</v>
      </c>
    </row>
    <row r="610" spans="1:13" x14ac:dyDescent="0.25">
      <c r="A610" t="s">
        <v>2248</v>
      </c>
      <c r="B610" t="s">
        <v>2249</v>
      </c>
      <c r="C610" t="s">
        <v>2250</v>
      </c>
      <c r="D610" t="s">
        <v>2251</v>
      </c>
      <c r="E610">
        <v>121</v>
      </c>
      <c r="G610">
        <v>87</v>
      </c>
      <c r="H610" s="4">
        <v>3</v>
      </c>
      <c r="I610" s="4">
        <v>3</v>
      </c>
      <c r="J610" s="4">
        <v>6</v>
      </c>
      <c r="K610" s="4">
        <v>5</v>
      </c>
      <c r="L610" s="4">
        <f>AVERAGE(J610:K610)</f>
        <v>5.5</v>
      </c>
      <c r="M610" s="4">
        <v>3</v>
      </c>
    </row>
    <row r="611" spans="1:13" x14ac:dyDescent="0.25">
      <c r="A611" t="s">
        <v>2252</v>
      </c>
      <c r="B611" t="s">
        <v>2253</v>
      </c>
      <c r="C611" t="s">
        <v>2254</v>
      </c>
      <c r="D611" t="s">
        <v>2255</v>
      </c>
      <c r="E611">
        <v>130</v>
      </c>
      <c r="G611">
        <v>125</v>
      </c>
      <c r="H611" s="4">
        <v>3</v>
      </c>
      <c r="I611" s="4">
        <v>3</v>
      </c>
      <c r="J611" s="4">
        <v>6</v>
      </c>
      <c r="K611" s="4">
        <v>5</v>
      </c>
      <c r="L611" s="4">
        <f>AVERAGE(J611:K611)</f>
        <v>5.5</v>
      </c>
      <c r="M611" s="4">
        <v>3</v>
      </c>
    </row>
    <row r="612" spans="1:13" x14ac:dyDescent="0.25">
      <c r="A612" t="s">
        <v>2256</v>
      </c>
      <c r="B612" t="s">
        <v>2257</v>
      </c>
      <c r="C612" t="s">
        <v>2258</v>
      </c>
      <c r="D612" t="s">
        <v>2259</v>
      </c>
      <c r="E612">
        <v>147</v>
      </c>
      <c r="G612">
        <v>82</v>
      </c>
      <c r="H612" s="4">
        <v>3</v>
      </c>
      <c r="I612" s="4">
        <v>3</v>
      </c>
      <c r="J612" s="4">
        <v>6</v>
      </c>
      <c r="K612" s="4">
        <v>5</v>
      </c>
      <c r="L612" s="4">
        <f>AVERAGE(J612:K612)</f>
        <v>5.5</v>
      </c>
      <c r="M612" s="4">
        <v>3</v>
      </c>
    </row>
    <row r="613" spans="1:13" x14ac:dyDescent="0.25">
      <c r="A613" t="s">
        <v>2260</v>
      </c>
      <c r="B613" t="s">
        <v>2261</v>
      </c>
      <c r="C613" t="s">
        <v>2262</v>
      </c>
      <c r="D613" t="s">
        <v>2263</v>
      </c>
      <c r="E613">
        <v>153</v>
      </c>
      <c r="G613">
        <v>137</v>
      </c>
      <c r="H613" s="4">
        <v>3</v>
      </c>
      <c r="I613" s="4">
        <v>3</v>
      </c>
      <c r="J613" s="4">
        <v>6</v>
      </c>
      <c r="K613" s="4">
        <v>5</v>
      </c>
      <c r="L613" s="4">
        <f>AVERAGE(J613:K613)</f>
        <v>5.5</v>
      </c>
      <c r="M613" s="4">
        <v>3</v>
      </c>
    </row>
    <row r="614" spans="1:13" x14ac:dyDescent="0.25">
      <c r="A614" t="s">
        <v>2264</v>
      </c>
      <c r="B614" t="s">
        <v>2265</v>
      </c>
      <c r="C614" t="s">
        <v>2266</v>
      </c>
      <c r="D614" t="s">
        <v>2267</v>
      </c>
      <c r="E614">
        <v>197</v>
      </c>
      <c r="G614">
        <v>104</v>
      </c>
      <c r="H614" s="4">
        <v>3</v>
      </c>
      <c r="I614" s="4">
        <v>3</v>
      </c>
      <c r="J614" s="4">
        <v>6</v>
      </c>
      <c r="K614" s="4">
        <v>5</v>
      </c>
      <c r="L614" s="4">
        <f>AVERAGE(J614:K614)</f>
        <v>5.5</v>
      </c>
      <c r="M614" s="4">
        <v>3</v>
      </c>
    </row>
    <row r="615" spans="1:13" x14ac:dyDescent="0.25">
      <c r="A615" t="s">
        <v>2268</v>
      </c>
      <c r="B615" t="s">
        <v>2269</v>
      </c>
      <c r="C615" t="s">
        <v>2270</v>
      </c>
      <c r="D615" t="s">
        <v>2271</v>
      </c>
      <c r="E615">
        <v>276</v>
      </c>
      <c r="G615">
        <v>152</v>
      </c>
      <c r="H615" s="4">
        <v>3</v>
      </c>
      <c r="I615" s="4">
        <v>3</v>
      </c>
      <c r="J615" s="4">
        <v>6</v>
      </c>
      <c r="K615" s="4">
        <v>5</v>
      </c>
      <c r="L615" s="4">
        <f>AVERAGE(J615:K615)</f>
        <v>5.5</v>
      </c>
      <c r="M615" s="4">
        <v>3</v>
      </c>
    </row>
    <row r="616" spans="1:13" x14ac:dyDescent="0.25">
      <c r="A616" t="s">
        <v>2272</v>
      </c>
      <c r="B616" t="s">
        <v>2273</v>
      </c>
      <c r="C616" t="s">
        <v>2274</v>
      </c>
      <c r="D616" t="s">
        <v>2275</v>
      </c>
      <c r="E616">
        <v>297</v>
      </c>
      <c r="G616">
        <v>155</v>
      </c>
      <c r="H616" s="4">
        <v>3</v>
      </c>
      <c r="I616" s="4">
        <v>3</v>
      </c>
      <c r="J616" s="4">
        <v>6</v>
      </c>
      <c r="K616" s="4">
        <v>5</v>
      </c>
      <c r="L616" s="4">
        <f>AVERAGE(J616:K616)</f>
        <v>5.5</v>
      </c>
      <c r="M616" s="4">
        <v>3</v>
      </c>
    </row>
    <row r="617" spans="1:13" x14ac:dyDescent="0.25">
      <c r="A617" t="s">
        <v>2276</v>
      </c>
      <c r="B617" t="s">
        <v>2277</v>
      </c>
      <c r="C617" t="s">
        <v>2278</v>
      </c>
      <c r="D617" t="s">
        <v>2279</v>
      </c>
      <c r="E617">
        <v>194</v>
      </c>
      <c r="G617">
        <v>93</v>
      </c>
      <c r="H617" s="4">
        <v>3</v>
      </c>
      <c r="I617" s="4">
        <v>3</v>
      </c>
      <c r="J617" s="4">
        <v>7</v>
      </c>
      <c r="K617" s="4">
        <v>4</v>
      </c>
      <c r="L617" s="4">
        <f>AVERAGE(J617:K617)</f>
        <v>5.5</v>
      </c>
      <c r="M617" s="4">
        <v>3</v>
      </c>
    </row>
    <row r="618" spans="1:13" x14ac:dyDescent="0.25">
      <c r="A618" t="s">
        <v>2280</v>
      </c>
      <c r="B618" t="s">
        <v>2281</v>
      </c>
      <c r="C618" t="s">
        <v>2282</v>
      </c>
      <c r="D618" t="s">
        <v>2283</v>
      </c>
      <c r="E618">
        <v>269</v>
      </c>
      <c r="G618">
        <v>98</v>
      </c>
      <c r="H618" s="4">
        <v>6</v>
      </c>
      <c r="I618" s="4">
        <v>3</v>
      </c>
      <c r="J618" s="4">
        <v>6</v>
      </c>
      <c r="K618" s="4">
        <v>5</v>
      </c>
      <c r="L618" s="4">
        <f>AVERAGE(J618:K618)</f>
        <v>5.5</v>
      </c>
      <c r="M618" s="4">
        <v>3</v>
      </c>
    </row>
    <row r="619" spans="1:13" x14ac:dyDescent="0.25">
      <c r="A619" t="s">
        <v>2284</v>
      </c>
      <c r="B619" t="s">
        <v>2285</v>
      </c>
      <c r="C619" t="s">
        <v>2286</v>
      </c>
      <c r="D619" t="s">
        <v>2287</v>
      </c>
      <c r="E619">
        <v>217</v>
      </c>
      <c r="G619">
        <v>72</v>
      </c>
      <c r="H619" s="4">
        <v>5</v>
      </c>
      <c r="I619" s="4">
        <v>3</v>
      </c>
      <c r="J619" s="4">
        <v>7</v>
      </c>
      <c r="K619" s="4">
        <v>4</v>
      </c>
      <c r="L619" s="4">
        <f>AVERAGE(J619:K619)</f>
        <v>5.5</v>
      </c>
      <c r="M619" s="4">
        <v>3</v>
      </c>
    </row>
    <row r="620" spans="1:13" x14ac:dyDescent="0.25">
      <c r="A620" t="s">
        <v>2288</v>
      </c>
      <c r="B620" t="s">
        <v>2289</v>
      </c>
      <c r="C620" t="s">
        <v>2290</v>
      </c>
      <c r="D620" t="s">
        <v>2291</v>
      </c>
      <c r="E620">
        <v>95</v>
      </c>
      <c r="G620">
        <v>73</v>
      </c>
      <c r="H620" s="4">
        <v>4</v>
      </c>
      <c r="I620" s="4">
        <v>4</v>
      </c>
      <c r="J620" s="4">
        <v>6</v>
      </c>
      <c r="K620" s="4">
        <v>5</v>
      </c>
      <c r="L620" s="4">
        <f>AVERAGE(J620:K620)</f>
        <v>5.5</v>
      </c>
      <c r="M620" s="4">
        <v>3</v>
      </c>
    </row>
    <row r="621" spans="1:13" x14ac:dyDescent="0.25">
      <c r="A621" t="s">
        <v>2292</v>
      </c>
      <c r="B621" t="s">
        <v>2293</v>
      </c>
      <c r="C621" t="s">
        <v>2294</v>
      </c>
      <c r="D621" t="s">
        <v>220</v>
      </c>
      <c r="E621">
        <v>113</v>
      </c>
      <c r="G621">
        <v>71</v>
      </c>
      <c r="H621" s="4">
        <v>4</v>
      </c>
      <c r="I621" s="4">
        <v>4</v>
      </c>
      <c r="J621" s="4">
        <v>6</v>
      </c>
      <c r="K621" s="4">
        <v>5</v>
      </c>
      <c r="L621" s="4">
        <f>AVERAGE(J621:K621)</f>
        <v>5.5</v>
      </c>
      <c r="M621" s="4">
        <v>3</v>
      </c>
    </row>
    <row r="622" spans="1:13" x14ac:dyDescent="0.25">
      <c r="A622" t="s">
        <v>2295</v>
      </c>
      <c r="B622" t="s">
        <v>2296</v>
      </c>
      <c r="C622" t="s">
        <v>2297</v>
      </c>
      <c r="D622" t="s">
        <v>2298</v>
      </c>
      <c r="E622">
        <v>126</v>
      </c>
      <c r="G622">
        <v>102</v>
      </c>
      <c r="H622" s="4">
        <v>4</v>
      </c>
      <c r="I622" s="4">
        <v>4</v>
      </c>
      <c r="J622" s="4">
        <v>6</v>
      </c>
      <c r="K622" s="4">
        <v>5</v>
      </c>
      <c r="L622" s="4">
        <f>AVERAGE(J622:K622)</f>
        <v>5.5</v>
      </c>
      <c r="M622" s="4">
        <v>3</v>
      </c>
    </row>
    <row r="623" spans="1:13" x14ac:dyDescent="0.25">
      <c r="A623" t="s">
        <v>2299</v>
      </c>
      <c r="B623" t="s">
        <v>2300</v>
      </c>
      <c r="C623" t="s">
        <v>2301</v>
      </c>
      <c r="D623" t="s">
        <v>2302</v>
      </c>
      <c r="E623">
        <v>134</v>
      </c>
      <c r="G623">
        <v>94</v>
      </c>
      <c r="H623" s="4">
        <v>4</v>
      </c>
      <c r="I623" s="4">
        <v>4</v>
      </c>
      <c r="J623" s="4">
        <v>6</v>
      </c>
      <c r="K623" s="4">
        <v>5</v>
      </c>
      <c r="L623" s="4">
        <f>AVERAGE(J623:K623)</f>
        <v>5.5</v>
      </c>
      <c r="M623" s="4">
        <v>3</v>
      </c>
    </row>
    <row r="624" spans="1:13" x14ac:dyDescent="0.25">
      <c r="A624" t="s">
        <v>2303</v>
      </c>
      <c r="B624" t="s">
        <v>2304</v>
      </c>
      <c r="C624" t="s">
        <v>2305</v>
      </c>
      <c r="D624" t="s">
        <v>2306</v>
      </c>
      <c r="E624">
        <v>82</v>
      </c>
      <c r="G624">
        <v>48</v>
      </c>
      <c r="H624" s="4">
        <v>3</v>
      </c>
      <c r="I624" s="4">
        <v>2</v>
      </c>
      <c r="J624" s="4">
        <v>6</v>
      </c>
      <c r="K624" s="4">
        <v>5</v>
      </c>
      <c r="L624" s="4">
        <f>AVERAGE(J624:K624)</f>
        <v>5.5</v>
      </c>
      <c r="M624" s="4">
        <v>3</v>
      </c>
    </row>
    <row r="625" spans="1:13" x14ac:dyDescent="0.25">
      <c r="A625" t="s">
        <v>2307</v>
      </c>
      <c r="B625" t="s">
        <v>2308</v>
      </c>
      <c r="C625" t="s">
        <v>2309</v>
      </c>
      <c r="D625" t="s">
        <v>2310</v>
      </c>
      <c r="E625">
        <v>126</v>
      </c>
      <c r="G625">
        <v>112</v>
      </c>
      <c r="H625" s="4">
        <v>3</v>
      </c>
      <c r="I625" s="4">
        <v>2</v>
      </c>
      <c r="J625" s="4">
        <v>6</v>
      </c>
      <c r="K625" s="4">
        <v>5</v>
      </c>
      <c r="L625" s="4">
        <f>AVERAGE(J625:K625)</f>
        <v>5.5</v>
      </c>
      <c r="M625" s="4">
        <v>3</v>
      </c>
    </row>
    <row r="626" spans="1:13" x14ac:dyDescent="0.25">
      <c r="A626" t="s">
        <v>2311</v>
      </c>
      <c r="B626" t="s">
        <v>2312</v>
      </c>
      <c r="C626" t="s">
        <v>2313</v>
      </c>
      <c r="D626" t="s">
        <v>1505</v>
      </c>
      <c r="E626">
        <v>138</v>
      </c>
      <c r="G626">
        <v>110</v>
      </c>
      <c r="H626" s="4">
        <v>3</v>
      </c>
      <c r="I626" s="4">
        <v>2</v>
      </c>
      <c r="J626" s="4">
        <v>6</v>
      </c>
      <c r="K626" s="4">
        <v>5</v>
      </c>
      <c r="L626" s="4">
        <f>AVERAGE(J626:K626)</f>
        <v>5.5</v>
      </c>
      <c r="M626" s="4">
        <v>3</v>
      </c>
    </row>
    <row r="627" spans="1:13" x14ac:dyDescent="0.25">
      <c r="A627" t="s">
        <v>2314</v>
      </c>
      <c r="B627" t="s">
        <v>2315</v>
      </c>
      <c r="C627" t="s">
        <v>2316</v>
      </c>
      <c r="D627" t="s">
        <v>115</v>
      </c>
      <c r="E627">
        <v>153</v>
      </c>
      <c r="G627">
        <v>88</v>
      </c>
      <c r="H627" s="4">
        <v>3</v>
      </c>
      <c r="I627" s="4">
        <v>2</v>
      </c>
      <c r="J627" s="4">
        <v>6</v>
      </c>
      <c r="K627" s="4">
        <v>5</v>
      </c>
      <c r="L627" s="4">
        <f>AVERAGE(J627:K627)</f>
        <v>5.5</v>
      </c>
      <c r="M627" s="4">
        <v>3</v>
      </c>
    </row>
    <row r="628" spans="1:13" x14ac:dyDescent="0.25">
      <c r="A628" t="s">
        <v>2317</v>
      </c>
      <c r="B628" t="s">
        <v>2318</v>
      </c>
      <c r="C628" t="s">
        <v>1385</v>
      </c>
      <c r="D628" t="s">
        <v>2319</v>
      </c>
      <c r="E628">
        <v>163</v>
      </c>
      <c r="G628">
        <v>80</v>
      </c>
      <c r="H628" s="4">
        <v>3</v>
      </c>
      <c r="I628" s="4">
        <v>2</v>
      </c>
      <c r="J628" s="4">
        <v>6</v>
      </c>
      <c r="K628" s="4">
        <v>5</v>
      </c>
      <c r="L628" s="4">
        <f>AVERAGE(J628:K628)</f>
        <v>5.5</v>
      </c>
      <c r="M628" s="4">
        <v>3</v>
      </c>
    </row>
    <row r="629" spans="1:13" x14ac:dyDescent="0.25">
      <c r="A629" t="s">
        <v>2320</v>
      </c>
      <c r="B629" t="s">
        <v>2321</v>
      </c>
      <c r="C629" t="s">
        <v>2322</v>
      </c>
      <c r="D629" t="s">
        <v>2323</v>
      </c>
      <c r="E629">
        <v>169</v>
      </c>
      <c r="G629">
        <v>102</v>
      </c>
      <c r="H629" s="4">
        <v>3</v>
      </c>
      <c r="I629" s="4">
        <v>2</v>
      </c>
      <c r="J629" s="4">
        <v>6</v>
      </c>
      <c r="K629" s="4">
        <v>5</v>
      </c>
      <c r="L629" s="4">
        <f>AVERAGE(J629:K629)</f>
        <v>5.5</v>
      </c>
      <c r="M629" s="4">
        <v>3</v>
      </c>
    </row>
    <row r="630" spans="1:13" x14ac:dyDescent="0.25">
      <c r="A630" t="s">
        <v>2324</v>
      </c>
      <c r="B630" t="s">
        <v>2325</v>
      </c>
      <c r="C630" t="s">
        <v>2326</v>
      </c>
      <c r="D630" t="s">
        <v>2327</v>
      </c>
      <c r="E630">
        <v>172</v>
      </c>
      <c r="G630">
        <v>93</v>
      </c>
      <c r="H630" s="4">
        <v>3</v>
      </c>
      <c r="I630" s="4">
        <v>2</v>
      </c>
      <c r="J630" s="4">
        <v>6</v>
      </c>
      <c r="K630" s="4">
        <v>5</v>
      </c>
      <c r="L630" s="4">
        <f>AVERAGE(J630:K630)</f>
        <v>5.5</v>
      </c>
      <c r="M630" s="4">
        <v>3</v>
      </c>
    </row>
    <row r="631" spans="1:13" x14ac:dyDescent="0.25">
      <c r="A631" t="s">
        <v>2328</v>
      </c>
      <c r="B631" t="s">
        <v>2329</v>
      </c>
      <c r="C631" t="s">
        <v>2330</v>
      </c>
      <c r="D631" t="s">
        <v>2331</v>
      </c>
      <c r="E631">
        <v>196</v>
      </c>
      <c r="G631">
        <v>172</v>
      </c>
      <c r="H631" s="4">
        <v>3</v>
      </c>
      <c r="I631" s="4">
        <v>2</v>
      </c>
      <c r="J631" s="4">
        <v>6</v>
      </c>
      <c r="K631" s="4">
        <v>5</v>
      </c>
      <c r="L631" s="4">
        <f>AVERAGE(J631:K631)</f>
        <v>5.5</v>
      </c>
      <c r="M631" s="4">
        <v>3</v>
      </c>
    </row>
    <row r="632" spans="1:13" x14ac:dyDescent="0.25">
      <c r="A632" t="s">
        <v>2332</v>
      </c>
      <c r="B632" t="s">
        <v>2333</v>
      </c>
      <c r="C632" t="s">
        <v>2334</v>
      </c>
      <c r="D632" t="s">
        <v>2335</v>
      </c>
      <c r="E632">
        <v>224</v>
      </c>
      <c r="G632">
        <v>125</v>
      </c>
      <c r="H632" s="4">
        <v>3</v>
      </c>
      <c r="I632" s="4">
        <v>2</v>
      </c>
      <c r="J632" s="4">
        <v>6</v>
      </c>
      <c r="K632" s="4">
        <v>5</v>
      </c>
      <c r="L632" s="4">
        <f>AVERAGE(J632:K632)</f>
        <v>5.5</v>
      </c>
      <c r="M632" s="4">
        <v>3</v>
      </c>
    </row>
    <row r="633" spans="1:13" x14ac:dyDescent="0.25">
      <c r="A633" t="s">
        <v>2336</v>
      </c>
      <c r="B633" t="s">
        <v>2337</v>
      </c>
      <c r="C633" t="s">
        <v>2338</v>
      </c>
      <c r="D633" t="s">
        <v>2339</v>
      </c>
      <c r="E633">
        <v>74</v>
      </c>
      <c r="G633">
        <v>54</v>
      </c>
      <c r="H633" s="4">
        <v>2</v>
      </c>
      <c r="I633" s="4">
        <v>2</v>
      </c>
      <c r="J633" s="4">
        <v>6</v>
      </c>
      <c r="K633" s="4">
        <v>5</v>
      </c>
      <c r="L633" s="4">
        <f>AVERAGE(J633:K633)</f>
        <v>5.5</v>
      </c>
      <c r="M633" s="4">
        <v>3</v>
      </c>
    </row>
    <row r="634" spans="1:13" x14ac:dyDescent="0.25">
      <c r="A634" t="s">
        <v>2340</v>
      </c>
      <c r="B634" t="s">
        <v>2341</v>
      </c>
      <c r="C634" t="s">
        <v>2078</v>
      </c>
      <c r="D634" t="s">
        <v>115</v>
      </c>
      <c r="E634">
        <v>76</v>
      </c>
      <c r="G634">
        <v>69</v>
      </c>
      <c r="H634" s="4">
        <v>2</v>
      </c>
      <c r="I634" s="4">
        <v>2</v>
      </c>
      <c r="J634" s="4">
        <v>6</v>
      </c>
      <c r="K634" s="4">
        <v>5</v>
      </c>
      <c r="L634" s="4">
        <f>AVERAGE(J634:K634)</f>
        <v>5.5</v>
      </c>
      <c r="M634" s="4">
        <v>3</v>
      </c>
    </row>
    <row r="635" spans="1:13" x14ac:dyDescent="0.25">
      <c r="A635" t="s">
        <v>2342</v>
      </c>
      <c r="B635" t="s">
        <v>2343</v>
      </c>
      <c r="C635" t="s">
        <v>149</v>
      </c>
      <c r="D635" t="s">
        <v>2344</v>
      </c>
      <c r="E635">
        <v>88</v>
      </c>
      <c r="G635">
        <v>69</v>
      </c>
      <c r="H635" s="4">
        <v>2</v>
      </c>
      <c r="I635" s="4">
        <v>2</v>
      </c>
      <c r="J635" s="4">
        <v>6</v>
      </c>
      <c r="K635" s="4">
        <v>5</v>
      </c>
      <c r="L635" s="4">
        <f>AVERAGE(J635:K635)</f>
        <v>5.5</v>
      </c>
      <c r="M635" s="4">
        <v>3</v>
      </c>
    </row>
    <row r="636" spans="1:13" x14ac:dyDescent="0.25">
      <c r="A636" t="s">
        <v>2345</v>
      </c>
      <c r="B636" t="s">
        <v>2346</v>
      </c>
      <c r="C636" t="s">
        <v>1183</v>
      </c>
      <c r="D636" t="s">
        <v>2347</v>
      </c>
      <c r="E636">
        <v>89</v>
      </c>
      <c r="G636">
        <v>74</v>
      </c>
      <c r="H636" s="4">
        <v>2</v>
      </c>
      <c r="I636" s="4">
        <v>2</v>
      </c>
      <c r="J636" s="4">
        <v>6</v>
      </c>
      <c r="K636" s="4">
        <v>5</v>
      </c>
      <c r="L636" s="4">
        <f>AVERAGE(J636:K636)</f>
        <v>5.5</v>
      </c>
      <c r="M636" s="4">
        <v>3</v>
      </c>
    </row>
    <row r="637" spans="1:13" x14ac:dyDescent="0.25">
      <c r="A637" t="s">
        <v>2348</v>
      </c>
      <c r="B637" t="s">
        <v>2349</v>
      </c>
      <c r="C637" t="s">
        <v>2350</v>
      </c>
      <c r="D637" t="s">
        <v>2351</v>
      </c>
      <c r="E637">
        <v>96</v>
      </c>
      <c r="G637">
        <v>64</v>
      </c>
      <c r="H637" s="4">
        <v>2</v>
      </c>
      <c r="I637" s="4">
        <v>2</v>
      </c>
      <c r="J637" s="4">
        <v>6</v>
      </c>
      <c r="K637" s="4">
        <v>5</v>
      </c>
      <c r="L637" s="4">
        <f>AVERAGE(J637:K637)</f>
        <v>5.5</v>
      </c>
      <c r="M637" s="4">
        <v>3</v>
      </c>
    </row>
    <row r="638" spans="1:13" x14ac:dyDescent="0.25">
      <c r="A638" t="s">
        <v>2352</v>
      </c>
      <c r="B638" t="s">
        <v>2353</v>
      </c>
      <c r="C638" t="s">
        <v>2354</v>
      </c>
      <c r="D638" t="s">
        <v>2355</v>
      </c>
      <c r="E638">
        <v>115</v>
      </c>
      <c r="G638">
        <v>94</v>
      </c>
      <c r="H638" s="4">
        <v>2</v>
      </c>
      <c r="I638" s="4">
        <v>2</v>
      </c>
      <c r="J638" s="4">
        <v>6</v>
      </c>
      <c r="K638" s="4">
        <v>5</v>
      </c>
      <c r="L638" s="4">
        <f>AVERAGE(J638:K638)</f>
        <v>5.5</v>
      </c>
      <c r="M638" s="4">
        <v>3</v>
      </c>
    </row>
    <row r="639" spans="1:13" x14ac:dyDescent="0.25">
      <c r="A639" t="s">
        <v>2356</v>
      </c>
      <c r="B639" t="s">
        <v>2357</v>
      </c>
      <c r="C639" t="s">
        <v>2358</v>
      </c>
      <c r="D639" t="s">
        <v>115</v>
      </c>
      <c r="E639">
        <v>212</v>
      </c>
      <c r="G639">
        <v>70</v>
      </c>
      <c r="H639" s="4">
        <v>2</v>
      </c>
      <c r="I639" s="4">
        <v>2</v>
      </c>
      <c r="J639" s="4">
        <v>6</v>
      </c>
      <c r="K639" s="4">
        <v>5</v>
      </c>
      <c r="L639" s="4">
        <f>AVERAGE(J639:K639)</f>
        <v>5.5</v>
      </c>
      <c r="M639" s="4">
        <v>3</v>
      </c>
    </row>
    <row r="640" spans="1:13" x14ac:dyDescent="0.25">
      <c r="A640" t="s">
        <v>2359</v>
      </c>
      <c r="B640" t="s">
        <v>2360</v>
      </c>
      <c r="C640" t="s">
        <v>2361</v>
      </c>
      <c r="D640" t="s">
        <v>115</v>
      </c>
      <c r="E640">
        <v>270</v>
      </c>
      <c r="G640">
        <v>192</v>
      </c>
      <c r="H640" s="4">
        <v>2</v>
      </c>
      <c r="I640" s="4">
        <v>2</v>
      </c>
      <c r="J640" s="4">
        <v>6</v>
      </c>
      <c r="K640" s="4">
        <v>5</v>
      </c>
      <c r="L640" s="4">
        <f>AVERAGE(J640:K640)</f>
        <v>5.5</v>
      </c>
      <c r="M640" s="4">
        <v>3</v>
      </c>
    </row>
    <row r="641" spans="1:13" x14ac:dyDescent="0.25">
      <c r="A641" t="s">
        <v>2362</v>
      </c>
      <c r="B641" t="s">
        <v>2363</v>
      </c>
      <c r="C641" t="s">
        <v>2364</v>
      </c>
      <c r="D641" t="s">
        <v>2365</v>
      </c>
      <c r="E641">
        <v>217</v>
      </c>
      <c r="G641">
        <v>91</v>
      </c>
      <c r="H641" s="4">
        <v>4</v>
      </c>
      <c r="I641" s="4">
        <v>4</v>
      </c>
      <c r="J641" s="4">
        <v>6</v>
      </c>
      <c r="K641" s="4">
        <v>5</v>
      </c>
      <c r="L641" s="4">
        <f>AVERAGE(J641:K641)</f>
        <v>5.5</v>
      </c>
      <c r="M641" s="4">
        <v>3</v>
      </c>
    </row>
    <row r="642" spans="1:13" x14ac:dyDescent="0.25">
      <c r="A642" t="s">
        <v>2366</v>
      </c>
      <c r="B642" t="s">
        <v>2367</v>
      </c>
      <c r="C642" t="s">
        <v>2368</v>
      </c>
      <c r="D642" t="s">
        <v>2369</v>
      </c>
      <c r="E642">
        <v>99</v>
      </c>
      <c r="G642">
        <v>81</v>
      </c>
      <c r="H642" s="4">
        <v>4</v>
      </c>
      <c r="I642" s="4">
        <v>3</v>
      </c>
      <c r="J642" s="4">
        <v>6</v>
      </c>
      <c r="K642" s="4">
        <v>5</v>
      </c>
      <c r="L642" s="4">
        <f>AVERAGE(J642:K642)</f>
        <v>5.5</v>
      </c>
      <c r="M642" s="4">
        <v>3</v>
      </c>
    </row>
    <row r="643" spans="1:13" x14ac:dyDescent="0.25">
      <c r="A643" t="s">
        <v>2370</v>
      </c>
      <c r="B643" t="s">
        <v>2371</v>
      </c>
      <c r="C643" t="s">
        <v>2372</v>
      </c>
      <c r="D643" t="s">
        <v>2373</v>
      </c>
      <c r="E643">
        <v>133</v>
      </c>
      <c r="G643">
        <v>113</v>
      </c>
      <c r="H643" s="4">
        <v>4</v>
      </c>
      <c r="I643" s="4">
        <v>3</v>
      </c>
      <c r="J643" s="4">
        <v>6</v>
      </c>
      <c r="K643" s="4">
        <v>5</v>
      </c>
      <c r="L643" s="4">
        <f>AVERAGE(J643:K643)</f>
        <v>5.5</v>
      </c>
      <c r="M643" s="4">
        <v>3</v>
      </c>
    </row>
    <row r="644" spans="1:13" x14ac:dyDescent="0.25">
      <c r="A644" t="s">
        <v>2374</v>
      </c>
      <c r="B644" t="s">
        <v>2375</v>
      </c>
      <c r="C644" t="s">
        <v>2376</v>
      </c>
      <c r="D644" t="s">
        <v>2377</v>
      </c>
      <c r="E644">
        <v>190</v>
      </c>
      <c r="G644">
        <v>148</v>
      </c>
      <c r="H644" s="4">
        <v>4</v>
      </c>
      <c r="I644" s="4">
        <v>3</v>
      </c>
      <c r="J644" s="4">
        <v>6</v>
      </c>
      <c r="K644" s="4">
        <v>5</v>
      </c>
      <c r="L644" s="4">
        <f>AVERAGE(J644:K644)</f>
        <v>5.5</v>
      </c>
      <c r="M644" s="4">
        <v>3</v>
      </c>
    </row>
    <row r="645" spans="1:13" x14ac:dyDescent="0.25">
      <c r="A645" t="s">
        <v>2378</v>
      </c>
      <c r="B645" t="s">
        <v>2379</v>
      </c>
      <c r="C645" t="s">
        <v>2380</v>
      </c>
      <c r="D645" t="s">
        <v>2381</v>
      </c>
      <c r="E645">
        <v>299</v>
      </c>
      <c r="G645">
        <v>114</v>
      </c>
      <c r="H645" s="4">
        <v>4</v>
      </c>
      <c r="I645" s="4">
        <v>3</v>
      </c>
      <c r="J645" s="4">
        <v>6</v>
      </c>
      <c r="K645" s="4">
        <v>5</v>
      </c>
      <c r="L645" s="4">
        <f>AVERAGE(J645:K645)</f>
        <v>5.5</v>
      </c>
      <c r="M645" s="4">
        <v>3</v>
      </c>
    </row>
    <row r="646" spans="1:13" x14ac:dyDescent="0.25">
      <c r="A646" t="s">
        <v>2382</v>
      </c>
      <c r="B646" t="s">
        <v>2383</v>
      </c>
      <c r="C646" t="s">
        <v>2384</v>
      </c>
      <c r="D646" t="s">
        <v>2385</v>
      </c>
      <c r="E646">
        <v>449</v>
      </c>
      <c r="G646">
        <v>229</v>
      </c>
      <c r="H646" s="4">
        <v>4</v>
      </c>
      <c r="I646" s="4">
        <v>3</v>
      </c>
      <c r="J646" s="4">
        <v>6</v>
      </c>
      <c r="K646" s="4">
        <v>5</v>
      </c>
      <c r="L646" s="4">
        <f>AVERAGE(J646:K646)</f>
        <v>5.5</v>
      </c>
      <c r="M646" s="4">
        <v>3</v>
      </c>
    </row>
    <row r="647" spans="1:13" x14ac:dyDescent="0.25">
      <c r="A647" t="s">
        <v>2386</v>
      </c>
      <c r="B647" t="s">
        <v>2387</v>
      </c>
      <c r="C647" t="s">
        <v>427</v>
      </c>
      <c r="D647" t="s">
        <v>121</v>
      </c>
      <c r="E647">
        <v>112</v>
      </c>
      <c r="G647">
        <v>85</v>
      </c>
      <c r="H647" s="4">
        <v>4</v>
      </c>
      <c r="I647" s="4">
        <v>2</v>
      </c>
      <c r="J647" s="4">
        <v>6</v>
      </c>
      <c r="K647" s="4">
        <v>5</v>
      </c>
      <c r="L647" s="4">
        <f>AVERAGE(J647:K647)</f>
        <v>5.5</v>
      </c>
      <c r="M647" s="4">
        <v>3</v>
      </c>
    </row>
    <row r="648" spans="1:13" x14ac:dyDescent="0.25">
      <c r="A648" t="s">
        <v>2388</v>
      </c>
      <c r="B648" t="s">
        <v>2389</v>
      </c>
      <c r="C648" t="s">
        <v>2390</v>
      </c>
      <c r="D648" t="s">
        <v>2391</v>
      </c>
      <c r="E648">
        <v>120</v>
      </c>
      <c r="G648">
        <v>87</v>
      </c>
      <c r="H648" s="4">
        <v>4</v>
      </c>
      <c r="I648" s="4">
        <v>2</v>
      </c>
      <c r="J648" s="4">
        <v>6</v>
      </c>
      <c r="K648" s="4">
        <v>5</v>
      </c>
      <c r="L648" s="4">
        <f>AVERAGE(J648:K648)</f>
        <v>5.5</v>
      </c>
      <c r="M648" s="4">
        <v>3</v>
      </c>
    </row>
    <row r="649" spans="1:13" x14ac:dyDescent="0.25">
      <c r="A649" t="s">
        <v>2392</v>
      </c>
      <c r="B649" t="s">
        <v>2393</v>
      </c>
      <c r="C649" t="s">
        <v>2394</v>
      </c>
      <c r="D649" t="s">
        <v>115</v>
      </c>
      <c r="E649">
        <v>81</v>
      </c>
      <c r="G649">
        <v>59</v>
      </c>
      <c r="H649" s="4">
        <v>3</v>
      </c>
      <c r="I649" s="4">
        <v>1</v>
      </c>
      <c r="J649" s="4">
        <v>6</v>
      </c>
      <c r="K649" s="4">
        <v>5</v>
      </c>
      <c r="L649" s="4">
        <f>AVERAGE(J649:K649)</f>
        <v>5.5</v>
      </c>
      <c r="M649" s="4">
        <v>3</v>
      </c>
    </row>
    <row r="650" spans="1:13" x14ac:dyDescent="0.25">
      <c r="A650" t="s">
        <v>2395</v>
      </c>
      <c r="B650" t="s">
        <v>2396</v>
      </c>
      <c r="C650" t="s">
        <v>2397</v>
      </c>
      <c r="D650" t="s">
        <v>115</v>
      </c>
      <c r="E650">
        <v>92</v>
      </c>
      <c r="G650">
        <v>66</v>
      </c>
      <c r="H650" s="4">
        <v>3</v>
      </c>
      <c r="I650" s="4">
        <v>1</v>
      </c>
      <c r="J650" s="4">
        <v>6</v>
      </c>
      <c r="K650" s="4">
        <v>5</v>
      </c>
      <c r="L650" s="4">
        <f>AVERAGE(J650:K650)</f>
        <v>5.5</v>
      </c>
      <c r="M650" s="4">
        <v>3</v>
      </c>
    </row>
    <row r="651" spans="1:13" x14ac:dyDescent="0.25">
      <c r="A651" t="s">
        <v>2398</v>
      </c>
      <c r="B651" t="s">
        <v>2399</v>
      </c>
      <c r="C651" t="s">
        <v>2400</v>
      </c>
      <c r="D651" t="s">
        <v>616</v>
      </c>
      <c r="E651">
        <v>114</v>
      </c>
      <c r="G651">
        <v>87</v>
      </c>
      <c r="H651" s="4">
        <v>3</v>
      </c>
      <c r="I651" s="4">
        <v>1</v>
      </c>
      <c r="J651" s="4">
        <v>6</v>
      </c>
      <c r="K651" s="4">
        <v>5</v>
      </c>
      <c r="L651" s="4">
        <f>AVERAGE(J651:K651)</f>
        <v>5.5</v>
      </c>
      <c r="M651" s="4">
        <v>3</v>
      </c>
    </row>
    <row r="652" spans="1:13" x14ac:dyDescent="0.25">
      <c r="A652" t="s">
        <v>2401</v>
      </c>
      <c r="B652" t="s">
        <v>2402</v>
      </c>
      <c r="C652" t="s">
        <v>2403</v>
      </c>
      <c r="D652" t="s">
        <v>2404</v>
      </c>
      <c r="E652">
        <v>139</v>
      </c>
      <c r="G652">
        <v>68</v>
      </c>
      <c r="H652" s="4">
        <v>3</v>
      </c>
      <c r="I652" s="4">
        <v>1</v>
      </c>
      <c r="J652" s="4">
        <v>6</v>
      </c>
      <c r="K652" s="4">
        <v>5</v>
      </c>
      <c r="L652" s="4">
        <f>AVERAGE(J652:K652)</f>
        <v>5.5</v>
      </c>
      <c r="M652" s="4">
        <v>3</v>
      </c>
    </row>
    <row r="653" spans="1:13" x14ac:dyDescent="0.25">
      <c r="A653" t="s">
        <v>2405</v>
      </c>
      <c r="B653" t="s">
        <v>2406</v>
      </c>
      <c r="C653" t="s">
        <v>2407</v>
      </c>
      <c r="D653" t="s">
        <v>2408</v>
      </c>
      <c r="E653">
        <v>144</v>
      </c>
      <c r="G653">
        <v>89</v>
      </c>
      <c r="H653" s="4">
        <v>4</v>
      </c>
      <c r="I653" s="4">
        <v>2</v>
      </c>
      <c r="J653" s="4">
        <v>6</v>
      </c>
      <c r="K653" s="4">
        <v>5</v>
      </c>
      <c r="L653" s="4">
        <f>AVERAGE(J653:K653)</f>
        <v>5.5</v>
      </c>
      <c r="M653" s="4">
        <v>3</v>
      </c>
    </row>
    <row r="654" spans="1:13" x14ac:dyDescent="0.25">
      <c r="A654" t="s">
        <v>2409</v>
      </c>
      <c r="B654" t="s">
        <v>2410</v>
      </c>
      <c r="C654" t="s">
        <v>2411</v>
      </c>
      <c r="D654" t="s">
        <v>185</v>
      </c>
      <c r="E654">
        <v>185</v>
      </c>
      <c r="G654">
        <v>98</v>
      </c>
      <c r="H654" s="4">
        <v>3</v>
      </c>
      <c r="I654" s="4">
        <v>1</v>
      </c>
      <c r="J654" s="4">
        <v>6</v>
      </c>
      <c r="K654" s="4">
        <v>5</v>
      </c>
      <c r="L654" s="4">
        <f>AVERAGE(J654:K654)</f>
        <v>5.5</v>
      </c>
      <c r="M654" s="4">
        <v>3</v>
      </c>
    </row>
    <row r="655" spans="1:13" x14ac:dyDescent="0.25">
      <c r="A655" t="s">
        <v>2412</v>
      </c>
      <c r="B655" t="s">
        <v>2413</v>
      </c>
      <c r="C655" t="s">
        <v>2414</v>
      </c>
      <c r="D655" t="s">
        <v>2415</v>
      </c>
      <c r="E655">
        <v>112</v>
      </c>
      <c r="G655">
        <v>86</v>
      </c>
      <c r="H655" s="4">
        <v>2</v>
      </c>
      <c r="I655" s="4">
        <v>1</v>
      </c>
      <c r="J655" s="4">
        <v>6</v>
      </c>
      <c r="K655" s="4">
        <v>5</v>
      </c>
      <c r="L655" s="4">
        <f>AVERAGE(J655:K655)</f>
        <v>5.5</v>
      </c>
      <c r="M655" s="4">
        <v>3</v>
      </c>
    </row>
    <row r="656" spans="1:13" x14ac:dyDescent="0.25">
      <c r="A656" t="s">
        <v>2416</v>
      </c>
      <c r="B656" t="s">
        <v>2417</v>
      </c>
      <c r="C656" t="s">
        <v>2418</v>
      </c>
      <c r="D656" t="s">
        <v>2419</v>
      </c>
      <c r="E656">
        <v>125</v>
      </c>
      <c r="G656">
        <v>116</v>
      </c>
      <c r="H656" s="4">
        <v>2</v>
      </c>
      <c r="I656" s="4">
        <v>1</v>
      </c>
      <c r="J656" s="4">
        <v>6</v>
      </c>
      <c r="K656" s="4">
        <v>5</v>
      </c>
      <c r="L656" s="4">
        <f>AVERAGE(J656:K656)</f>
        <v>5.5</v>
      </c>
      <c r="M656" s="4">
        <v>3</v>
      </c>
    </row>
    <row r="657" spans="1:13" x14ac:dyDescent="0.25">
      <c r="A657" t="s">
        <v>2420</v>
      </c>
      <c r="B657" t="s">
        <v>2421</v>
      </c>
      <c r="C657" t="s">
        <v>2422</v>
      </c>
      <c r="D657" t="s">
        <v>2423</v>
      </c>
      <c r="E657">
        <v>109</v>
      </c>
      <c r="G657">
        <v>93</v>
      </c>
      <c r="H657" s="4">
        <v>1</v>
      </c>
      <c r="I657" s="4">
        <v>1</v>
      </c>
      <c r="J657" s="4">
        <v>6</v>
      </c>
      <c r="K657" s="4">
        <v>5</v>
      </c>
      <c r="L657" s="4">
        <f>AVERAGE(J657:K657)</f>
        <v>5.5</v>
      </c>
      <c r="M657" s="4">
        <v>3</v>
      </c>
    </row>
    <row r="658" spans="1:13" x14ac:dyDescent="0.25">
      <c r="A658" t="s">
        <v>2424</v>
      </c>
      <c r="B658" t="s">
        <v>2425</v>
      </c>
      <c r="C658" t="s">
        <v>2426</v>
      </c>
      <c r="D658" t="s">
        <v>2427</v>
      </c>
      <c r="E658">
        <v>203</v>
      </c>
      <c r="G658">
        <v>189</v>
      </c>
      <c r="H658" s="4">
        <v>1</v>
      </c>
      <c r="I658" s="4">
        <v>1</v>
      </c>
      <c r="J658" s="4">
        <v>6</v>
      </c>
      <c r="K658" s="4">
        <v>5</v>
      </c>
      <c r="L658" s="4">
        <f>AVERAGE(J658:K658)</f>
        <v>5.5</v>
      </c>
      <c r="M658" s="4">
        <v>3</v>
      </c>
    </row>
    <row r="659" spans="1:13" x14ac:dyDescent="0.25">
      <c r="A659" t="s">
        <v>2428</v>
      </c>
      <c r="B659" t="s">
        <v>2429</v>
      </c>
      <c r="C659" t="s">
        <v>2430</v>
      </c>
      <c r="D659" t="s">
        <v>2431</v>
      </c>
      <c r="E659">
        <v>175</v>
      </c>
      <c r="G659">
        <v>71</v>
      </c>
      <c r="H659" s="4">
        <v>4</v>
      </c>
      <c r="I659" s="4">
        <v>2</v>
      </c>
      <c r="J659" s="4">
        <v>6</v>
      </c>
      <c r="K659" s="4">
        <v>5</v>
      </c>
      <c r="L659" s="4">
        <f>AVERAGE(J659:K659)</f>
        <v>5.5</v>
      </c>
      <c r="M659" s="4">
        <v>3</v>
      </c>
    </row>
    <row r="660" spans="1:13" x14ac:dyDescent="0.25">
      <c r="A660" t="s">
        <v>2432</v>
      </c>
      <c r="B660" t="s">
        <v>2433</v>
      </c>
      <c r="C660" t="s">
        <v>858</v>
      </c>
      <c r="D660" t="s">
        <v>121</v>
      </c>
      <c r="E660">
        <v>219</v>
      </c>
      <c r="G660">
        <v>127</v>
      </c>
      <c r="H660" s="4">
        <v>4</v>
      </c>
      <c r="I660" s="4">
        <v>2</v>
      </c>
      <c r="J660" s="4">
        <v>6</v>
      </c>
      <c r="K660" s="4">
        <v>5</v>
      </c>
      <c r="L660" s="4">
        <f>AVERAGE(J660:K660)</f>
        <v>5.5</v>
      </c>
      <c r="M660" s="4">
        <v>3</v>
      </c>
    </row>
    <row r="661" spans="1:13" x14ac:dyDescent="0.25">
      <c r="A661" t="s">
        <v>2434</v>
      </c>
      <c r="B661" t="s">
        <v>2435</v>
      </c>
      <c r="C661" t="s">
        <v>2436</v>
      </c>
      <c r="D661" t="s">
        <v>115</v>
      </c>
      <c r="E661">
        <v>115</v>
      </c>
      <c r="G661">
        <v>65</v>
      </c>
      <c r="H661" s="4">
        <v>3</v>
      </c>
      <c r="I661" s="4">
        <v>1</v>
      </c>
      <c r="J661" s="4">
        <v>7</v>
      </c>
      <c r="K661" s="4">
        <v>4</v>
      </c>
      <c r="L661" s="4">
        <f>AVERAGE(J661:K661)</f>
        <v>5.5</v>
      </c>
      <c r="M661" s="4">
        <v>3</v>
      </c>
    </row>
    <row r="662" spans="1:13" x14ac:dyDescent="0.25">
      <c r="A662" t="s">
        <v>2437</v>
      </c>
      <c r="B662" t="s">
        <v>2438</v>
      </c>
      <c r="C662" t="s">
        <v>2439</v>
      </c>
      <c r="D662" t="s">
        <v>2440</v>
      </c>
      <c r="E662">
        <v>253</v>
      </c>
      <c r="G662">
        <v>156</v>
      </c>
      <c r="H662" s="4">
        <v>4</v>
      </c>
      <c r="I662" s="4">
        <v>2</v>
      </c>
      <c r="J662" s="4">
        <v>6</v>
      </c>
      <c r="K662" s="4">
        <v>5</v>
      </c>
      <c r="L662" s="4">
        <f>AVERAGE(J662:K662)</f>
        <v>5.5</v>
      </c>
      <c r="M662" s="4">
        <v>3</v>
      </c>
    </row>
    <row r="663" spans="1:13" x14ac:dyDescent="0.25">
      <c r="A663" t="s">
        <v>2441</v>
      </c>
      <c r="B663" t="s">
        <v>2442</v>
      </c>
      <c r="C663" t="s">
        <v>2443</v>
      </c>
      <c r="D663" t="s">
        <v>2444</v>
      </c>
      <c r="E663">
        <v>207</v>
      </c>
      <c r="G663">
        <v>91</v>
      </c>
      <c r="H663" s="4">
        <v>4</v>
      </c>
      <c r="I663" s="4">
        <v>2</v>
      </c>
      <c r="J663" s="4">
        <v>7</v>
      </c>
      <c r="K663" s="4">
        <v>4</v>
      </c>
      <c r="L663" s="4">
        <f>AVERAGE(J663:K663)</f>
        <v>5.5</v>
      </c>
      <c r="M663" s="4">
        <v>3</v>
      </c>
    </row>
    <row r="664" spans="1:13" x14ac:dyDescent="0.25">
      <c r="A664" t="s">
        <v>2445</v>
      </c>
      <c r="B664" t="s">
        <v>2446</v>
      </c>
      <c r="C664" t="s">
        <v>2447</v>
      </c>
      <c r="D664" t="s">
        <v>211</v>
      </c>
      <c r="E664">
        <v>121</v>
      </c>
      <c r="G664">
        <v>46</v>
      </c>
      <c r="H664" s="4">
        <v>3</v>
      </c>
      <c r="I664" s="4">
        <v>1</v>
      </c>
      <c r="J664" s="4">
        <v>7</v>
      </c>
      <c r="K664" s="4">
        <v>4</v>
      </c>
      <c r="L664" s="4">
        <f>AVERAGE(J664:K664)</f>
        <v>5.5</v>
      </c>
      <c r="M664" s="4">
        <v>3</v>
      </c>
    </row>
    <row r="665" spans="1:13" x14ac:dyDescent="0.25">
      <c r="A665" t="s">
        <v>2448</v>
      </c>
      <c r="B665" t="s">
        <v>2449</v>
      </c>
      <c r="C665" t="s">
        <v>549</v>
      </c>
      <c r="D665" t="s">
        <v>894</v>
      </c>
      <c r="E665">
        <v>358</v>
      </c>
      <c r="G665">
        <v>168</v>
      </c>
      <c r="H665" s="4">
        <v>3</v>
      </c>
      <c r="I665" s="4">
        <v>1</v>
      </c>
      <c r="J665" s="4">
        <v>7</v>
      </c>
      <c r="K665" s="4">
        <v>4</v>
      </c>
      <c r="L665" s="4">
        <f>AVERAGE(J665:K665)</f>
        <v>5.5</v>
      </c>
      <c r="M665" s="4">
        <v>3</v>
      </c>
    </row>
    <row r="666" spans="1:13" x14ac:dyDescent="0.25">
      <c r="A666" t="s">
        <v>2450</v>
      </c>
      <c r="B666" t="s">
        <v>2451</v>
      </c>
      <c r="C666" t="s">
        <v>2452</v>
      </c>
      <c r="D666" t="s">
        <v>2453</v>
      </c>
      <c r="E666">
        <v>136</v>
      </c>
      <c r="G666">
        <v>69</v>
      </c>
      <c r="H666" s="4">
        <v>2</v>
      </c>
      <c r="I666" s="4">
        <v>1</v>
      </c>
      <c r="J666" s="4">
        <v>7</v>
      </c>
      <c r="K666" s="4">
        <v>4</v>
      </c>
      <c r="L666" s="4">
        <f>AVERAGE(J666:K666)</f>
        <v>5.5</v>
      </c>
      <c r="M666" s="4">
        <v>3</v>
      </c>
    </row>
    <row r="667" spans="1:13" x14ac:dyDescent="0.25">
      <c r="A667" t="s">
        <v>2454</v>
      </c>
      <c r="B667" t="s">
        <v>2455</v>
      </c>
      <c r="C667" t="s">
        <v>2456</v>
      </c>
      <c r="D667" t="s">
        <v>2457</v>
      </c>
      <c r="E667">
        <v>145</v>
      </c>
      <c r="G667">
        <v>93</v>
      </c>
      <c r="H667" s="4">
        <v>2</v>
      </c>
      <c r="I667" s="4">
        <v>0</v>
      </c>
      <c r="J667" s="4">
        <v>6</v>
      </c>
      <c r="K667" s="4">
        <v>5</v>
      </c>
      <c r="L667" s="4">
        <f>AVERAGE(J667:K667)</f>
        <v>5.5</v>
      </c>
      <c r="M667" s="4">
        <v>3</v>
      </c>
    </row>
    <row r="668" spans="1:13" x14ac:dyDescent="0.25">
      <c r="A668" t="s">
        <v>2458</v>
      </c>
      <c r="B668" t="s">
        <v>2459</v>
      </c>
      <c r="C668" t="s">
        <v>2460</v>
      </c>
      <c r="D668" t="s">
        <v>115</v>
      </c>
      <c r="E668">
        <v>104</v>
      </c>
      <c r="G668">
        <v>82</v>
      </c>
      <c r="H668" s="4">
        <v>1</v>
      </c>
      <c r="I668" s="4">
        <v>0</v>
      </c>
      <c r="J668" s="4">
        <v>6</v>
      </c>
      <c r="K668" s="4">
        <v>5</v>
      </c>
      <c r="L668" s="4">
        <f>AVERAGE(J668:K668)</f>
        <v>5.5</v>
      </c>
      <c r="M668" s="4">
        <v>3</v>
      </c>
    </row>
    <row r="669" spans="1:13" x14ac:dyDescent="0.25">
      <c r="A669" t="s">
        <v>2461</v>
      </c>
      <c r="B669" t="s">
        <v>2462</v>
      </c>
      <c r="C669" t="s">
        <v>2463</v>
      </c>
      <c r="D669" t="s">
        <v>2464</v>
      </c>
      <c r="E669">
        <v>103</v>
      </c>
      <c r="G669">
        <v>80</v>
      </c>
      <c r="H669" s="4">
        <v>4</v>
      </c>
      <c r="I669" s="4">
        <v>1</v>
      </c>
      <c r="J669" s="4">
        <v>6</v>
      </c>
      <c r="K669" s="4">
        <v>5</v>
      </c>
      <c r="L669" s="4">
        <f>AVERAGE(J669:K669)</f>
        <v>5.5</v>
      </c>
      <c r="M669" s="4">
        <v>3</v>
      </c>
    </row>
    <row r="670" spans="1:13" x14ac:dyDescent="0.25">
      <c r="A670" t="s">
        <v>2465</v>
      </c>
      <c r="B670" t="s">
        <v>2466</v>
      </c>
      <c r="C670" t="s">
        <v>2467</v>
      </c>
      <c r="D670" t="s">
        <v>2468</v>
      </c>
      <c r="E670">
        <v>133</v>
      </c>
      <c r="G670">
        <v>101</v>
      </c>
      <c r="H670" s="4">
        <v>4</v>
      </c>
      <c r="I670" s="4">
        <v>1</v>
      </c>
      <c r="J670" s="4">
        <v>6</v>
      </c>
      <c r="K670" s="4">
        <v>5</v>
      </c>
      <c r="L670" s="4">
        <f>AVERAGE(J670:K670)</f>
        <v>5.5</v>
      </c>
      <c r="M670" s="4">
        <v>3</v>
      </c>
    </row>
    <row r="671" spans="1:13" x14ac:dyDescent="0.25">
      <c r="A671" t="s">
        <v>2469</v>
      </c>
      <c r="B671" t="s">
        <v>2470</v>
      </c>
      <c r="C671" t="s">
        <v>2471</v>
      </c>
      <c r="D671" t="s">
        <v>2472</v>
      </c>
      <c r="E671">
        <v>143</v>
      </c>
      <c r="G671">
        <v>89</v>
      </c>
      <c r="H671" s="4">
        <v>4</v>
      </c>
      <c r="I671" s="4">
        <v>1</v>
      </c>
      <c r="J671" s="4">
        <v>6</v>
      </c>
      <c r="K671" s="4">
        <v>5</v>
      </c>
      <c r="L671" s="4">
        <f>AVERAGE(J671:K671)</f>
        <v>5.5</v>
      </c>
      <c r="M671" s="4">
        <v>3</v>
      </c>
    </row>
    <row r="672" spans="1:13" x14ac:dyDescent="0.25">
      <c r="A672" t="s">
        <v>2473</v>
      </c>
      <c r="B672" t="s">
        <v>2474</v>
      </c>
      <c r="C672" t="s">
        <v>2475</v>
      </c>
      <c r="D672" t="s">
        <v>2476</v>
      </c>
      <c r="E672">
        <v>123</v>
      </c>
      <c r="G672">
        <v>62</v>
      </c>
      <c r="H672" s="4">
        <v>4</v>
      </c>
      <c r="I672" s="4">
        <v>1</v>
      </c>
      <c r="J672" s="4">
        <v>7</v>
      </c>
      <c r="K672" s="4">
        <v>4</v>
      </c>
      <c r="L672" s="4">
        <f>AVERAGE(J672:K672)</f>
        <v>5.5</v>
      </c>
      <c r="M672" s="4">
        <v>3</v>
      </c>
    </row>
    <row r="673" spans="1:13" x14ac:dyDescent="0.25">
      <c r="A673" t="s">
        <v>2477</v>
      </c>
      <c r="B673" t="s">
        <v>2478</v>
      </c>
      <c r="C673" t="s">
        <v>2479</v>
      </c>
      <c r="D673" t="s">
        <v>2480</v>
      </c>
      <c r="E673">
        <v>155</v>
      </c>
      <c r="G673">
        <v>55</v>
      </c>
      <c r="H673" s="4">
        <v>4</v>
      </c>
      <c r="I673" s="4">
        <v>1</v>
      </c>
      <c r="J673" s="4">
        <v>7</v>
      </c>
      <c r="K673" s="4">
        <v>4</v>
      </c>
      <c r="L673" s="4">
        <f>AVERAGE(J673:K673)</f>
        <v>5.5</v>
      </c>
      <c r="M673" s="4">
        <v>3</v>
      </c>
    </row>
    <row r="674" spans="1:13" x14ac:dyDescent="0.25">
      <c r="A674" t="s">
        <v>2481</v>
      </c>
      <c r="B674" t="s">
        <v>2482</v>
      </c>
      <c r="C674" t="s">
        <v>2483</v>
      </c>
      <c r="D674" t="s">
        <v>2484</v>
      </c>
      <c r="E674">
        <v>253</v>
      </c>
      <c r="G674">
        <v>72</v>
      </c>
      <c r="H674" s="4">
        <v>6</v>
      </c>
      <c r="I674" s="4">
        <v>2</v>
      </c>
      <c r="J674" s="4">
        <v>6</v>
      </c>
      <c r="K674" s="4">
        <v>5</v>
      </c>
      <c r="L674" s="4">
        <f>AVERAGE(J674:K674)</f>
        <v>5.5</v>
      </c>
      <c r="M674" s="4">
        <v>3</v>
      </c>
    </row>
    <row r="675" spans="1:13" x14ac:dyDescent="0.25">
      <c r="A675" t="s">
        <v>2485</v>
      </c>
      <c r="B675" t="s">
        <v>2486</v>
      </c>
      <c r="C675" t="s">
        <v>2487</v>
      </c>
      <c r="D675" t="s">
        <v>2488</v>
      </c>
      <c r="E675">
        <v>126</v>
      </c>
      <c r="G675">
        <v>50</v>
      </c>
      <c r="H675" s="4">
        <v>5</v>
      </c>
      <c r="I675" s="4">
        <v>2</v>
      </c>
      <c r="J675" s="4">
        <v>6</v>
      </c>
      <c r="K675" s="4">
        <v>5</v>
      </c>
      <c r="L675" s="4">
        <f>AVERAGE(J675:K675)</f>
        <v>5.5</v>
      </c>
      <c r="M675" s="4">
        <v>3</v>
      </c>
    </row>
    <row r="676" spans="1:13" x14ac:dyDescent="0.25">
      <c r="A676" t="s">
        <v>2489</v>
      </c>
      <c r="B676" t="s">
        <v>2490</v>
      </c>
      <c r="C676" t="s">
        <v>2491</v>
      </c>
      <c r="D676" t="s">
        <v>2492</v>
      </c>
      <c r="E676">
        <v>134</v>
      </c>
      <c r="G676">
        <v>84</v>
      </c>
      <c r="H676" s="4">
        <v>5</v>
      </c>
      <c r="I676" s="4">
        <v>2</v>
      </c>
      <c r="J676" s="4">
        <v>6</v>
      </c>
      <c r="K676" s="4">
        <v>5</v>
      </c>
      <c r="L676" s="4">
        <f>AVERAGE(J676:K676)</f>
        <v>5.5</v>
      </c>
      <c r="M676" s="4">
        <v>3</v>
      </c>
    </row>
    <row r="677" spans="1:13" x14ac:dyDescent="0.25">
      <c r="A677" t="s">
        <v>2493</v>
      </c>
      <c r="B677" t="s">
        <v>2494</v>
      </c>
      <c r="C677" t="s">
        <v>2495</v>
      </c>
      <c r="D677" t="s">
        <v>2496</v>
      </c>
      <c r="E677">
        <v>216</v>
      </c>
      <c r="G677">
        <v>73</v>
      </c>
      <c r="H677" s="4">
        <v>5</v>
      </c>
      <c r="I677" s="4">
        <v>2</v>
      </c>
      <c r="J677" s="4">
        <v>6</v>
      </c>
      <c r="K677" s="4">
        <v>5</v>
      </c>
      <c r="L677" s="4">
        <f>AVERAGE(J677:K677)</f>
        <v>5.5</v>
      </c>
      <c r="M677" s="4">
        <v>3</v>
      </c>
    </row>
    <row r="678" spans="1:13" x14ac:dyDescent="0.25">
      <c r="A678" t="s">
        <v>2497</v>
      </c>
      <c r="B678" t="s">
        <v>2498</v>
      </c>
      <c r="C678" t="s">
        <v>281</v>
      </c>
      <c r="D678" t="s">
        <v>2499</v>
      </c>
      <c r="E678">
        <v>248</v>
      </c>
      <c r="G678">
        <v>135</v>
      </c>
      <c r="H678" s="4">
        <v>5</v>
      </c>
      <c r="I678" s="4">
        <v>2</v>
      </c>
      <c r="J678" s="4">
        <v>6</v>
      </c>
      <c r="K678" s="4">
        <v>5</v>
      </c>
      <c r="L678" s="4">
        <f>AVERAGE(J678:K678)</f>
        <v>5.5</v>
      </c>
      <c r="M678" s="4">
        <v>3</v>
      </c>
    </row>
    <row r="679" spans="1:13" x14ac:dyDescent="0.25">
      <c r="A679" t="s">
        <v>2500</v>
      </c>
      <c r="B679" t="s">
        <v>2501</v>
      </c>
      <c r="C679" t="s">
        <v>2502</v>
      </c>
      <c r="D679" t="s">
        <v>2503</v>
      </c>
      <c r="E679">
        <v>712</v>
      </c>
      <c r="G679">
        <v>291</v>
      </c>
      <c r="H679" s="4">
        <v>5</v>
      </c>
      <c r="I679" s="4">
        <v>2</v>
      </c>
      <c r="J679" s="4">
        <v>6</v>
      </c>
      <c r="K679" s="4">
        <v>5</v>
      </c>
      <c r="L679" s="4">
        <f>AVERAGE(J679:K679)</f>
        <v>5.5</v>
      </c>
      <c r="M679" s="4">
        <v>3</v>
      </c>
    </row>
    <row r="680" spans="1:13" x14ac:dyDescent="0.25">
      <c r="A680" t="s">
        <v>2504</v>
      </c>
      <c r="B680" s="5" t="s">
        <v>2505</v>
      </c>
      <c r="C680" t="s">
        <v>1339</v>
      </c>
      <c r="D680" t="s">
        <v>115</v>
      </c>
      <c r="E680">
        <v>905</v>
      </c>
      <c r="G680">
        <v>802</v>
      </c>
      <c r="H680" s="4">
        <v>5</v>
      </c>
      <c r="I680" s="4">
        <v>2</v>
      </c>
      <c r="J680" s="4">
        <v>6</v>
      </c>
      <c r="K680" s="4">
        <v>5</v>
      </c>
      <c r="L680" s="4">
        <f>AVERAGE(J680:K680)</f>
        <v>5.5</v>
      </c>
      <c r="M680" s="4">
        <v>3</v>
      </c>
    </row>
    <row r="681" spans="1:13" x14ac:dyDescent="0.25">
      <c r="A681" t="s">
        <v>2506</v>
      </c>
      <c r="B681" t="s">
        <v>2507</v>
      </c>
      <c r="C681" t="s">
        <v>2508</v>
      </c>
      <c r="D681" t="s">
        <v>2509</v>
      </c>
      <c r="E681">
        <v>237</v>
      </c>
      <c r="G681">
        <v>69</v>
      </c>
      <c r="H681" s="4">
        <v>5</v>
      </c>
      <c r="I681" s="4">
        <v>2</v>
      </c>
      <c r="J681" s="4">
        <v>7</v>
      </c>
      <c r="K681" s="4">
        <v>4</v>
      </c>
      <c r="L681" s="4">
        <f>AVERAGE(J681:K681)</f>
        <v>5.5</v>
      </c>
      <c r="M681" s="4">
        <v>3</v>
      </c>
    </row>
    <row r="682" spans="1:13" x14ac:dyDescent="0.25">
      <c r="A682" t="s">
        <v>2510</v>
      </c>
      <c r="B682" t="s">
        <v>2511</v>
      </c>
      <c r="C682" t="s">
        <v>2512</v>
      </c>
      <c r="D682" t="s">
        <v>2513</v>
      </c>
      <c r="E682">
        <v>208</v>
      </c>
      <c r="G682">
        <v>56</v>
      </c>
      <c r="H682" s="4">
        <v>6</v>
      </c>
      <c r="I682" s="4">
        <v>1</v>
      </c>
      <c r="J682" s="4">
        <v>6</v>
      </c>
      <c r="K682" s="4">
        <v>5</v>
      </c>
      <c r="L682" s="4">
        <f>AVERAGE(J682:K682)</f>
        <v>5.5</v>
      </c>
      <c r="M682" s="4">
        <v>3</v>
      </c>
    </row>
    <row r="683" spans="1:13" x14ac:dyDescent="0.25">
      <c r="A683" t="s">
        <v>2514</v>
      </c>
      <c r="B683" t="s">
        <v>2515</v>
      </c>
      <c r="C683" t="s">
        <v>2516</v>
      </c>
      <c r="D683" t="s">
        <v>2517</v>
      </c>
      <c r="E683">
        <v>182</v>
      </c>
      <c r="G683">
        <v>76</v>
      </c>
      <c r="H683" s="4">
        <v>5</v>
      </c>
      <c r="I683" s="4">
        <v>1</v>
      </c>
      <c r="J683" s="4">
        <v>6</v>
      </c>
      <c r="K683" s="4">
        <v>5</v>
      </c>
      <c r="L683" s="4">
        <f>AVERAGE(J683:K683)</f>
        <v>5.5</v>
      </c>
      <c r="M683" s="4">
        <v>3</v>
      </c>
    </row>
    <row r="684" spans="1:13" x14ac:dyDescent="0.25">
      <c r="A684" t="s">
        <v>2518</v>
      </c>
      <c r="B684" t="s">
        <v>2519</v>
      </c>
      <c r="C684" t="s">
        <v>2520</v>
      </c>
      <c r="D684" t="s">
        <v>2521</v>
      </c>
      <c r="E684">
        <v>182</v>
      </c>
      <c r="G684">
        <v>79</v>
      </c>
      <c r="H684" s="4">
        <v>5</v>
      </c>
      <c r="I684" s="4">
        <v>1</v>
      </c>
      <c r="J684" s="4">
        <v>7</v>
      </c>
      <c r="K684" s="4">
        <v>4</v>
      </c>
      <c r="L684" s="4">
        <f>AVERAGE(J684:K684)</f>
        <v>5.5</v>
      </c>
      <c r="M684" s="4">
        <v>3</v>
      </c>
    </row>
    <row r="685" spans="1:13" x14ac:dyDescent="0.25">
      <c r="A685" t="s">
        <v>2522</v>
      </c>
      <c r="B685" s="5" t="s">
        <v>2523</v>
      </c>
      <c r="C685" t="s">
        <v>2524</v>
      </c>
      <c r="D685" t="s">
        <v>2525</v>
      </c>
      <c r="E685">
        <v>101</v>
      </c>
      <c r="G685">
        <v>58</v>
      </c>
      <c r="H685" s="4">
        <v>0</v>
      </c>
      <c r="I685" s="4">
        <v>0</v>
      </c>
      <c r="J685" s="4">
        <v>6</v>
      </c>
      <c r="K685" s="4">
        <v>5</v>
      </c>
      <c r="L685" s="4">
        <f>AVERAGE(J685:K685)</f>
        <v>5.5</v>
      </c>
      <c r="M685" s="4">
        <v>1</v>
      </c>
    </row>
    <row r="686" spans="1:13" x14ac:dyDescent="0.25">
      <c r="A686" t="s">
        <v>2526</v>
      </c>
      <c r="B686" t="s">
        <v>2527</v>
      </c>
      <c r="C686" t="s">
        <v>2528</v>
      </c>
      <c r="D686" t="s">
        <v>1450</v>
      </c>
      <c r="E686">
        <v>183</v>
      </c>
      <c r="G686">
        <v>99</v>
      </c>
      <c r="H686" s="4">
        <v>5</v>
      </c>
      <c r="I686" s="4">
        <v>3</v>
      </c>
      <c r="J686" s="4">
        <v>5</v>
      </c>
      <c r="K686" s="4">
        <v>5</v>
      </c>
      <c r="L686" s="4">
        <f>AVERAGE(J686:K686)</f>
        <v>5</v>
      </c>
      <c r="M686" s="4">
        <v>2</v>
      </c>
    </row>
    <row r="687" spans="1:13" x14ac:dyDescent="0.25">
      <c r="A687" t="s">
        <v>2529</v>
      </c>
      <c r="B687" t="s">
        <v>2530</v>
      </c>
      <c r="C687" t="s">
        <v>2531</v>
      </c>
      <c r="D687" t="s">
        <v>2532</v>
      </c>
      <c r="E687">
        <v>323</v>
      </c>
      <c r="G687">
        <v>111</v>
      </c>
      <c r="H687" s="4">
        <v>5</v>
      </c>
      <c r="I687" s="4">
        <v>3</v>
      </c>
      <c r="J687" s="4">
        <v>5</v>
      </c>
      <c r="K687" s="4">
        <v>5</v>
      </c>
      <c r="L687" s="4">
        <f>AVERAGE(J687:K687)</f>
        <v>5</v>
      </c>
      <c r="M687" s="4">
        <v>2</v>
      </c>
    </row>
    <row r="688" spans="1:13" x14ac:dyDescent="0.25">
      <c r="A688" t="s">
        <v>2533</v>
      </c>
      <c r="B688" t="s">
        <v>2534</v>
      </c>
      <c r="C688" t="s">
        <v>2535</v>
      </c>
      <c r="D688" t="s">
        <v>2536</v>
      </c>
      <c r="E688">
        <v>214</v>
      </c>
      <c r="G688">
        <v>120</v>
      </c>
      <c r="H688" s="4">
        <v>5</v>
      </c>
      <c r="I688" s="4">
        <v>3</v>
      </c>
      <c r="J688" s="4">
        <v>6</v>
      </c>
      <c r="K688" s="4">
        <v>4</v>
      </c>
      <c r="L688" s="4">
        <f>AVERAGE(J688:K688)</f>
        <v>5</v>
      </c>
      <c r="M688" s="4">
        <v>2</v>
      </c>
    </row>
    <row r="689" spans="1:13" x14ac:dyDescent="0.25">
      <c r="A689" t="s">
        <v>2537</v>
      </c>
      <c r="B689" t="s">
        <v>2538</v>
      </c>
      <c r="C689" t="s">
        <v>2539</v>
      </c>
      <c r="D689" t="s">
        <v>2540</v>
      </c>
      <c r="E689">
        <v>79</v>
      </c>
      <c r="G689">
        <v>78</v>
      </c>
      <c r="H689" s="4">
        <v>3</v>
      </c>
      <c r="I689" s="4">
        <v>3</v>
      </c>
      <c r="J689" s="4">
        <v>5</v>
      </c>
      <c r="K689" s="4">
        <v>5</v>
      </c>
      <c r="L689" s="4">
        <f>AVERAGE(J689:K689)</f>
        <v>5</v>
      </c>
      <c r="M689" s="4">
        <v>2</v>
      </c>
    </row>
    <row r="690" spans="1:13" x14ac:dyDescent="0.25">
      <c r="A690" t="s">
        <v>2541</v>
      </c>
      <c r="B690" t="s">
        <v>2542</v>
      </c>
      <c r="C690" t="s">
        <v>2543</v>
      </c>
      <c r="D690" t="s">
        <v>115</v>
      </c>
      <c r="E690">
        <v>87</v>
      </c>
      <c r="G690">
        <v>85</v>
      </c>
      <c r="H690" s="4">
        <v>3</v>
      </c>
      <c r="I690" s="4">
        <v>3</v>
      </c>
      <c r="J690" s="4">
        <v>5</v>
      </c>
      <c r="K690" s="4">
        <v>5</v>
      </c>
      <c r="L690" s="4">
        <f>AVERAGE(J690:K690)</f>
        <v>5</v>
      </c>
      <c r="M690" s="4">
        <v>2</v>
      </c>
    </row>
    <row r="691" spans="1:13" x14ac:dyDescent="0.25">
      <c r="A691" t="s">
        <v>2544</v>
      </c>
      <c r="B691" t="s">
        <v>2545</v>
      </c>
      <c r="C691" t="s">
        <v>2546</v>
      </c>
      <c r="D691" t="s">
        <v>2547</v>
      </c>
      <c r="E691">
        <v>92</v>
      </c>
      <c r="G691">
        <v>58</v>
      </c>
      <c r="H691" s="4">
        <v>3</v>
      </c>
      <c r="I691" s="4">
        <v>3</v>
      </c>
      <c r="J691" s="4">
        <v>5</v>
      </c>
      <c r="K691" s="4">
        <v>5</v>
      </c>
      <c r="L691" s="4">
        <f>AVERAGE(J691:K691)</f>
        <v>5</v>
      </c>
      <c r="M691" s="4">
        <v>2</v>
      </c>
    </row>
    <row r="692" spans="1:13" x14ac:dyDescent="0.25">
      <c r="A692" t="s">
        <v>2548</v>
      </c>
      <c r="B692" t="s">
        <v>2549</v>
      </c>
      <c r="C692" t="s">
        <v>1325</v>
      </c>
      <c r="D692" t="s">
        <v>2550</v>
      </c>
      <c r="E692">
        <v>108</v>
      </c>
      <c r="G692">
        <v>105</v>
      </c>
      <c r="H692" s="4">
        <v>3</v>
      </c>
      <c r="I692" s="4">
        <v>3</v>
      </c>
      <c r="J692" s="4">
        <v>5</v>
      </c>
      <c r="K692" s="4">
        <v>5</v>
      </c>
      <c r="L692" s="4">
        <f>AVERAGE(J692:K692)</f>
        <v>5</v>
      </c>
      <c r="M692" s="4">
        <v>2</v>
      </c>
    </row>
    <row r="693" spans="1:13" x14ac:dyDescent="0.25">
      <c r="A693" t="s">
        <v>2551</v>
      </c>
      <c r="B693" t="s">
        <v>2552</v>
      </c>
      <c r="C693" t="s">
        <v>2553</v>
      </c>
      <c r="D693" t="s">
        <v>2554</v>
      </c>
      <c r="E693">
        <v>112</v>
      </c>
      <c r="G693">
        <v>75</v>
      </c>
      <c r="H693" s="4">
        <v>3</v>
      </c>
      <c r="I693" s="4">
        <v>3</v>
      </c>
      <c r="J693" s="4">
        <v>5</v>
      </c>
      <c r="K693" s="4">
        <v>5</v>
      </c>
      <c r="L693" s="4">
        <f>AVERAGE(J693:K693)</f>
        <v>5</v>
      </c>
      <c r="M693" s="4">
        <v>2</v>
      </c>
    </row>
    <row r="694" spans="1:13" x14ac:dyDescent="0.25">
      <c r="A694" t="s">
        <v>2555</v>
      </c>
      <c r="B694" t="s">
        <v>2556</v>
      </c>
      <c r="C694" t="s">
        <v>2557</v>
      </c>
      <c r="D694" t="s">
        <v>843</v>
      </c>
      <c r="E694">
        <v>127</v>
      </c>
      <c r="G694">
        <v>112</v>
      </c>
      <c r="H694" s="4">
        <v>3</v>
      </c>
      <c r="I694" s="4">
        <v>3</v>
      </c>
      <c r="J694" s="4">
        <v>5</v>
      </c>
      <c r="K694" s="4">
        <v>5</v>
      </c>
      <c r="L694" s="4">
        <f>AVERAGE(J694:K694)</f>
        <v>5</v>
      </c>
      <c r="M694" s="4">
        <v>2</v>
      </c>
    </row>
    <row r="695" spans="1:13" x14ac:dyDescent="0.25">
      <c r="A695" t="s">
        <v>2558</v>
      </c>
      <c r="B695" t="s">
        <v>2559</v>
      </c>
      <c r="C695" t="s">
        <v>2560</v>
      </c>
      <c r="D695" t="s">
        <v>2561</v>
      </c>
      <c r="E695">
        <v>135</v>
      </c>
      <c r="G695">
        <v>133</v>
      </c>
      <c r="H695" s="4">
        <v>3</v>
      </c>
      <c r="I695" s="4">
        <v>3</v>
      </c>
      <c r="J695" s="4">
        <v>5</v>
      </c>
      <c r="K695" s="4">
        <v>5</v>
      </c>
      <c r="L695" s="4">
        <f>AVERAGE(J695:K695)</f>
        <v>5</v>
      </c>
      <c r="M695" s="4">
        <v>2</v>
      </c>
    </row>
    <row r="696" spans="1:13" x14ac:dyDescent="0.25">
      <c r="A696" t="s">
        <v>2562</v>
      </c>
      <c r="B696" t="s">
        <v>2563</v>
      </c>
      <c r="C696" t="s">
        <v>2564</v>
      </c>
      <c r="D696" t="s">
        <v>2565</v>
      </c>
      <c r="E696">
        <v>143</v>
      </c>
      <c r="G696">
        <v>81</v>
      </c>
      <c r="H696" s="4">
        <v>3</v>
      </c>
      <c r="I696" s="4">
        <v>3</v>
      </c>
      <c r="J696" s="4">
        <v>5</v>
      </c>
      <c r="K696" s="4">
        <v>5</v>
      </c>
      <c r="L696" s="4">
        <f>AVERAGE(J696:K696)</f>
        <v>5</v>
      </c>
      <c r="M696" s="4">
        <v>2</v>
      </c>
    </row>
    <row r="697" spans="1:13" x14ac:dyDescent="0.25">
      <c r="A697" t="s">
        <v>2566</v>
      </c>
      <c r="B697" t="s">
        <v>2567</v>
      </c>
      <c r="C697" t="s">
        <v>2568</v>
      </c>
      <c r="D697" t="s">
        <v>2569</v>
      </c>
      <c r="E697">
        <v>153</v>
      </c>
      <c r="G697">
        <v>132</v>
      </c>
      <c r="H697" s="4">
        <v>3</v>
      </c>
      <c r="I697" s="4">
        <v>3</v>
      </c>
      <c r="J697" s="4">
        <v>5</v>
      </c>
      <c r="K697" s="4">
        <v>5</v>
      </c>
      <c r="L697" s="4">
        <f>AVERAGE(J697:K697)</f>
        <v>5</v>
      </c>
      <c r="M697" s="4">
        <v>2</v>
      </c>
    </row>
    <row r="698" spans="1:13" x14ac:dyDescent="0.25">
      <c r="A698" t="s">
        <v>2570</v>
      </c>
      <c r="B698" t="s">
        <v>2571</v>
      </c>
      <c r="C698" t="s">
        <v>2572</v>
      </c>
      <c r="D698" t="s">
        <v>2573</v>
      </c>
      <c r="E698">
        <v>187</v>
      </c>
      <c r="G698">
        <v>153</v>
      </c>
      <c r="H698" s="4">
        <v>3</v>
      </c>
      <c r="I698" s="4">
        <v>3</v>
      </c>
      <c r="J698" s="4">
        <v>5</v>
      </c>
      <c r="K698" s="4">
        <v>5</v>
      </c>
      <c r="L698" s="4">
        <f>AVERAGE(J698:K698)</f>
        <v>5</v>
      </c>
      <c r="M698" s="4">
        <v>2</v>
      </c>
    </row>
    <row r="699" spans="1:13" x14ac:dyDescent="0.25">
      <c r="A699" t="s">
        <v>2574</v>
      </c>
      <c r="B699" t="s">
        <v>2575</v>
      </c>
      <c r="C699" t="s">
        <v>2576</v>
      </c>
      <c r="D699" t="s">
        <v>2577</v>
      </c>
      <c r="E699">
        <v>200</v>
      </c>
      <c r="G699">
        <v>181</v>
      </c>
      <c r="H699" s="4">
        <v>3</v>
      </c>
      <c r="I699" s="4">
        <v>3</v>
      </c>
      <c r="J699" s="4">
        <v>5</v>
      </c>
      <c r="K699" s="4">
        <v>5</v>
      </c>
      <c r="L699" s="4">
        <f>AVERAGE(J699:K699)</f>
        <v>5</v>
      </c>
      <c r="M699" s="4">
        <v>2</v>
      </c>
    </row>
    <row r="700" spans="1:13" x14ac:dyDescent="0.25">
      <c r="A700" t="s">
        <v>2578</v>
      </c>
      <c r="B700" t="s">
        <v>2579</v>
      </c>
      <c r="C700" t="s">
        <v>2580</v>
      </c>
      <c r="D700" t="s">
        <v>2581</v>
      </c>
      <c r="E700">
        <v>240</v>
      </c>
      <c r="G700">
        <v>179</v>
      </c>
      <c r="H700" s="4">
        <v>3</v>
      </c>
      <c r="I700" s="4">
        <v>3</v>
      </c>
      <c r="J700" s="4">
        <v>5</v>
      </c>
      <c r="K700" s="4">
        <v>5</v>
      </c>
      <c r="L700" s="4">
        <f>AVERAGE(J700:K700)</f>
        <v>5</v>
      </c>
      <c r="M700" s="4">
        <v>2</v>
      </c>
    </row>
    <row r="701" spans="1:13" x14ac:dyDescent="0.25">
      <c r="A701" t="s">
        <v>2582</v>
      </c>
      <c r="B701" s="5" t="s">
        <v>2583</v>
      </c>
      <c r="C701" t="s">
        <v>2584</v>
      </c>
      <c r="D701" t="s">
        <v>2585</v>
      </c>
      <c r="E701">
        <v>79</v>
      </c>
      <c r="G701">
        <v>68</v>
      </c>
      <c r="H701" s="4">
        <v>4</v>
      </c>
      <c r="I701" s="4">
        <v>4</v>
      </c>
      <c r="J701" s="4">
        <v>5</v>
      </c>
      <c r="K701" s="4">
        <v>5</v>
      </c>
      <c r="L701" s="4">
        <f>AVERAGE(J701:K701)</f>
        <v>5</v>
      </c>
      <c r="M701" s="4">
        <v>2</v>
      </c>
    </row>
    <row r="702" spans="1:13" x14ac:dyDescent="0.25">
      <c r="A702" t="s">
        <v>2586</v>
      </c>
      <c r="B702" t="s">
        <v>2587</v>
      </c>
      <c r="C702" t="s">
        <v>2588</v>
      </c>
      <c r="D702" t="s">
        <v>2589</v>
      </c>
      <c r="E702">
        <v>79</v>
      </c>
      <c r="G702">
        <v>79</v>
      </c>
      <c r="H702" s="4">
        <v>4</v>
      </c>
      <c r="I702" s="4">
        <v>4</v>
      </c>
      <c r="J702" s="4">
        <v>5</v>
      </c>
      <c r="K702" s="4">
        <v>5</v>
      </c>
      <c r="L702" s="4">
        <f>AVERAGE(J702:K702)</f>
        <v>5</v>
      </c>
      <c r="M702" s="4">
        <v>2</v>
      </c>
    </row>
    <row r="703" spans="1:13" x14ac:dyDescent="0.25">
      <c r="A703" t="s">
        <v>2590</v>
      </c>
      <c r="B703" t="s">
        <v>2591</v>
      </c>
      <c r="C703" t="s">
        <v>2592</v>
      </c>
      <c r="D703" t="s">
        <v>2593</v>
      </c>
      <c r="E703">
        <v>100</v>
      </c>
      <c r="G703">
        <v>100</v>
      </c>
      <c r="H703" s="4">
        <v>4</v>
      </c>
      <c r="I703" s="4">
        <v>4</v>
      </c>
      <c r="J703" s="4">
        <v>5</v>
      </c>
      <c r="K703" s="4">
        <v>5</v>
      </c>
      <c r="L703" s="4">
        <f>AVERAGE(J703:K703)</f>
        <v>5</v>
      </c>
      <c r="M703" s="4">
        <v>2</v>
      </c>
    </row>
    <row r="704" spans="1:13" x14ac:dyDescent="0.25">
      <c r="A704" t="s">
        <v>2594</v>
      </c>
      <c r="B704" t="s">
        <v>2595</v>
      </c>
      <c r="C704" t="s">
        <v>2596</v>
      </c>
      <c r="D704" t="s">
        <v>115</v>
      </c>
      <c r="E704">
        <v>105</v>
      </c>
      <c r="G704">
        <v>97</v>
      </c>
      <c r="H704" s="4">
        <v>4</v>
      </c>
      <c r="I704" s="4">
        <v>4</v>
      </c>
      <c r="J704" s="4">
        <v>5</v>
      </c>
      <c r="K704" s="4">
        <v>5</v>
      </c>
      <c r="L704" s="4">
        <f>AVERAGE(J704:K704)</f>
        <v>5</v>
      </c>
      <c r="M704" s="4">
        <v>2</v>
      </c>
    </row>
    <row r="705" spans="1:13" x14ac:dyDescent="0.25">
      <c r="A705" t="s">
        <v>2597</v>
      </c>
      <c r="B705" t="s">
        <v>2598</v>
      </c>
      <c r="C705" t="s">
        <v>2599</v>
      </c>
      <c r="D705" t="s">
        <v>2600</v>
      </c>
      <c r="E705">
        <v>95</v>
      </c>
      <c r="G705">
        <v>63</v>
      </c>
      <c r="H705" s="4">
        <v>3</v>
      </c>
      <c r="I705" s="4">
        <v>3</v>
      </c>
      <c r="J705" s="4">
        <v>6</v>
      </c>
      <c r="K705" s="4">
        <v>4</v>
      </c>
      <c r="L705" s="4">
        <f>AVERAGE(J705:K705)</f>
        <v>5</v>
      </c>
      <c r="M705" s="4">
        <v>2</v>
      </c>
    </row>
    <row r="706" spans="1:13" x14ac:dyDescent="0.25">
      <c r="A706" t="s">
        <v>2601</v>
      </c>
      <c r="B706" t="s">
        <v>2602</v>
      </c>
      <c r="C706" t="s">
        <v>2603</v>
      </c>
      <c r="D706" t="s">
        <v>2604</v>
      </c>
      <c r="E706">
        <v>113</v>
      </c>
      <c r="G706">
        <v>80</v>
      </c>
      <c r="H706" s="4">
        <v>3</v>
      </c>
      <c r="I706" s="4">
        <v>3</v>
      </c>
      <c r="J706" s="4">
        <v>6</v>
      </c>
      <c r="K706" s="4">
        <v>4</v>
      </c>
      <c r="L706" s="4">
        <f>AVERAGE(J706:K706)</f>
        <v>5</v>
      </c>
      <c r="M706" s="4">
        <v>2</v>
      </c>
    </row>
    <row r="707" spans="1:13" x14ac:dyDescent="0.25">
      <c r="A707" t="s">
        <v>2605</v>
      </c>
      <c r="B707" t="s">
        <v>2606</v>
      </c>
      <c r="C707" t="s">
        <v>2607</v>
      </c>
      <c r="D707" t="s">
        <v>2608</v>
      </c>
      <c r="E707">
        <v>555</v>
      </c>
      <c r="G707">
        <v>289</v>
      </c>
      <c r="H707" s="4">
        <v>3</v>
      </c>
      <c r="I707" s="4">
        <v>3</v>
      </c>
      <c r="J707" s="4">
        <v>6</v>
      </c>
      <c r="K707" s="4">
        <v>4</v>
      </c>
      <c r="L707" s="4">
        <f>AVERAGE(J707:K707)</f>
        <v>5</v>
      </c>
      <c r="M707" s="4">
        <v>2</v>
      </c>
    </row>
    <row r="708" spans="1:13" x14ac:dyDescent="0.25">
      <c r="A708" t="s">
        <v>2609</v>
      </c>
      <c r="B708" t="s">
        <v>2610</v>
      </c>
      <c r="C708" t="s">
        <v>2611</v>
      </c>
      <c r="D708" t="s">
        <v>2612</v>
      </c>
      <c r="E708">
        <v>109</v>
      </c>
      <c r="G708">
        <v>88</v>
      </c>
      <c r="H708" s="4">
        <v>4</v>
      </c>
      <c r="I708" s="4">
        <v>4</v>
      </c>
      <c r="J708" s="4">
        <v>5</v>
      </c>
      <c r="K708" s="4">
        <v>5</v>
      </c>
      <c r="L708" s="4">
        <f>AVERAGE(J708:K708)</f>
        <v>5</v>
      </c>
      <c r="M708" s="4">
        <v>2</v>
      </c>
    </row>
    <row r="709" spans="1:13" x14ac:dyDescent="0.25">
      <c r="A709" t="s">
        <v>2613</v>
      </c>
      <c r="B709" t="s">
        <v>2614</v>
      </c>
      <c r="C709" t="s">
        <v>2615</v>
      </c>
      <c r="D709" t="s">
        <v>115</v>
      </c>
      <c r="E709">
        <v>113</v>
      </c>
      <c r="G709">
        <v>94</v>
      </c>
      <c r="H709" s="4">
        <v>4</v>
      </c>
      <c r="I709" s="4">
        <v>4</v>
      </c>
      <c r="J709" s="4">
        <v>5</v>
      </c>
      <c r="K709" s="4">
        <v>5</v>
      </c>
      <c r="L709" s="4">
        <f>AVERAGE(J709:K709)</f>
        <v>5</v>
      </c>
      <c r="M709" s="4">
        <v>2</v>
      </c>
    </row>
    <row r="710" spans="1:13" x14ac:dyDescent="0.25">
      <c r="A710" t="s">
        <v>2616</v>
      </c>
      <c r="B710" t="s">
        <v>2617</v>
      </c>
      <c r="C710" t="s">
        <v>2618</v>
      </c>
      <c r="D710" t="s">
        <v>2619</v>
      </c>
      <c r="E710">
        <v>82</v>
      </c>
      <c r="G710">
        <v>70</v>
      </c>
      <c r="H710" s="4">
        <v>4</v>
      </c>
      <c r="I710" s="4">
        <v>3</v>
      </c>
      <c r="J710" s="4">
        <v>5</v>
      </c>
      <c r="K710" s="4">
        <v>5</v>
      </c>
      <c r="L710" s="4">
        <f>AVERAGE(J710:K710)</f>
        <v>5</v>
      </c>
      <c r="M710" s="4">
        <v>2</v>
      </c>
    </row>
    <row r="711" spans="1:13" x14ac:dyDescent="0.25">
      <c r="A711" t="s">
        <v>2620</v>
      </c>
      <c r="B711" t="s">
        <v>2621</v>
      </c>
      <c r="C711" t="s">
        <v>2622</v>
      </c>
      <c r="D711" t="s">
        <v>2623</v>
      </c>
      <c r="E711">
        <v>63</v>
      </c>
      <c r="G711">
        <v>49</v>
      </c>
      <c r="H711" s="4">
        <v>3</v>
      </c>
      <c r="I711" s="4">
        <v>2</v>
      </c>
      <c r="J711" s="4">
        <v>5</v>
      </c>
      <c r="K711" s="4">
        <v>5</v>
      </c>
      <c r="L711" s="4">
        <f>AVERAGE(J711:K711)</f>
        <v>5</v>
      </c>
      <c r="M711" s="4">
        <v>2</v>
      </c>
    </row>
    <row r="712" spans="1:13" x14ac:dyDescent="0.25">
      <c r="A712" t="s">
        <v>2624</v>
      </c>
      <c r="B712" t="s">
        <v>2625</v>
      </c>
      <c r="C712" t="s">
        <v>2626</v>
      </c>
      <c r="D712" t="s">
        <v>2627</v>
      </c>
      <c r="E712">
        <v>83</v>
      </c>
      <c r="G712">
        <v>71</v>
      </c>
      <c r="H712" s="4">
        <v>3</v>
      </c>
      <c r="I712" s="4">
        <v>2</v>
      </c>
      <c r="J712" s="4">
        <v>5</v>
      </c>
      <c r="K712" s="4">
        <v>5</v>
      </c>
      <c r="L712" s="4">
        <f>AVERAGE(J712:K712)</f>
        <v>5</v>
      </c>
      <c r="M712" s="4">
        <v>2</v>
      </c>
    </row>
    <row r="713" spans="1:13" x14ac:dyDescent="0.25">
      <c r="A713" t="s">
        <v>2628</v>
      </c>
      <c r="B713" t="s">
        <v>2629</v>
      </c>
      <c r="C713" t="s">
        <v>2630</v>
      </c>
      <c r="D713" t="s">
        <v>2631</v>
      </c>
      <c r="E713">
        <v>95</v>
      </c>
      <c r="G713">
        <v>77</v>
      </c>
      <c r="H713" s="4">
        <v>3</v>
      </c>
      <c r="I713" s="4">
        <v>2</v>
      </c>
      <c r="J713" s="4">
        <v>5</v>
      </c>
      <c r="K713" s="4">
        <v>5</v>
      </c>
      <c r="L713" s="4">
        <f>AVERAGE(J713:K713)</f>
        <v>5</v>
      </c>
      <c r="M713" s="4">
        <v>2</v>
      </c>
    </row>
    <row r="714" spans="1:13" x14ac:dyDescent="0.25">
      <c r="A714" t="s">
        <v>2632</v>
      </c>
      <c r="B714" t="s">
        <v>2633</v>
      </c>
      <c r="C714" t="s">
        <v>2634</v>
      </c>
      <c r="D714" t="s">
        <v>2635</v>
      </c>
      <c r="E714">
        <v>105</v>
      </c>
      <c r="G714">
        <v>65</v>
      </c>
      <c r="H714" s="4">
        <v>3</v>
      </c>
      <c r="I714" s="4">
        <v>2</v>
      </c>
      <c r="J714" s="4">
        <v>5</v>
      </c>
      <c r="K714" s="4">
        <v>5</v>
      </c>
      <c r="L714" s="4">
        <f>AVERAGE(J714:K714)</f>
        <v>5</v>
      </c>
      <c r="M714" s="4">
        <v>2</v>
      </c>
    </row>
    <row r="715" spans="1:13" x14ac:dyDescent="0.25">
      <c r="A715" t="s">
        <v>2636</v>
      </c>
      <c r="B715" t="s">
        <v>2637</v>
      </c>
      <c r="C715" t="s">
        <v>2638</v>
      </c>
      <c r="D715" t="s">
        <v>2639</v>
      </c>
      <c r="E715">
        <v>120</v>
      </c>
      <c r="G715">
        <v>83</v>
      </c>
      <c r="H715" s="4">
        <v>3</v>
      </c>
      <c r="I715" s="4">
        <v>2</v>
      </c>
      <c r="J715" s="4">
        <v>5</v>
      </c>
      <c r="K715" s="4">
        <v>5</v>
      </c>
      <c r="L715" s="4">
        <f>AVERAGE(J715:K715)</f>
        <v>5</v>
      </c>
      <c r="M715" s="4">
        <v>2</v>
      </c>
    </row>
    <row r="716" spans="1:13" x14ac:dyDescent="0.25">
      <c r="A716" t="s">
        <v>2640</v>
      </c>
      <c r="B716" t="s">
        <v>2641</v>
      </c>
      <c r="C716" t="s">
        <v>2642</v>
      </c>
      <c r="D716" t="s">
        <v>2643</v>
      </c>
      <c r="E716">
        <v>129</v>
      </c>
      <c r="G716">
        <v>112</v>
      </c>
      <c r="H716" s="4">
        <v>3</v>
      </c>
      <c r="I716" s="4">
        <v>2</v>
      </c>
      <c r="J716" s="4">
        <v>5</v>
      </c>
      <c r="K716" s="4">
        <v>5</v>
      </c>
      <c r="L716" s="4">
        <f>AVERAGE(J716:K716)</f>
        <v>5</v>
      </c>
      <c r="M716" s="4">
        <v>2</v>
      </c>
    </row>
    <row r="717" spans="1:13" x14ac:dyDescent="0.25">
      <c r="A717" t="s">
        <v>2644</v>
      </c>
      <c r="B717" t="s">
        <v>2645</v>
      </c>
      <c r="C717" t="s">
        <v>2646</v>
      </c>
      <c r="D717" t="s">
        <v>2647</v>
      </c>
      <c r="E717">
        <v>56</v>
      </c>
      <c r="G717">
        <v>56</v>
      </c>
      <c r="H717" s="4">
        <v>2</v>
      </c>
      <c r="I717" s="4">
        <v>2</v>
      </c>
      <c r="J717" s="4">
        <v>5</v>
      </c>
      <c r="K717" s="4">
        <v>5</v>
      </c>
      <c r="L717" s="4">
        <f>AVERAGE(J717:K717)</f>
        <v>5</v>
      </c>
      <c r="M717" s="4">
        <v>2</v>
      </c>
    </row>
    <row r="718" spans="1:13" x14ac:dyDescent="0.25">
      <c r="A718" t="s">
        <v>2648</v>
      </c>
      <c r="B718" t="s">
        <v>2649</v>
      </c>
      <c r="C718" t="s">
        <v>2650</v>
      </c>
      <c r="D718" t="s">
        <v>2651</v>
      </c>
      <c r="E718">
        <v>66</v>
      </c>
      <c r="G718">
        <v>66</v>
      </c>
      <c r="H718" s="4">
        <v>2</v>
      </c>
      <c r="I718" s="4">
        <v>2</v>
      </c>
      <c r="J718" s="4">
        <v>5</v>
      </c>
      <c r="K718" s="4">
        <v>5</v>
      </c>
      <c r="L718" s="4">
        <f>AVERAGE(J718:K718)</f>
        <v>5</v>
      </c>
      <c r="M718" s="4">
        <v>2</v>
      </c>
    </row>
    <row r="719" spans="1:13" x14ac:dyDescent="0.25">
      <c r="A719" t="s">
        <v>2652</v>
      </c>
      <c r="B719" t="s">
        <v>2653</v>
      </c>
      <c r="C719" t="s">
        <v>2654</v>
      </c>
      <c r="D719" t="s">
        <v>2655</v>
      </c>
      <c r="E719">
        <v>69</v>
      </c>
      <c r="G719">
        <v>67</v>
      </c>
      <c r="H719" s="4">
        <v>2</v>
      </c>
      <c r="I719" s="4">
        <v>2</v>
      </c>
      <c r="J719" s="4">
        <v>5</v>
      </c>
      <c r="K719" s="4">
        <v>5</v>
      </c>
      <c r="L719" s="4">
        <f>AVERAGE(J719:K719)</f>
        <v>5</v>
      </c>
      <c r="M719" s="4">
        <v>2</v>
      </c>
    </row>
    <row r="720" spans="1:13" x14ac:dyDescent="0.25">
      <c r="A720" t="s">
        <v>2656</v>
      </c>
      <c r="B720" t="s">
        <v>2657</v>
      </c>
      <c r="C720" t="s">
        <v>2658</v>
      </c>
      <c r="D720" t="s">
        <v>2659</v>
      </c>
      <c r="E720">
        <v>70</v>
      </c>
      <c r="G720">
        <v>62</v>
      </c>
      <c r="H720" s="4">
        <v>2</v>
      </c>
      <c r="I720" s="4">
        <v>2</v>
      </c>
      <c r="J720" s="4">
        <v>5</v>
      </c>
      <c r="K720" s="4">
        <v>5</v>
      </c>
      <c r="L720" s="4">
        <f>AVERAGE(J720:K720)</f>
        <v>5</v>
      </c>
      <c r="M720" s="4">
        <v>2</v>
      </c>
    </row>
    <row r="721" spans="1:13" x14ac:dyDescent="0.25">
      <c r="A721" t="s">
        <v>2660</v>
      </c>
      <c r="B721" t="s">
        <v>2661</v>
      </c>
      <c r="C721" t="s">
        <v>2662</v>
      </c>
      <c r="D721" t="s">
        <v>2663</v>
      </c>
      <c r="E721">
        <v>72</v>
      </c>
      <c r="G721">
        <v>63</v>
      </c>
      <c r="H721" s="4">
        <v>2</v>
      </c>
      <c r="I721" s="4">
        <v>2</v>
      </c>
      <c r="J721" s="4">
        <v>5</v>
      </c>
      <c r="K721" s="4">
        <v>5</v>
      </c>
      <c r="L721" s="4">
        <f>AVERAGE(J721:K721)</f>
        <v>5</v>
      </c>
      <c r="M721" s="4">
        <v>2</v>
      </c>
    </row>
    <row r="722" spans="1:13" x14ac:dyDescent="0.25">
      <c r="A722" t="s">
        <v>2664</v>
      </c>
      <c r="B722" t="s">
        <v>2665</v>
      </c>
      <c r="C722" t="s">
        <v>2666</v>
      </c>
      <c r="D722" t="s">
        <v>2667</v>
      </c>
      <c r="E722">
        <v>76</v>
      </c>
      <c r="G722">
        <v>61</v>
      </c>
      <c r="H722" s="4">
        <v>2</v>
      </c>
      <c r="I722" s="4">
        <v>2</v>
      </c>
      <c r="J722" s="4">
        <v>5</v>
      </c>
      <c r="K722" s="4">
        <v>5</v>
      </c>
      <c r="L722" s="4">
        <f>AVERAGE(J722:K722)</f>
        <v>5</v>
      </c>
      <c r="M722" s="4">
        <v>2</v>
      </c>
    </row>
    <row r="723" spans="1:13" x14ac:dyDescent="0.25">
      <c r="A723" t="s">
        <v>2668</v>
      </c>
      <c r="B723" t="s">
        <v>2669</v>
      </c>
      <c r="C723" t="s">
        <v>2670</v>
      </c>
      <c r="D723" t="s">
        <v>2671</v>
      </c>
      <c r="E723">
        <v>82</v>
      </c>
      <c r="G723">
        <v>76</v>
      </c>
      <c r="H723" s="4">
        <v>2</v>
      </c>
      <c r="I723" s="4">
        <v>2</v>
      </c>
      <c r="J723" s="4">
        <v>5</v>
      </c>
      <c r="K723" s="4">
        <v>5</v>
      </c>
      <c r="L723" s="4">
        <f>AVERAGE(J723:K723)</f>
        <v>5</v>
      </c>
      <c r="M723" s="4">
        <v>2</v>
      </c>
    </row>
    <row r="724" spans="1:13" x14ac:dyDescent="0.25">
      <c r="A724" t="s">
        <v>2672</v>
      </c>
      <c r="B724" t="s">
        <v>2673</v>
      </c>
      <c r="C724" t="s">
        <v>2674</v>
      </c>
      <c r="D724" t="s">
        <v>2675</v>
      </c>
      <c r="E724">
        <v>84</v>
      </c>
      <c r="G724">
        <v>77</v>
      </c>
      <c r="H724" s="4">
        <v>2</v>
      </c>
      <c r="I724" s="4">
        <v>2</v>
      </c>
      <c r="J724" s="4">
        <v>5</v>
      </c>
      <c r="K724" s="4">
        <v>5</v>
      </c>
      <c r="L724" s="4">
        <f>AVERAGE(J724:K724)</f>
        <v>5</v>
      </c>
      <c r="M724" s="4">
        <v>2</v>
      </c>
    </row>
    <row r="725" spans="1:13" x14ac:dyDescent="0.25">
      <c r="A725" t="s">
        <v>2676</v>
      </c>
      <c r="B725" t="s">
        <v>2677</v>
      </c>
      <c r="C725" t="s">
        <v>2678</v>
      </c>
      <c r="D725" t="s">
        <v>2679</v>
      </c>
      <c r="E725">
        <v>93</v>
      </c>
      <c r="G725">
        <v>73</v>
      </c>
      <c r="H725" s="4">
        <v>2</v>
      </c>
      <c r="I725" s="4">
        <v>2</v>
      </c>
      <c r="J725" s="4">
        <v>5</v>
      </c>
      <c r="K725" s="4">
        <v>5</v>
      </c>
      <c r="L725" s="4">
        <f>AVERAGE(J725:K725)</f>
        <v>5</v>
      </c>
      <c r="M725" s="4">
        <v>2</v>
      </c>
    </row>
    <row r="726" spans="1:13" x14ac:dyDescent="0.25">
      <c r="A726" t="s">
        <v>2680</v>
      </c>
      <c r="B726" t="s">
        <v>2681</v>
      </c>
      <c r="C726" t="s">
        <v>2682</v>
      </c>
      <c r="D726" t="s">
        <v>2683</v>
      </c>
      <c r="E726">
        <v>102</v>
      </c>
      <c r="G726">
        <v>81</v>
      </c>
      <c r="H726" s="4">
        <v>2</v>
      </c>
      <c r="I726" s="4">
        <v>2</v>
      </c>
      <c r="J726" s="4">
        <v>5</v>
      </c>
      <c r="K726" s="4">
        <v>5</v>
      </c>
      <c r="L726" s="4">
        <f>AVERAGE(J726:K726)</f>
        <v>5</v>
      </c>
      <c r="M726" s="4">
        <v>2</v>
      </c>
    </row>
    <row r="727" spans="1:13" x14ac:dyDescent="0.25">
      <c r="A727" t="s">
        <v>2684</v>
      </c>
      <c r="B727" t="s">
        <v>2685</v>
      </c>
      <c r="C727" t="s">
        <v>2686</v>
      </c>
      <c r="D727" t="s">
        <v>2687</v>
      </c>
      <c r="E727">
        <v>88</v>
      </c>
      <c r="G727">
        <v>62</v>
      </c>
      <c r="H727" s="4">
        <v>4</v>
      </c>
      <c r="I727" s="4">
        <v>3</v>
      </c>
      <c r="J727" s="4">
        <v>5</v>
      </c>
      <c r="K727" s="4">
        <v>5</v>
      </c>
      <c r="L727" s="4">
        <f>AVERAGE(J727:K727)</f>
        <v>5</v>
      </c>
      <c r="M727" s="4">
        <v>2</v>
      </c>
    </row>
    <row r="728" spans="1:13" x14ac:dyDescent="0.25">
      <c r="A728" t="s">
        <v>2688</v>
      </c>
      <c r="B728" t="s">
        <v>2689</v>
      </c>
      <c r="C728" t="s">
        <v>2690</v>
      </c>
      <c r="D728" t="s">
        <v>2691</v>
      </c>
      <c r="E728">
        <v>124</v>
      </c>
      <c r="G728">
        <v>87</v>
      </c>
      <c r="H728" s="4">
        <v>4</v>
      </c>
      <c r="I728" s="4">
        <v>3</v>
      </c>
      <c r="J728" s="4">
        <v>5</v>
      </c>
      <c r="K728" s="4">
        <v>5</v>
      </c>
      <c r="L728" s="4">
        <f>AVERAGE(J728:K728)</f>
        <v>5</v>
      </c>
      <c r="M728" s="4">
        <v>2</v>
      </c>
    </row>
    <row r="729" spans="1:13" x14ac:dyDescent="0.25">
      <c r="A729" t="s">
        <v>2692</v>
      </c>
      <c r="B729" t="s">
        <v>2693</v>
      </c>
      <c r="C729" t="s">
        <v>2694</v>
      </c>
      <c r="D729" t="s">
        <v>2695</v>
      </c>
      <c r="E729">
        <v>129</v>
      </c>
      <c r="G729">
        <v>109</v>
      </c>
      <c r="H729" s="4">
        <v>4</v>
      </c>
      <c r="I729" s="4">
        <v>3</v>
      </c>
      <c r="J729" s="4">
        <v>5</v>
      </c>
      <c r="K729" s="4">
        <v>5</v>
      </c>
      <c r="L729" s="4">
        <f>AVERAGE(J729:K729)</f>
        <v>5</v>
      </c>
      <c r="M729" s="4">
        <v>2</v>
      </c>
    </row>
    <row r="730" spans="1:13" x14ac:dyDescent="0.25">
      <c r="A730" t="s">
        <v>2696</v>
      </c>
      <c r="B730" t="s">
        <v>2697</v>
      </c>
      <c r="C730" t="s">
        <v>2698</v>
      </c>
      <c r="D730" t="s">
        <v>2699</v>
      </c>
      <c r="E730">
        <v>686</v>
      </c>
      <c r="G730">
        <v>382</v>
      </c>
      <c r="H730" s="4">
        <v>4</v>
      </c>
      <c r="I730" s="4">
        <v>3</v>
      </c>
      <c r="J730" s="4">
        <v>5</v>
      </c>
      <c r="K730" s="4">
        <v>5</v>
      </c>
      <c r="L730" s="4">
        <f>AVERAGE(J730:K730)</f>
        <v>5</v>
      </c>
      <c r="M730" s="4">
        <v>2</v>
      </c>
    </row>
    <row r="731" spans="1:13" x14ac:dyDescent="0.25">
      <c r="A731" t="s">
        <v>2700</v>
      </c>
      <c r="B731" t="s">
        <v>2701</v>
      </c>
      <c r="C731" t="s">
        <v>2702</v>
      </c>
      <c r="D731" t="s">
        <v>2703</v>
      </c>
      <c r="E731">
        <v>120</v>
      </c>
      <c r="G731">
        <v>98</v>
      </c>
      <c r="H731" s="4">
        <v>2</v>
      </c>
      <c r="I731" s="4">
        <v>2</v>
      </c>
      <c r="J731" s="4">
        <v>5</v>
      </c>
      <c r="K731" s="4">
        <v>5</v>
      </c>
      <c r="L731" s="4">
        <f>AVERAGE(J731:K731)</f>
        <v>5</v>
      </c>
      <c r="M731" s="4">
        <v>2</v>
      </c>
    </row>
    <row r="732" spans="1:13" x14ac:dyDescent="0.25">
      <c r="A732" t="s">
        <v>2704</v>
      </c>
      <c r="B732" t="s">
        <v>2705</v>
      </c>
      <c r="C732" t="s">
        <v>2706</v>
      </c>
      <c r="D732" t="s">
        <v>132</v>
      </c>
      <c r="E732">
        <v>159</v>
      </c>
      <c r="G732">
        <v>96</v>
      </c>
      <c r="H732" s="4">
        <v>2</v>
      </c>
      <c r="I732" s="4">
        <v>2</v>
      </c>
      <c r="J732" s="4">
        <v>5</v>
      </c>
      <c r="K732" s="4">
        <v>5</v>
      </c>
      <c r="L732" s="4">
        <f>AVERAGE(J732:K732)</f>
        <v>5</v>
      </c>
      <c r="M732" s="4">
        <v>2</v>
      </c>
    </row>
    <row r="733" spans="1:13" x14ac:dyDescent="0.25">
      <c r="A733" t="s">
        <v>2707</v>
      </c>
      <c r="B733" t="s">
        <v>2708</v>
      </c>
      <c r="C733" t="s">
        <v>2709</v>
      </c>
      <c r="D733" t="s">
        <v>2710</v>
      </c>
      <c r="E733">
        <v>117</v>
      </c>
      <c r="G733">
        <v>64</v>
      </c>
      <c r="H733" s="4">
        <v>4</v>
      </c>
      <c r="I733" s="4">
        <v>3</v>
      </c>
      <c r="J733" s="4">
        <v>6</v>
      </c>
      <c r="K733" s="4">
        <v>4</v>
      </c>
      <c r="L733" s="4">
        <f>AVERAGE(J733:K733)</f>
        <v>5</v>
      </c>
      <c r="M733" s="4">
        <v>2</v>
      </c>
    </row>
    <row r="734" spans="1:13" x14ac:dyDescent="0.25">
      <c r="A734" t="s">
        <v>2711</v>
      </c>
      <c r="B734" t="s">
        <v>2712</v>
      </c>
      <c r="C734" t="s">
        <v>2713</v>
      </c>
      <c r="D734" t="s">
        <v>2714</v>
      </c>
      <c r="E734">
        <v>145</v>
      </c>
      <c r="G734">
        <v>98</v>
      </c>
      <c r="H734" s="4">
        <v>4</v>
      </c>
      <c r="I734" s="4">
        <v>3</v>
      </c>
      <c r="J734" s="4">
        <v>6</v>
      </c>
      <c r="K734" s="4">
        <v>4</v>
      </c>
      <c r="L734" s="4">
        <f>AVERAGE(J734:K734)</f>
        <v>5</v>
      </c>
      <c r="M734" s="4">
        <v>2</v>
      </c>
    </row>
    <row r="735" spans="1:13" x14ac:dyDescent="0.25">
      <c r="A735" t="s">
        <v>2715</v>
      </c>
      <c r="B735" t="s">
        <v>2716</v>
      </c>
      <c r="C735" t="s">
        <v>2717</v>
      </c>
      <c r="D735" t="s">
        <v>115</v>
      </c>
      <c r="E735">
        <v>165</v>
      </c>
      <c r="G735">
        <v>95</v>
      </c>
      <c r="H735" s="4">
        <v>4</v>
      </c>
      <c r="I735" s="4">
        <v>3</v>
      </c>
      <c r="J735" s="4">
        <v>6</v>
      </c>
      <c r="K735" s="4">
        <v>4</v>
      </c>
      <c r="L735" s="4">
        <f>AVERAGE(J735:K735)</f>
        <v>5</v>
      </c>
      <c r="M735" s="4">
        <v>2</v>
      </c>
    </row>
    <row r="736" spans="1:13" x14ac:dyDescent="0.25">
      <c r="A736" t="s">
        <v>2718</v>
      </c>
      <c r="B736" t="s">
        <v>2719</v>
      </c>
      <c r="C736" t="s">
        <v>2720</v>
      </c>
      <c r="D736" t="s">
        <v>2721</v>
      </c>
      <c r="E736">
        <v>148</v>
      </c>
      <c r="G736">
        <v>100</v>
      </c>
      <c r="H736" s="4">
        <v>4</v>
      </c>
      <c r="I736" s="4">
        <v>2</v>
      </c>
      <c r="J736" s="4">
        <v>5</v>
      </c>
      <c r="K736" s="4">
        <v>5</v>
      </c>
      <c r="L736" s="4">
        <f>AVERAGE(J736:K736)</f>
        <v>5</v>
      </c>
      <c r="M736" s="4">
        <v>2</v>
      </c>
    </row>
    <row r="737" spans="1:13" x14ac:dyDescent="0.25">
      <c r="A737" t="s">
        <v>2722</v>
      </c>
      <c r="B737" t="s">
        <v>2723</v>
      </c>
      <c r="C737" t="s">
        <v>2724</v>
      </c>
      <c r="D737" t="s">
        <v>2725</v>
      </c>
      <c r="E737">
        <v>171</v>
      </c>
      <c r="G737">
        <v>92</v>
      </c>
      <c r="H737" s="4">
        <v>4</v>
      </c>
      <c r="I737" s="4">
        <v>2</v>
      </c>
      <c r="J737" s="4">
        <v>5</v>
      </c>
      <c r="K737" s="4">
        <v>5</v>
      </c>
      <c r="L737" s="4">
        <f>AVERAGE(J737:K737)</f>
        <v>5</v>
      </c>
      <c r="M737" s="4">
        <v>2</v>
      </c>
    </row>
    <row r="738" spans="1:13" x14ac:dyDescent="0.25">
      <c r="A738" t="s">
        <v>2726</v>
      </c>
      <c r="B738" t="s">
        <v>2727</v>
      </c>
      <c r="C738" t="s">
        <v>2728</v>
      </c>
      <c r="D738" t="s">
        <v>2729</v>
      </c>
      <c r="E738">
        <v>223</v>
      </c>
      <c r="G738">
        <v>109</v>
      </c>
      <c r="H738" s="4">
        <v>4</v>
      </c>
      <c r="I738" s="4">
        <v>2</v>
      </c>
      <c r="J738" s="4">
        <v>5</v>
      </c>
      <c r="K738" s="4">
        <v>5</v>
      </c>
      <c r="L738" s="4">
        <f>AVERAGE(J738:K738)</f>
        <v>5</v>
      </c>
      <c r="M738" s="4">
        <v>2</v>
      </c>
    </row>
    <row r="739" spans="1:13" x14ac:dyDescent="0.25">
      <c r="A739" t="s">
        <v>2730</v>
      </c>
      <c r="B739" t="s">
        <v>2731</v>
      </c>
      <c r="C739" t="s">
        <v>2732</v>
      </c>
      <c r="D739" t="s">
        <v>2733</v>
      </c>
      <c r="E739">
        <v>182</v>
      </c>
      <c r="G739">
        <v>129</v>
      </c>
      <c r="H739" s="4">
        <v>6</v>
      </c>
      <c r="I739" s="4">
        <v>2</v>
      </c>
      <c r="J739" s="4">
        <v>6</v>
      </c>
      <c r="K739" s="4">
        <v>4</v>
      </c>
      <c r="L739" s="4">
        <f>AVERAGE(J739:K739)</f>
        <v>5</v>
      </c>
      <c r="M739" s="4">
        <v>2</v>
      </c>
    </row>
    <row r="740" spans="1:13" x14ac:dyDescent="0.25">
      <c r="A740" t="s">
        <v>2734</v>
      </c>
      <c r="B740" t="s">
        <v>2735</v>
      </c>
      <c r="C740" t="s">
        <v>2736</v>
      </c>
      <c r="D740" t="s">
        <v>2737</v>
      </c>
      <c r="E740">
        <v>125</v>
      </c>
      <c r="G740">
        <v>49</v>
      </c>
      <c r="H740" s="4">
        <v>3</v>
      </c>
      <c r="I740" s="4">
        <v>2</v>
      </c>
      <c r="J740" s="4">
        <v>6</v>
      </c>
      <c r="K740" s="4">
        <v>4</v>
      </c>
      <c r="L740" s="4">
        <f>AVERAGE(J740:K740)</f>
        <v>5</v>
      </c>
      <c r="M740" s="4">
        <v>2</v>
      </c>
    </row>
    <row r="741" spans="1:13" x14ac:dyDescent="0.25">
      <c r="A741" t="s">
        <v>2738</v>
      </c>
      <c r="B741" t="s">
        <v>2739</v>
      </c>
      <c r="C741" t="s">
        <v>2740</v>
      </c>
      <c r="D741" t="s">
        <v>2741</v>
      </c>
      <c r="E741">
        <v>159</v>
      </c>
      <c r="G741">
        <v>97</v>
      </c>
      <c r="H741" s="4">
        <v>3</v>
      </c>
      <c r="I741" s="4">
        <v>2</v>
      </c>
      <c r="J741" s="4">
        <v>6</v>
      </c>
      <c r="K741" s="4">
        <v>4</v>
      </c>
      <c r="L741" s="4">
        <f>AVERAGE(J741:K741)</f>
        <v>5</v>
      </c>
      <c r="M741" s="4">
        <v>2</v>
      </c>
    </row>
    <row r="742" spans="1:13" x14ac:dyDescent="0.25">
      <c r="A742" t="s">
        <v>2742</v>
      </c>
      <c r="B742" t="s">
        <v>2743</v>
      </c>
      <c r="C742" t="s">
        <v>2744</v>
      </c>
      <c r="D742" t="s">
        <v>2745</v>
      </c>
      <c r="E742">
        <v>84</v>
      </c>
      <c r="G742">
        <v>61</v>
      </c>
      <c r="H742" s="4">
        <v>2</v>
      </c>
      <c r="I742" s="4">
        <v>2</v>
      </c>
      <c r="J742" s="4">
        <v>6</v>
      </c>
      <c r="K742" s="4">
        <v>4</v>
      </c>
      <c r="L742" s="4">
        <f>AVERAGE(J742:K742)</f>
        <v>5</v>
      </c>
      <c r="M742" s="4">
        <v>2</v>
      </c>
    </row>
    <row r="743" spans="1:13" x14ac:dyDescent="0.25">
      <c r="A743" t="s">
        <v>2746</v>
      </c>
      <c r="B743" t="s">
        <v>2747</v>
      </c>
      <c r="C743" t="s">
        <v>2748</v>
      </c>
      <c r="D743" t="s">
        <v>2749</v>
      </c>
      <c r="E743">
        <v>127</v>
      </c>
      <c r="G743">
        <v>70</v>
      </c>
      <c r="H743" s="4">
        <v>2</v>
      </c>
      <c r="I743" s="4">
        <v>2</v>
      </c>
      <c r="J743" s="4">
        <v>6</v>
      </c>
      <c r="K743" s="4">
        <v>4</v>
      </c>
      <c r="L743" s="4">
        <f>AVERAGE(J743:K743)</f>
        <v>5</v>
      </c>
      <c r="M743" s="4">
        <v>2</v>
      </c>
    </row>
    <row r="744" spans="1:13" x14ac:dyDescent="0.25">
      <c r="A744" t="s">
        <v>2750</v>
      </c>
      <c r="B744" t="s">
        <v>2751</v>
      </c>
      <c r="C744" t="s">
        <v>2752</v>
      </c>
      <c r="D744" t="s">
        <v>229</v>
      </c>
      <c r="E744">
        <v>86</v>
      </c>
      <c r="G744">
        <v>60</v>
      </c>
      <c r="H744" s="4">
        <v>3</v>
      </c>
      <c r="I744" s="4">
        <v>1</v>
      </c>
      <c r="J744" s="4">
        <v>5</v>
      </c>
      <c r="K744" s="4">
        <v>5</v>
      </c>
      <c r="L744" s="4">
        <f>AVERAGE(J744:K744)</f>
        <v>5</v>
      </c>
      <c r="M744" s="4">
        <v>2</v>
      </c>
    </row>
    <row r="745" spans="1:13" x14ac:dyDescent="0.25">
      <c r="A745" t="s">
        <v>2753</v>
      </c>
      <c r="B745" t="s">
        <v>2754</v>
      </c>
      <c r="C745" t="s">
        <v>2755</v>
      </c>
      <c r="D745" t="s">
        <v>2756</v>
      </c>
      <c r="E745">
        <v>108</v>
      </c>
      <c r="G745">
        <v>81</v>
      </c>
      <c r="H745" s="4">
        <v>3</v>
      </c>
      <c r="I745" s="4">
        <v>1</v>
      </c>
      <c r="J745" s="4">
        <v>5</v>
      </c>
      <c r="K745" s="4">
        <v>5</v>
      </c>
      <c r="L745" s="4">
        <f>AVERAGE(J745:K745)</f>
        <v>5</v>
      </c>
      <c r="M745" s="4">
        <v>2</v>
      </c>
    </row>
    <row r="746" spans="1:13" x14ac:dyDescent="0.25">
      <c r="A746" t="s">
        <v>2757</v>
      </c>
      <c r="B746" t="s">
        <v>2758</v>
      </c>
      <c r="C746" t="s">
        <v>2759</v>
      </c>
      <c r="D746" t="s">
        <v>115</v>
      </c>
      <c r="E746">
        <v>114</v>
      </c>
      <c r="G746">
        <v>86</v>
      </c>
      <c r="H746" s="4">
        <v>3</v>
      </c>
      <c r="I746" s="4">
        <v>1</v>
      </c>
      <c r="J746" s="4">
        <v>5</v>
      </c>
      <c r="K746" s="4">
        <v>5</v>
      </c>
      <c r="L746" s="4">
        <f>AVERAGE(J746:K746)</f>
        <v>5</v>
      </c>
      <c r="M746" s="4">
        <v>2</v>
      </c>
    </row>
    <row r="747" spans="1:13" x14ac:dyDescent="0.25">
      <c r="A747" t="s">
        <v>2760</v>
      </c>
      <c r="B747" t="s">
        <v>2761</v>
      </c>
      <c r="C747" t="s">
        <v>2762</v>
      </c>
      <c r="D747" t="s">
        <v>2763</v>
      </c>
      <c r="E747">
        <v>58</v>
      </c>
      <c r="G747">
        <v>54</v>
      </c>
      <c r="H747" s="4">
        <v>2</v>
      </c>
      <c r="I747" s="4">
        <v>1</v>
      </c>
      <c r="J747" s="4">
        <v>5</v>
      </c>
      <c r="K747" s="4">
        <v>5</v>
      </c>
      <c r="L747" s="4">
        <f>AVERAGE(J747:K747)</f>
        <v>5</v>
      </c>
      <c r="M747" s="4">
        <v>2</v>
      </c>
    </row>
    <row r="748" spans="1:13" x14ac:dyDescent="0.25">
      <c r="A748" t="s">
        <v>2764</v>
      </c>
      <c r="B748" t="s">
        <v>2765</v>
      </c>
      <c r="C748" t="s">
        <v>2766</v>
      </c>
      <c r="D748" t="s">
        <v>2767</v>
      </c>
      <c r="E748">
        <v>90</v>
      </c>
      <c r="G748">
        <v>83</v>
      </c>
      <c r="H748" s="4">
        <v>2</v>
      </c>
      <c r="I748" s="4">
        <v>1</v>
      </c>
      <c r="J748" s="4">
        <v>5</v>
      </c>
      <c r="K748" s="4">
        <v>5</v>
      </c>
      <c r="L748" s="4">
        <f>AVERAGE(J748:K748)</f>
        <v>5</v>
      </c>
      <c r="M748" s="4">
        <v>2</v>
      </c>
    </row>
    <row r="749" spans="1:13" x14ac:dyDescent="0.25">
      <c r="A749" t="s">
        <v>2768</v>
      </c>
      <c r="B749" t="s">
        <v>2769</v>
      </c>
      <c r="C749" t="s">
        <v>2770</v>
      </c>
      <c r="D749" t="s">
        <v>115</v>
      </c>
      <c r="E749">
        <v>93</v>
      </c>
      <c r="G749">
        <v>79</v>
      </c>
      <c r="H749" s="4">
        <v>2</v>
      </c>
      <c r="I749" s="4">
        <v>1</v>
      </c>
      <c r="J749" s="4">
        <v>5</v>
      </c>
      <c r="K749" s="4">
        <v>5</v>
      </c>
      <c r="L749" s="4">
        <f>AVERAGE(J749:K749)</f>
        <v>5</v>
      </c>
      <c r="M749" s="4">
        <v>2</v>
      </c>
    </row>
    <row r="750" spans="1:13" x14ac:dyDescent="0.25">
      <c r="A750" t="s">
        <v>2771</v>
      </c>
      <c r="B750" t="s">
        <v>2772</v>
      </c>
      <c r="C750" t="s">
        <v>2773</v>
      </c>
      <c r="D750" t="s">
        <v>2774</v>
      </c>
      <c r="E750">
        <v>98</v>
      </c>
      <c r="G750">
        <v>74</v>
      </c>
      <c r="H750" s="4">
        <v>2</v>
      </c>
      <c r="I750" s="4">
        <v>1</v>
      </c>
      <c r="J750" s="4">
        <v>5</v>
      </c>
      <c r="K750" s="4">
        <v>5</v>
      </c>
      <c r="L750" s="4">
        <f>AVERAGE(J750:K750)</f>
        <v>5</v>
      </c>
      <c r="M750" s="4">
        <v>2</v>
      </c>
    </row>
    <row r="751" spans="1:13" x14ac:dyDescent="0.25">
      <c r="A751" t="s">
        <v>2775</v>
      </c>
      <c r="B751" t="s">
        <v>2776</v>
      </c>
      <c r="C751" t="s">
        <v>2777</v>
      </c>
      <c r="D751" t="s">
        <v>121</v>
      </c>
      <c r="E751">
        <v>101</v>
      </c>
      <c r="G751">
        <v>58</v>
      </c>
      <c r="H751" s="4">
        <v>2</v>
      </c>
      <c r="I751" s="4">
        <v>1</v>
      </c>
      <c r="J751" s="4">
        <v>5</v>
      </c>
      <c r="K751" s="4">
        <v>5</v>
      </c>
      <c r="L751" s="4">
        <f>AVERAGE(J751:K751)</f>
        <v>5</v>
      </c>
      <c r="M751" s="4">
        <v>2</v>
      </c>
    </row>
    <row r="752" spans="1:13" x14ac:dyDescent="0.25">
      <c r="A752" t="s">
        <v>2778</v>
      </c>
      <c r="B752" t="s">
        <v>2779</v>
      </c>
      <c r="C752" t="s">
        <v>1339</v>
      </c>
      <c r="D752" t="s">
        <v>2780</v>
      </c>
      <c r="E752">
        <v>102</v>
      </c>
      <c r="G752">
        <v>89</v>
      </c>
      <c r="H752" s="4">
        <v>2</v>
      </c>
      <c r="I752" s="4">
        <v>1</v>
      </c>
      <c r="J752" s="4">
        <v>5</v>
      </c>
      <c r="K752" s="4">
        <v>5</v>
      </c>
      <c r="L752" s="4">
        <f>AVERAGE(J752:K752)</f>
        <v>5</v>
      </c>
      <c r="M752" s="4">
        <v>2</v>
      </c>
    </row>
    <row r="753" spans="1:13" x14ac:dyDescent="0.25">
      <c r="A753" t="s">
        <v>2781</v>
      </c>
      <c r="B753" t="s">
        <v>2782</v>
      </c>
      <c r="C753" t="s">
        <v>2783</v>
      </c>
      <c r="D753" t="s">
        <v>2784</v>
      </c>
      <c r="E753">
        <v>108</v>
      </c>
      <c r="G753">
        <v>54</v>
      </c>
      <c r="H753" s="4">
        <v>2</v>
      </c>
      <c r="I753" s="4">
        <v>1</v>
      </c>
      <c r="J753" s="4">
        <v>5</v>
      </c>
      <c r="K753" s="4">
        <v>5</v>
      </c>
      <c r="L753" s="4">
        <f>AVERAGE(J753:K753)</f>
        <v>5</v>
      </c>
      <c r="M753" s="4">
        <v>2</v>
      </c>
    </row>
    <row r="754" spans="1:13" x14ac:dyDescent="0.25">
      <c r="A754" t="s">
        <v>2785</v>
      </c>
      <c r="B754" t="s">
        <v>2786</v>
      </c>
      <c r="C754" t="s">
        <v>2787</v>
      </c>
      <c r="D754" t="s">
        <v>2788</v>
      </c>
      <c r="E754">
        <v>122</v>
      </c>
      <c r="G754">
        <v>64</v>
      </c>
      <c r="H754" s="4">
        <v>2</v>
      </c>
      <c r="I754" s="4">
        <v>1</v>
      </c>
      <c r="J754" s="4">
        <v>5</v>
      </c>
      <c r="K754" s="4">
        <v>5</v>
      </c>
      <c r="L754" s="4">
        <f>AVERAGE(J754:K754)</f>
        <v>5</v>
      </c>
      <c r="M754" s="4">
        <v>2</v>
      </c>
    </row>
    <row r="755" spans="1:13" x14ac:dyDescent="0.25">
      <c r="A755" t="s">
        <v>2789</v>
      </c>
      <c r="B755" t="s">
        <v>2790</v>
      </c>
      <c r="C755" t="s">
        <v>1541</v>
      </c>
      <c r="D755" t="s">
        <v>2791</v>
      </c>
      <c r="E755">
        <v>122</v>
      </c>
      <c r="G755">
        <v>99</v>
      </c>
      <c r="H755" s="4">
        <v>2</v>
      </c>
      <c r="I755" s="4">
        <v>1</v>
      </c>
      <c r="J755" s="4">
        <v>5</v>
      </c>
      <c r="K755" s="4">
        <v>5</v>
      </c>
      <c r="L755" s="4">
        <f>AVERAGE(J755:K755)</f>
        <v>5</v>
      </c>
      <c r="M755" s="4">
        <v>2</v>
      </c>
    </row>
    <row r="756" spans="1:13" x14ac:dyDescent="0.25">
      <c r="A756" t="s">
        <v>2792</v>
      </c>
      <c r="B756" t="s">
        <v>2793</v>
      </c>
      <c r="C756" t="s">
        <v>2794</v>
      </c>
      <c r="D756" t="s">
        <v>115</v>
      </c>
      <c r="E756">
        <v>155</v>
      </c>
      <c r="G756">
        <v>140</v>
      </c>
      <c r="H756" s="4">
        <v>2</v>
      </c>
      <c r="I756" s="4">
        <v>1</v>
      </c>
      <c r="J756" s="4">
        <v>5</v>
      </c>
      <c r="K756" s="4">
        <v>5</v>
      </c>
      <c r="L756" s="4">
        <f>AVERAGE(J756:K756)</f>
        <v>5</v>
      </c>
      <c r="M756" s="4">
        <v>2</v>
      </c>
    </row>
    <row r="757" spans="1:13" x14ac:dyDescent="0.25">
      <c r="A757" t="s">
        <v>2795</v>
      </c>
      <c r="B757" t="s">
        <v>2796</v>
      </c>
      <c r="C757" t="s">
        <v>361</v>
      </c>
      <c r="D757" t="s">
        <v>2797</v>
      </c>
      <c r="E757">
        <v>170</v>
      </c>
      <c r="G757">
        <v>128</v>
      </c>
      <c r="H757" s="4">
        <v>2</v>
      </c>
      <c r="I757" s="4">
        <v>1</v>
      </c>
      <c r="J757" s="4">
        <v>5</v>
      </c>
      <c r="K757" s="4">
        <v>5</v>
      </c>
      <c r="L757" s="4">
        <f>AVERAGE(J757:K757)</f>
        <v>5</v>
      </c>
      <c r="M757" s="4">
        <v>2</v>
      </c>
    </row>
    <row r="758" spans="1:13" x14ac:dyDescent="0.25">
      <c r="A758" t="s">
        <v>2798</v>
      </c>
      <c r="B758" t="s">
        <v>2799</v>
      </c>
      <c r="C758" t="s">
        <v>2800</v>
      </c>
      <c r="D758" t="s">
        <v>115</v>
      </c>
      <c r="E758">
        <v>50</v>
      </c>
      <c r="G758">
        <v>50</v>
      </c>
      <c r="H758" s="4">
        <v>1</v>
      </c>
      <c r="I758" s="4">
        <v>1</v>
      </c>
      <c r="J758" s="4">
        <v>5</v>
      </c>
      <c r="K758" s="4">
        <v>5</v>
      </c>
      <c r="L758" s="4">
        <f>AVERAGE(J758:K758)</f>
        <v>5</v>
      </c>
      <c r="M758" s="4">
        <v>2</v>
      </c>
    </row>
    <row r="759" spans="1:13" x14ac:dyDescent="0.25">
      <c r="A759" t="s">
        <v>2801</v>
      </c>
      <c r="B759" t="s">
        <v>2802</v>
      </c>
      <c r="C759" t="s">
        <v>2803</v>
      </c>
      <c r="D759" t="s">
        <v>2804</v>
      </c>
      <c r="E759">
        <v>54</v>
      </c>
      <c r="G759">
        <v>54</v>
      </c>
      <c r="H759" s="4">
        <v>1</v>
      </c>
      <c r="I759" s="4">
        <v>1</v>
      </c>
      <c r="J759" s="4">
        <v>5</v>
      </c>
      <c r="K759" s="4">
        <v>5</v>
      </c>
      <c r="L759" s="4">
        <f>AVERAGE(J759:K759)</f>
        <v>5</v>
      </c>
      <c r="M759" s="4">
        <v>2</v>
      </c>
    </row>
    <row r="760" spans="1:13" x14ac:dyDescent="0.25">
      <c r="A760" t="s">
        <v>2805</v>
      </c>
      <c r="B760" t="s">
        <v>2806</v>
      </c>
      <c r="C760" t="s">
        <v>2807</v>
      </c>
      <c r="D760" t="s">
        <v>2808</v>
      </c>
      <c r="E760">
        <v>56</v>
      </c>
      <c r="G760">
        <v>53</v>
      </c>
      <c r="H760" s="4">
        <v>1</v>
      </c>
      <c r="I760" s="4">
        <v>1</v>
      </c>
      <c r="J760" s="4">
        <v>5</v>
      </c>
      <c r="K760" s="4">
        <v>5</v>
      </c>
      <c r="L760" s="4">
        <f>AVERAGE(J760:K760)</f>
        <v>5</v>
      </c>
      <c r="M760" s="4">
        <v>2</v>
      </c>
    </row>
    <row r="761" spans="1:13" x14ac:dyDescent="0.25">
      <c r="A761" t="s">
        <v>2809</v>
      </c>
      <c r="B761" t="s">
        <v>2810</v>
      </c>
      <c r="C761" t="s">
        <v>2811</v>
      </c>
      <c r="D761" t="s">
        <v>132</v>
      </c>
      <c r="E761">
        <v>57</v>
      </c>
      <c r="G761">
        <v>53</v>
      </c>
      <c r="H761" s="4">
        <v>1</v>
      </c>
      <c r="I761" s="4">
        <v>1</v>
      </c>
      <c r="J761" s="4">
        <v>5</v>
      </c>
      <c r="K761" s="4">
        <v>5</v>
      </c>
      <c r="L761" s="4">
        <f>AVERAGE(J761:K761)</f>
        <v>5</v>
      </c>
      <c r="M761" s="4">
        <v>2</v>
      </c>
    </row>
    <row r="762" spans="1:13" x14ac:dyDescent="0.25">
      <c r="A762" t="s">
        <v>2812</v>
      </c>
      <c r="B762" t="s">
        <v>2813</v>
      </c>
      <c r="C762" t="s">
        <v>2814</v>
      </c>
      <c r="D762" t="s">
        <v>2815</v>
      </c>
      <c r="E762">
        <v>61</v>
      </c>
      <c r="G762">
        <v>54</v>
      </c>
      <c r="H762" s="4">
        <v>1</v>
      </c>
      <c r="I762" s="4">
        <v>1</v>
      </c>
      <c r="J762" s="4">
        <v>5</v>
      </c>
      <c r="K762" s="4">
        <v>5</v>
      </c>
      <c r="L762" s="4">
        <f>AVERAGE(J762:K762)</f>
        <v>5</v>
      </c>
      <c r="M762" s="4">
        <v>2</v>
      </c>
    </row>
    <row r="763" spans="1:13" x14ac:dyDescent="0.25">
      <c r="A763" t="s">
        <v>2816</v>
      </c>
      <c r="B763" t="s">
        <v>2817</v>
      </c>
      <c r="C763" t="s">
        <v>2818</v>
      </c>
      <c r="D763" t="s">
        <v>2819</v>
      </c>
      <c r="E763">
        <v>74</v>
      </c>
      <c r="G763">
        <v>73</v>
      </c>
      <c r="H763" s="4">
        <v>1</v>
      </c>
      <c r="I763" s="4">
        <v>1</v>
      </c>
      <c r="J763" s="4">
        <v>5</v>
      </c>
      <c r="K763" s="4">
        <v>5</v>
      </c>
      <c r="L763" s="4">
        <f>AVERAGE(J763:K763)</f>
        <v>5</v>
      </c>
      <c r="M763" s="4">
        <v>2</v>
      </c>
    </row>
    <row r="764" spans="1:13" x14ac:dyDescent="0.25">
      <c r="A764" t="s">
        <v>2820</v>
      </c>
      <c r="B764" t="s">
        <v>2821</v>
      </c>
      <c r="C764" t="s">
        <v>2822</v>
      </c>
      <c r="D764" t="s">
        <v>2823</v>
      </c>
      <c r="E764">
        <v>98</v>
      </c>
      <c r="G764">
        <v>86</v>
      </c>
      <c r="H764" s="4">
        <v>1</v>
      </c>
      <c r="I764" s="4">
        <v>1</v>
      </c>
      <c r="J764" s="4">
        <v>5</v>
      </c>
      <c r="K764" s="4">
        <v>5</v>
      </c>
      <c r="L764" s="4">
        <f>AVERAGE(J764:K764)</f>
        <v>5</v>
      </c>
      <c r="M764" s="4">
        <v>2</v>
      </c>
    </row>
    <row r="765" spans="1:13" x14ac:dyDescent="0.25">
      <c r="A765" t="s">
        <v>2824</v>
      </c>
      <c r="B765" t="s">
        <v>2825</v>
      </c>
      <c r="C765" t="s">
        <v>2826</v>
      </c>
      <c r="D765" t="s">
        <v>2827</v>
      </c>
      <c r="E765">
        <v>100</v>
      </c>
      <c r="G765">
        <v>84</v>
      </c>
      <c r="H765" s="4">
        <v>1</v>
      </c>
      <c r="I765" s="4">
        <v>1</v>
      </c>
      <c r="J765" s="4">
        <v>5</v>
      </c>
      <c r="K765" s="4">
        <v>5</v>
      </c>
      <c r="L765" s="4">
        <f>AVERAGE(J765:K765)</f>
        <v>5</v>
      </c>
      <c r="M765" s="4">
        <v>2</v>
      </c>
    </row>
    <row r="766" spans="1:13" x14ac:dyDescent="0.25">
      <c r="A766" t="s">
        <v>2828</v>
      </c>
      <c r="B766" t="s">
        <v>2829</v>
      </c>
      <c r="C766" t="s">
        <v>2830</v>
      </c>
      <c r="D766" t="s">
        <v>2831</v>
      </c>
      <c r="E766">
        <v>119</v>
      </c>
      <c r="G766">
        <v>71</v>
      </c>
      <c r="H766" s="4">
        <v>5</v>
      </c>
      <c r="I766" s="4">
        <v>2</v>
      </c>
      <c r="J766" s="4">
        <v>6</v>
      </c>
      <c r="K766" s="4">
        <v>4</v>
      </c>
      <c r="L766" s="4">
        <f>AVERAGE(J766:K766)</f>
        <v>5</v>
      </c>
      <c r="M766" s="4">
        <v>2</v>
      </c>
    </row>
    <row r="767" spans="1:13" x14ac:dyDescent="0.25">
      <c r="A767" t="s">
        <v>2832</v>
      </c>
      <c r="B767" t="s">
        <v>2833</v>
      </c>
      <c r="C767" t="s">
        <v>2834</v>
      </c>
      <c r="D767" t="s">
        <v>115</v>
      </c>
      <c r="E767">
        <v>139</v>
      </c>
      <c r="G767">
        <v>83</v>
      </c>
      <c r="H767" s="4">
        <v>5</v>
      </c>
      <c r="I767" s="4">
        <v>2</v>
      </c>
      <c r="J767" s="4">
        <v>6</v>
      </c>
      <c r="K767" s="4">
        <v>4</v>
      </c>
      <c r="L767" s="4">
        <f>AVERAGE(J767:K767)</f>
        <v>5</v>
      </c>
      <c r="M767" s="4">
        <v>2</v>
      </c>
    </row>
    <row r="768" spans="1:13" x14ac:dyDescent="0.25">
      <c r="A768" t="s">
        <v>2835</v>
      </c>
      <c r="B768" t="s">
        <v>2836</v>
      </c>
      <c r="C768" t="s">
        <v>2837</v>
      </c>
      <c r="D768" t="s">
        <v>2838</v>
      </c>
      <c r="E768">
        <v>101</v>
      </c>
      <c r="G768">
        <v>64</v>
      </c>
      <c r="H768" s="4">
        <v>3</v>
      </c>
      <c r="I768" s="4">
        <v>1</v>
      </c>
      <c r="J768" s="4">
        <v>6</v>
      </c>
      <c r="K768" s="4">
        <v>4</v>
      </c>
      <c r="L768" s="4">
        <f>AVERAGE(J768:K768)</f>
        <v>5</v>
      </c>
      <c r="M768" s="4">
        <v>2</v>
      </c>
    </row>
    <row r="769" spans="1:13" x14ac:dyDescent="0.25">
      <c r="A769" t="s">
        <v>2839</v>
      </c>
      <c r="B769" t="s">
        <v>2840</v>
      </c>
      <c r="C769" t="s">
        <v>2841</v>
      </c>
      <c r="D769" t="s">
        <v>2842</v>
      </c>
      <c r="E769">
        <v>118</v>
      </c>
      <c r="G769">
        <v>75</v>
      </c>
      <c r="H769" s="4">
        <v>3</v>
      </c>
      <c r="I769" s="4">
        <v>1</v>
      </c>
      <c r="J769" s="4">
        <v>6</v>
      </c>
      <c r="K769" s="4">
        <v>4</v>
      </c>
      <c r="L769" s="4">
        <f>AVERAGE(J769:K769)</f>
        <v>5</v>
      </c>
      <c r="M769" s="4">
        <v>2</v>
      </c>
    </row>
    <row r="770" spans="1:13" x14ac:dyDescent="0.25">
      <c r="A770" t="s">
        <v>2843</v>
      </c>
      <c r="B770" t="s">
        <v>2844</v>
      </c>
      <c r="C770" t="s">
        <v>2845</v>
      </c>
      <c r="D770" t="s">
        <v>2846</v>
      </c>
      <c r="E770">
        <v>124</v>
      </c>
      <c r="G770">
        <v>59</v>
      </c>
      <c r="H770" s="4">
        <v>3</v>
      </c>
      <c r="I770" s="4">
        <v>1</v>
      </c>
      <c r="J770" s="4">
        <v>6</v>
      </c>
      <c r="K770" s="4">
        <v>4</v>
      </c>
      <c r="L770" s="4">
        <f>AVERAGE(J770:K770)</f>
        <v>5</v>
      </c>
      <c r="M770" s="4">
        <v>2</v>
      </c>
    </row>
    <row r="771" spans="1:13" x14ac:dyDescent="0.25">
      <c r="A771" t="s">
        <v>2847</v>
      </c>
      <c r="B771" t="s">
        <v>2848</v>
      </c>
      <c r="C771" t="s">
        <v>2849</v>
      </c>
      <c r="D771" t="s">
        <v>2850</v>
      </c>
      <c r="E771">
        <v>142</v>
      </c>
      <c r="G771">
        <v>80</v>
      </c>
      <c r="H771" s="4">
        <v>3</v>
      </c>
      <c r="I771" s="4">
        <v>1</v>
      </c>
      <c r="J771" s="4">
        <v>6</v>
      </c>
      <c r="K771" s="4">
        <v>4</v>
      </c>
      <c r="L771" s="4">
        <f>AVERAGE(J771:K771)</f>
        <v>5</v>
      </c>
      <c r="M771" s="4">
        <v>2</v>
      </c>
    </row>
    <row r="772" spans="1:13" x14ac:dyDescent="0.25">
      <c r="A772" t="s">
        <v>2851</v>
      </c>
      <c r="B772" t="s">
        <v>2852</v>
      </c>
      <c r="C772" t="s">
        <v>2853</v>
      </c>
      <c r="D772" t="s">
        <v>115</v>
      </c>
      <c r="E772">
        <v>143</v>
      </c>
      <c r="G772">
        <v>60</v>
      </c>
      <c r="H772" s="4">
        <v>3</v>
      </c>
      <c r="I772" s="4">
        <v>1</v>
      </c>
      <c r="J772" s="4">
        <v>6</v>
      </c>
      <c r="K772" s="4">
        <v>4</v>
      </c>
      <c r="L772" s="4">
        <f>AVERAGE(J772:K772)</f>
        <v>5</v>
      </c>
      <c r="M772" s="4">
        <v>2</v>
      </c>
    </row>
    <row r="773" spans="1:13" x14ac:dyDescent="0.25">
      <c r="A773" t="s">
        <v>2854</v>
      </c>
      <c r="B773" t="s">
        <v>2855</v>
      </c>
      <c r="C773" t="s">
        <v>2856</v>
      </c>
      <c r="D773" t="s">
        <v>115</v>
      </c>
      <c r="E773">
        <v>176</v>
      </c>
      <c r="G773">
        <v>71</v>
      </c>
      <c r="H773" s="4">
        <v>3</v>
      </c>
      <c r="I773" s="4">
        <v>1</v>
      </c>
      <c r="J773" s="4">
        <v>6</v>
      </c>
      <c r="K773" s="4">
        <v>4</v>
      </c>
      <c r="L773" s="4">
        <f>AVERAGE(J773:K773)</f>
        <v>5</v>
      </c>
      <c r="M773" s="4">
        <v>2</v>
      </c>
    </row>
    <row r="774" spans="1:13" x14ac:dyDescent="0.25">
      <c r="A774" t="s">
        <v>2857</v>
      </c>
      <c r="B774" t="s">
        <v>2858</v>
      </c>
      <c r="C774" t="s">
        <v>2859</v>
      </c>
      <c r="D774" t="s">
        <v>2860</v>
      </c>
      <c r="E774">
        <v>71</v>
      </c>
      <c r="G774">
        <v>48</v>
      </c>
      <c r="H774" s="4">
        <v>2</v>
      </c>
      <c r="I774" s="4">
        <v>1</v>
      </c>
      <c r="J774" s="4">
        <v>6</v>
      </c>
      <c r="K774" s="4">
        <v>4</v>
      </c>
      <c r="L774" s="4">
        <f>AVERAGE(J774:K774)</f>
        <v>5</v>
      </c>
      <c r="M774" s="4">
        <v>2</v>
      </c>
    </row>
    <row r="775" spans="1:13" x14ac:dyDescent="0.25">
      <c r="A775" t="s">
        <v>2861</v>
      </c>
      <c r="B775" t="s">
        <v>2862</v>
      </c>
      <c r="C775" t="s">
        <v>2863</v>
      </c>
      <c r="D775" t="s">
        <v>2864</v>
      </c>
      <c r="E775">
        <v>94</v>
      </c>
      <c r="G775">
        <v>70</v>
      </c>
      <c r="H775" s="4">
        <v>2</v>
      </c>
      <c r="I775" s="4">
        <v>1</v>
      </c>
      <c r="J775" s="4">
        <v>6</v>
      </c>
      <c r="K775" s="4">
        <v>4</v>
      </c>
      <c r="L775" s="4">
        <f>AVERAGE(J775:K775)</f>
        <v>5</v>
      </c>
      <c r="M775" s="4">
        <v>2</v>
      </c>
    </row>
    <row r="776" spans="1:13" x14ac:dyDescent="0.25">
      <c r="A776" t="s">
        <v>2865</v>
      </c>
      <c r="B776" t="s">
        <v>2866</v>
      </c>
      <c r="C776" t="s">
        <v>2867</v>
      </c>
      <c r="D776" t="s">
        <v>2868</v>
      </c>
      <c r="E776">
        <v>101</v>
      </c>
      <c r="G776">
        <v>35</v>
      </c>
      <c r="H776" s="4">
        <v>2</v>
      </c>
      <c r="I776" s="4">
        <v>1</v>
      </c>
      <c r="J776" s="4">
        <v>6</v>
      </c>
      <c r="K776" s="4">
        <v>4</v>
      </c>
      <c r="L776" s="4">
        <f>AVERAGE(J776:K776)</f>
        <v>5</v>
      </c>
      <c r="M776" s="4">
        <v>2</v>
      </c>
    </row>
    <row r="777" spans="1:13" x14ac:dyDescent="0.25">
      <c r="A777" t="s">
        <v>2869</v>
      </c>
      <c r="B777" t="s">
        <v>2870</v>
      </c>
      <c r="C777" t="s">
        <v>2871</v>
      </c>
      <c r="D777" t="s">
        <v>2872</v>
      </c>
      <c r="E777">
        <v>106</v>
      </c>
      <c r="G777">
        <v>55</v>
      </c>
      <c r="H777" s="4">
        <v>2</v>
      </c>
      <c r="I777" s="4">
        <v>1</v>
      </c>
      <c r="J777" s="4">
        <v>6</v>
      </c>
      <c r="K777" s="4">
        <v>4</v>
      </c>
      <c r="L777" s="4">
        <f>AVERAGE(J777:K777)</f>
        <v>5</v>
      </c>
      <c r="M777" s="4">
        <v>2</v>
      </c>
    </row>
    <row r="778" spans="1:13" x14ac:dyDescent="0.25">
      <c r="A778" t="s">
        <v>2873</v>
      </c>
      <c r="B778" t="s">
        <v>2874</v>
      </c>
      <c r="C778" t="s">
        <v>2875</v>
      </c>
      <c r="D778" t="s">
        <v>2876</v>
      </c>
      <c r="E778">
        <v>117</v>
      </c>
      <c r="G778">
        <v>86</v>
      </c>
      <c r="H778" s="4">
        <v>2</v>
      </c>
      <c r="I778" s="4">
        <v>1</v>
      </c>
      <c r="J778" s="4">
        <v>6</v>
      </c>
      <c r="K778" s="4">
        <v>4</v>
      </c>
      <c r="L778" s="4">
        <f>AVERAGE(J778:K778)</f>
        <v>5</v>
      </c>
      <c r="M778" s="4">
        <v>2</v>
      </c>
    </row>
    <row r="779" spans="1:13" x14ac:dyDescent="0.25">
      <c r="A779" t="s">
        <v>2877</v>
      </c>
      <c r="B779" t="s">
        <v>2878</v>
      </c>
      <c r="C779" t="s">
        <v>2879</v>
      </c>
      <c r="D779" t="s">
        <v>409</v>
      </c>
      <c r="E779">
        <v>133</v>
      </c>
      <c r="G779">
        <v>59</v>
      </c>
      <c r="H779" s="4">
        <v>2</v>
      </c>
      <c r="I779" s="4">
        <v>1</v>
      </c>
      <c r="J779" s="4">
        <v>6</v>
      </c>
      <c r="K779" s="4">
        <v>4</v>
      </c>
      <c r="L779" s="4">
        <f>AVERAGE(J779:K779)</f>
        <v>5</v>
      </c>
      <c r="M779" s="4">
        <v>2</v>
      </c>
    </row>
    <row r="780" spans="1:13" x14ac:dyDescent="0.25">
      <c r="A780" t="s">
        <v>2880</v>
      </c>
      <c r="B780" t="s">
        <v>2881</v>
      </c>
      <c r="C780" t="s">
        <v>2882</v>
      </c>
      <c r="D780" t="s">
        <v>2883</v>
      </c>
      <c r="E780">
        <v>173</v>
      </c>
      <c r="G780">
        <v>66</v>
      </c>
      <c r="H780" s="4">
        <v>2</v>
      </c>
      <c r="I780" s="4">
        <v>1</v>
      </c>
      <c r="J780" s="4">
        <v>6</v>
      </c>
      <c r="K780" s="4">
        <v>4</v>
      </c>
      <c r="L780" s="4">
        <f>AVERAGE(J780:K780)</f>
        <v>5</v>
      </c>
      <c r="M780" s="4">
        <v>2</v>
      </c>
    </row>
    <row r="781" spans="1:13" x14ac:dyDescent="0.25">
      <c r="A781" t="s">
        <v>2884</v>
      </c>
      <c r="B781" t="s">
        <v>2885</v>
      </c>
      <c r="C781" t="s">
        <v>2886</v>
      </c>
      <c r="D781" t="s">
        <v>115</v>
      </c>
      <c r="E781">
        <v>101</v>
      </c>
      <c r="G781">
        <v>36</v>
      </c>
      <c r="H781" s="4">
        <v>3</v>
      </c>
      <c r="I781" s="4">
        <v>1</v>
      </c>
      <c r="J781" s="4">
        <v>7</v>
      </c>
      <c r="K781" s="4">
        <v>3</v>
      </c>
      <c r="L781" s="4">
        <f>AVERAGE(J781:K781)</f>
        <v>5</v>
      </c>
      <c r="M781" s="4">
        <v>2</v>
      </c>
    </row>
    <row r="782" spans="1:13" x14ac:dyDescent="0.25">
      <c r="A782" t="s">
        <v>2887</v>
      </c>
      <c r="B782" t="s">
        <v>2888</v>
      </c>
      <c r="C782" t="s">
        <v>2889</v>
      </c>
      <c r="D782" t="s">
        <v>2890</v>
      </c>
      <c r="E782">
        <v>73</v>
      </c>
      <c r="G782">
        <v>56</v>
      </c>
      <c r="H782" s="4">
        <v>2</v>
      </c>
      <c r="I782" s="4">
        <v>0</v>
      </c>
      <c r="J782" s="4">
        <v>5</v>
      </c>
      <c r="K782" s="4">
        <v>5</v>
      </c>
      <c r="L782" s="4">
        <f>AVERAGE(J782:K782)</f>
        <v>5</v>
      </c>
      <c r="M782" s="4">
        <v>2</v>
      </c>
    </row>
    <row r="783" spans="1:13" x14ac:dyDescent="0.25">
      <c r="A783" t="s">
        <v>2891</v>
      </c>
      <c r="B783" t="s">
        <v>2892</v>
      </c>
      <c r="C783" t="s">
        <v>2893</v>
      </c>
      <c r="D783" t="s">
        <v>115</v>
      </c>
      <c r="E783">
        <v>54</v>
      </c>
      <c r="G783">
        <v>39</v>
      </c>
      <c r="H783" s="4">
        <v>1</v>
      </c>
      <c r="I783" s="4">
        <v>0</v>
      </c>
      <c r="J783" s="4">
        <v>5</v>
      </c>
      <c r="K783" s="4">
        <v>5</v>
      </c>
      <c r="L783" s="4">
        <f>AVERAGE(J783:K783)</f>
        <v>5</v>
      </c>
      <c r="M783" s="4">
        <v>2</v>
      </c>
    </row>
    <row r="784" spans="1:13" x14ac:dyDescent="0.25">
      <c r="A784" t="s">
        <v>2894</v>
      </c>
      <c r="B784" t="s">
        <v>2895</v>
      </c>
      <c r="C784" t="s">
        <v>2896</v>
      </c>
      <c r="D784" t="s">
        <v>2897</v>
      </c>
      <c r="E784">
        <v>61</v>
      </c>
      <c r="G784">
        <v>52</v>
      </c>
      <c r="H784" s="4">
        <v>1</v>
      </c>
      <c r="I784" s="4">
        <v>0</v>
      </c>
      <c r="J784" s="4">
        <v>5</v>
      </c>
      <c r="K784" s="4">
        <v>5</v>
      </c>
      <c r="L784" s="4">
        <f>AVERAGE(J784:K784)</f>
        <v>5</v>
      </c>
      <c r="M784" s="4">
        <v>2</v>
      </c>
    </row>
    <row r="785" spans="1:13" x14ac:dyDescent="0.25">
      <c r="A785" t="s">
        <v>2898</v>
      </c>
      <c r="B785" t="s">
        <v>2899</v>
      </c>
      <c r="C785" t="s">
        <v>2900</v>
      </c>
      <c r="D785" t="s">
        <v>2901</v>
      </c>
      <c r="E785">
        <v>80</v>
      </c>
      <c r="G785">
        <v>45</v>
      </c>
      <c r="H785" s="4">
        <v>3</v>
      </c>
      <c r="I785" s="4">
        <v>0</v>
      </c>
      <c r="J785" s="4">
        <v>6</v>
      </c>
      <c r="K785" s="4">
        <v>4</v>
      </c>
      <c r="L785" s="4">
        <f>AVERAGE(J785:K785)</f>
        <v>5</v>
      </c>
      <c r="M785" s="4">
        <v>2</v>
      </c>
    </row>
    <row r="786" spans="1:13" x14ac:dyDescent="0.25">
      <c r="A786" t="s">
        <v>2902</v>
      </c>
      <c r="B786" t="s">
        <v>2903</v>
      </c>
      <c r="C786" t="s">
        <v>2904</v>
      </c>
      <c r="D786" t="s">
        <v>2905</v>
      </c>
      <c r="E786">
        <v>69</v>
      </c>
      <c r="G786">
        <v>44</v>
      </c>
      <c r="H786" s="4">
        <v>2</v>
      </c>
      <c r="I786" s="4">
        <v>0</v>
      </c>
      <c r="J786" s="4">
        <v>6</v>
      </c>
      <c r="K786" s="4">
        <v>4</v>
      </c>
      <c r="L786" s="4">
        <f>AVERAGE(J786:K786)</f>
        <v>5</v>
      </c>
      <c r="M786" s="4">
        <v>2</v>
      </c>
    </row>
    <row r="787" spans="1:13" x14ac:dyDescent="0.25">
      <c r="A787" t="s">
        <v>2906</v>
      </c>
      <c r="B787" t="s">
        <v>2907</v>
      </c>
      <c r="C787" t="s">
        <v>2908</v>
      </c>
      <c r="D787" t="s">
        <v>2909</v>
      </c>
      <c r="E787">
        <v>94</v>
      </c>
      <c r="G787">
        <v>45</v>
      </c>
      <c r="H787" s="4">
        <v>2</v>
      </c>
      <c r="I787" s="4">
        <v>0</v>
      </c>
      <c r="J787" s="4">
        <v>6</v>
      </c>
      <c r="K787" s="4">
        <v>4</v>
      </c>
      <c r="L787" s="4">
        <f>AVERAGE(J787:K787)</f>
        <v>5</v>
      </c>
      <c r="M787" s="4">
        <v>2</v>
      </c>
    </row>
    <row r="788" spans="1:13" x14ac:dyDescent="0.25">
      <c r="A788" t="s">
        <v>2910</v>
      </c>
      <c r="B788" t="s">
        <v>2911</v>
      </c>
      <c r="C788" t="s">
        <v>2912</v>
      </c>
      <c r="D788" t="s">
        <v>2913</v>
      </c>
      <c r="E788">
        <v>144</v>
      </c>
      <c r="G788">
        <v>48</v>
      </c>
      <c r="H788" s="4">
        <v>2</v>
      </c>
      <c r="I788" s="4">
        <v>0</v>
      </c>
      <c r="J788" s="4">
        <v>6</v>
      </c>
      <c r="K788" s="4">
        <v>4</v>
      </c>
      <c r="L788" s="4">
        <f>AVERAGE(J788:K788)</f>
        <v>5</v>
      </c>
      <c r="M788" s="4">
        <v>2</v>
      </c>
    </row>
    <row r="789" spans="1:13" x14ac:dyDescent="0.25">
      <c r="A789" t="s">
        <v>2914</v>
      </c>
      <c r="B789" t="s">
        <v>2915</v>
      </c>
      <c r="C789" t="s">
        <v>2916</v>
      </c>
      <c r="D789" t="s">
        <v>2917</v>
      </c>
      <c r="E789">
        <v>64</v>
      </c>
      <c r="G789">
        <v>41</v>
      </c>
      <c r="H789" s="4">
        <v>1</v>
      </c>
      <c r="I789" s="4">
        <v>0</v>
      </c>
      <c r="J789" s="4">
        <v>6</v>
      </c>
      <c r="K789" s="4">
        <v>4</v>
      </c>
      <c r="L789" s="4">
        <f>AVERAGE(J789:K789)</f>
        <v>5</v>
      </c>
      <c r="M789" s="4">
        <v>2</v>
      </c>
    </row>
    <row r="790" spans="1:13" x14ac:dyDescent="0.25">
      <c r="A790" t="s">
        <v>2918</v>
      </c>
      <c r="B790" t="s">
        <v>2919</v>
      </c>
      <c r="C790" t="s">
        <v>2834</v>
      </c>
      <c r="D790" t="s">
        <v>2920</v>
      </c>
      <c r="E790">
        <v>81</v>
      </c>
      <c r="G790">
        <v>42</v>
      </c>
      <c r="H790" s="4">
        <v>1</v>
      </c>
      <c r="I790" s="4">
        <v>0</v>
      </c>
      <c r="J790" s="4">
        <v>6</v>
      </c>
      <c r="K790" s="4">
        <v>4</v>
      </c>
      <c r="L790" s="4">
        <f>AVERAGE(J790:K790)</f>
        <v>5</v>
      </c>
      <c r="M790" s="4">
        <v>2</v>
      </c>
    </row>
    <row r="791" spans="1:13" x14ac:dyDescent="0.25">
      <c r="A791" t="s">
        <v>2921</v>
      </c>
      <c r="B791" t="s">
        <v>2922</v>
      </c>
      <c r="C791" t="s">
        <v>2923</v>
      </c>
      <c r="D791" t="s">
        <v>2924</v>
      </c>
      <c r="E791">
        <v>110</v>
      </c>
      <c r="G791">
        <v>78</v>
      </c>
      <c r="H791" s="4">
        <v>1</v>
      </c>
      <c r="I791" s="4">
        <v>0</v>
      </c>
      <c r="J791" s="4">
        <v>6</v>
      </c>
      <c r="K791" s="4">
        <v>4</v>
      </c>
      <c r="L791" s="4">
        <f>AVERAGE(J791:K791)</f>
        <v>5</v>
      </c>
      <c r="M791" s="4">
        <v>2</v>
      </c>
    </row>
    <row r="792" spans="1:13" x14ac:dyDescent="0.25">
      <c r="A792" t="s">
        <v>2925</v>
      </c>
      <c r="B792" t="s">
        <v>2926</v>
      </c>
      <c r="C792" t="s">
        <v>2927</v>
      </c>
      <c r="D792" t="s">
        <v>2928</v>
      </c>
      <c r="E792">
        <v>223</v>
      </c>
      <c r="G792">
        <v>70</v>
      </c>
      <c r="H792" s="4">
        <v>5</v>
      </c>
      <c r="I792" s="4">
        <v>2</v>
      </c>
      <c r="J792" s="4">
        <v>6</v>
      </c>
      <c r="K792" s="4">
        <v>4</v>
      </c>
      <c r="L792" s="4">
        <f>AVERAGE(J792:K792)</f>
        <v>5</v>
      </c>
      <c r="M792" s="4">
        <v>2</v>
      </c>
    </row>
    <row r="793" spans="1:13" x14ac:dyDescent="0.25">
      <c r="A793" t="s">
        <v>2929</v>
      </c>
      <c r="B793" t="s">
        <v>2930</v>
      </c>
      <c r="C793" t="s">
        <v>2931</v>
      </c>
      <c r="D793" t="s">
        <v>2932</v>
      </c>
      <c r="E793">
        <v>91</v>
      </c>
      <c r="G793">
        <v>71</v>
      </c>
      <c r="H793" s="4">
        <v>4</v>
      </c>
      <c r="I793" s="4">
        <v>2</v>
      </c>
      <c r="J793" s="4">
        <v>6</v>
      </c>
      <c r="K793" s="4">
        <v>4</v>
      </c>
      <c r="L793" s="4">
        <f>AVERAGE(J793:K793)</f>
        <v>5</v>
      </c>
      <c r="M793" s="4">
        <v>2</v>
      </c>
    </row>
    <row r="794" spans="1:13" x14ac:dyDescent="0.25">
      <c r="A794" t="s">
        <v>2933</v>
      </c>
      <c r="B794" t="s">
        <v>2934</v>
      </c>
      <c r="C794" t="s">
        <v>2658</v>
      </c>
      <c r="D794" t="s">
        <v>2935</v>
      </c>
      <c r="E794">
        <v>137</v>
      </c>
      <c r="G794">
        <v>71</v>
      </c>
      <c r="H794" s="4">
        <v>4</v>
      </c>
      <c r="I794" s="4">
        <v>2</v>
      </c>
      <c r="J794" s="4">
        <v>6</v>
      </c>
      <c r="K794" s="4">
        <v>4</v>
      </c>
      <c r="L794" s="4">
        <f>AVERAGE(J794:K794)</f>
        <v>5</v>
      </c>
      <c r="M794" s="4">
        <v>2</v>
      </c>
    </row>
    <row r="795" spans="1:13" x14ac:dyDescent="0.25">
      <c r="A795" t="s">
        <v>2936</v>
      </c>
      <c r="B795" t="s">
        <v>2937</v>
      </c>
      <c r="C795" t="s">
        <v>2938</v>
      </c>
      <c r="D795" t="s">
        <v>2939</v>
      </c>
      <c r="E795">
        <v>140</v>
      </c>
      <c r="G795">
        <v>65</v>
      </c>
      <c r="H795" s="4">
        <v>4</v>
      </c>
      <c r="I795" s="4">
        <v>2</v>
      </c>
      <c r="J795" s="4">
        <v>6</v>
      </c>
      <c r="K795" s="4">
        <v>4</v>
      </c>
      <c r="L795" s="4">
        <f>AVERAGE(J795:K795)</f>
        <v>5</v>
      </c>
      <c r="M795" s="4">
        <v>2</v>
      </c>
    </row>
    <row r="796" spans="1:13" x14ac:dyDescent="0.25">
      <c r="A796" t="s">
        <v>2940</v>
      </c>
      <c r="B796" t="s">
        <v>2941</v>
      </c>
      <c r="C796" t="s">
        <v>2942</v>
      </c>
      <c r="D796" t="s">
        <v>115</v>
      </c>
      <c r="E796">
        <v>146</v>
      </c>
      <c r="G796">
        <v>57</v>
      </c>
      <c r="H796" s="4">
        <v>4</v>
      </c>
      <c r="I796" s="4">
        <v>2</v>
      </c>
      <c r="J796" s="4">
        <v>6</v>
      </c>
      <c r="K796" s="4">
        <v>4</v>
      </c>
      <c r="L796" s="4">
        <f>AVERAGE(J796:K796)</f>
        <v>5</v>
      </c>
      <c r="M796" s="4">
        <v>2</v>
      </c>
    </row>
    <row r="797" spans="1:13" x14ac:dyDescent="0.25">
      <c r="A797" t="s">
        <v>2943</v>
      </c>
      <c r="B797" t="s">
        <v>2944</v>
      </c>
      <c r="C797" t="s">
        <v>2945</v>
      </c>
      <c r="D797" t="s">
        <v>115</v>
      </c>
      <c r="E797">
        <v>169</v>
      </c>
      <c r="G797">
        <v>80</v>
      </c>
      <c r="H797" s="4">
        <v>4</v>
      </c>
      <c r="I797" s="4">
        <v>2</v>
      </c>
      <c r="J797" s="4">
        <v>6</v>
      </c>
      <c r="K797" s="4">
        <v>4</v>
      </c>
      <c r="L797" s="4">
        <f>AVERAGE(J797:K797)</f>
        <v>5</v>
      </c>
      <c r="M797" s="4">
        <v>2</v>
      </c>
    </row>
    <row r="798" spans="1:13" x14ac:dyDescent="0.25">
      <c r="A798" t="s">
        <v>2946</v>
      </c>
      <c r="B798" t="s">
        <v>2947</v>
      </c>
      <c r="C798" t="s">
        <v>2948</v>
      </c>
      <c r="D798" t="s">
        <v>211</v>
      </c>
      <c r="E798">
        <v>191</v>
      </c>
      <c r="G798">
        <v>97</v>
      </c>
      <c r="H798" s="4">
        <v>4</v>
      </c>
      <c r="I798" s="4">
        <v>2</v>
      </c>
      <c r="J798" s="4">
        <v>6</v>
      </c>
      <c r="K798" s="4">
        <v>4</v>
      </c>
      <c r="L798" s="4">
        <f>AVERAGE(J798:K798)</f>
        <v>5</v>
      </c>
      <c r="M798" s="4">
        <v>2</v>
      </c>
    </row>
    <row r="799" spans="1:13" x14ac:dyDescent="0.25">
      <c r="A799" t="s">
        <v>2949</v>
      </c>
      <c r="B799" t="s">
        <v>2950</v>
      </c>
      <c r="C799" t="s">
        <v>1579</v>
      </c>
      <c r="D799" t="s">
        <v>2951</v>
      </c>
      <c r="E799">
        <v>212</v>
      </c>
      <c r="G799">
        <v>90</v>
      </c>
      <c r="H799" s="4">
        <v>4</v>
      </c>
      <c r="I799" s="4">
        <v>2</v>
      </c>
      <c r="J799" s="4">
        <v>6</v>
      </c>
      <c r="K799" s="4">
        <v>4</v>
      </c>
      <c r="L799" s="4">
        <f>AVERAGE(J799:K799)</f>
        <v>5</v>
      </c>
      <c r="M799" s="4">
        <v>2</v>
      </c>
    </row>
    <row r="800" spans="1:13" x14ac:dyDescent="0.25">
      <c r="A800" t="s">
        <v>2952</v>
      </c>
      <c r="B800" t="s">
        <v>2953</v>
      </c>
      <c r="C800" t="s">
        <v>2954</v>
      </c>
      <c r="D800" t="s">
        <v>2955</v>
      </c>
      <c r="E800">
        <v>72</v>
      </c>
      <c r="G800">
        <v>41</v>
      </c>
      <c r="H800" s="4">
        <v>4</v>
      </c>
      <c r="I800" s="4">
        <v>1</v>
      </c>
      <c r="J800" s="4">
        <v>6</v>
      </c>
      <c r="K800" s="4">
        <v>4</v>
      </c>
      <c r="L800" s="4">
        <f>AVERAGE(J800:K800)</f>
        <v>5</v>
      </c>
      <c r="M800" s="4">
        <v>2</v>
      </c>
    </row>
    <row r="801" spans="1:13" x14ac:dyDescent="0.25">
      <c r="A801" t="s">
        <v>2956</v>
      </c>
      <c r="B801" t="s">
        <v>2957</v>
      </c>
      <c r="C801" t="s">
        <v>2958</v>
      </c>
      <c r="D801" t="s">
        <v>2959</v>
      </c>
      <c r="E801">
        <v>241</v>
      </c>
      <c r="G801">
        <v>112</v>
      </c>
      <c r="H801" s="4">
        <v>4</v>
      </c>
      <c r="I801" s="4">
        <v>1</v>
      </c>
      <c r="J801" s="4">
        <v>6</v>
      </c>
      <c r="K801" s="4">
        <v>4</v>
      </c>
      <c r="L801" s="4">
        <f>AVERAGE(J801:K801)</f>
        <v>5</v>
      </c>
      <c r="M801" s="4">
        <v>2</v>
      </c>
    </row>
    <row r="802" spans="1:13" x14ac:dyDescent="0.25">
      <c r="A802" t="s">
        <v>2960</v>
      </c>
      <c r="B802" t="s">
        <v>2961</v>
      </c>
      <c r="C802" t="s">
        <v>2962</v>
      </c>
      <c r="D802" t="s">
        <v>2963</v>
      </c>
      <c r="E802">
        <v>101</v>
      </c>
      <c r="G802">
        <v>55</v>
      </c>
      <c r="H802" s="4">
        <v>5</v>
      </c>
      <c r="I802" s="4">
        <v>1</v>
      </c>
      <c r="J802" s="4">
        <v>6</v>
      </c>
      <c r="K802" s="4">
        <v>4</v>
      </c>
      <c r="L802" s="4">
        <f>AVERAGE(J802:K802)</f>
        <v>5</v>
      </c>
      <c r="M802" s="4">
        <v>2</v>
      </c>
    </row>
    <row r="803" spans="1:13" x14ac:dyDescent="0.25">
      <c r="A803" t="s">
        <v>2964</v>
      </c>
      <c r="B803" t="s">
        <v>2965</v>
      </c>
      <c r="C803" t="s">
        <v>2966</v>
      </c>
      <c r="D803" t="s">
        <v>2967</v>
      </c>
      <c r="E803">
        <v>192</v>
      </c>
      <c r="G803">
        <v>51</v>
      </c>
      <c r="H803" s="4">
        <v>5</v>
      </c>
      <c r="I803" s="4">
        <v>1</v>
      </c>
      <c r="J803" s="4">
        <v>7</v>
      </c>
      <c r="K803" s="4">
        <v>3</v>
      </c>
      <c r="L803" s="4">
        <f>AVERAGE(J803:K803)</f>
        <v>5</v>
      </c>
      <c r="M803" s="4">
        <v>2</v>
      </c>
    </row>
    <row r="804" spans="1:13" x14ac:dyDescent="0.25">
      <c r="A804" t="s">
        <v>2968</v>
      </c>
      <c r="B804" t="s">
        <v>2969</v>
      </c>
      <c r="C804" t="s">
        <v>2970</v>
      </c>
      <c r="D804" t="s">
        <v>2971</v>
      </c>
      <c r="E804">
        <v>30</v>
      </c>
      <c r="G804">
        <v>30</v>
      </c>
      <c r="H804" s="4">
        <v>0</v>
      </c>
      <c r="I804" s="4">
        <v>0</v>
      </c>
      <c r="J804" s="4">
        <v>5</v>
      </c>
      <c r="K804" s="4">
        <v>5</v>
      </c>
      <c r="L804" s="4">
        <f>AVERAGE(J804:K804)</f>
        <v>5</v>
      </c>
      <c r="M804" s="4">
        <v>1</v>
      </c>
    </row>
    <row r="805" spans="1:13" x14ac:dyDescent="0.25">
      <c r="A805" t="s">
        <v>2972</v>
      </c>
      <c r="B805" t="s">
        <v>2973</v>
      </c>
      <c r="C805" t="s">
        <v>2974</v>
      </c>
      <c r="D805" t="s">
        <v>2975</v>
      </c>
      <c r="E805">
        <v>54</v>
      </c>
      <c r="G805">
        <v>53</v>
      </c>
      <c r="H805" s="4">
        <v>0</v>
      </c>
      <c r="I805" s="4">
        <v>0</v>
      </c>
      <c r="J805" s="4">
        <v>5</v>
      </c>
      <c r="K805" s="4">
        <v>5</v>
      </c>
      <c r="L805" s="4">
        <f>AVERAGE(J805:K805)</f>
        <v>5</v>
      </c>
      <c r="M805" s="4">
        <v>1</v>
      </c>
    </row>
    <row r="806" spans="1:13" x14ac:dyDescent="0.25">
      <c r="A806" t="s">
        <v>2976</v>
      </c>
      <c r="B806" t="s">
        <v>2977</v>
      </c>
      <c r="C806" t="s">
        <v>2978</v>
      </c>
      <c r="D806" t="s">
        <v>2979</v>
      </c>
      <c r="E806">
        <v>90</v>
      </c>
      <c r="G806">
        <v>67</v>
      </c>
      <c r="H806" s="4">
        <v>0</v>
      </c>
      <c r="I806" s="4">
        <v>0</v>
      </c>
      <c r="J806" s="4">
        <v>5</v>
      </c>
      <c r="K806" s="4">
        <v>5</v>
      </c>
      <c r="L806" s="4">
        <f>AVERAGE(J806:K806)</f>
        <v>5</v>
      </c>
      <c r="M806" s="4">
        <v>1</v>
      </c>
    </row>
    <row r="807" spans="1:13" x14ac:dyDescent="0.25">
      <c r="A807" t="s">
        <v>2980</v>
      </c>
      <c r="B807" t="s">
        <v>2981</v>
      </c>
      <c r="C807" t="s">
        <v>2982</v>
      </c>
      <c r="D807" t="s">
        <v>2983</v>
      </c>
      <c r="E807">
        <v>79</v>
      </c>
      <c r="G807">
        <v>61</v>
      </c>
      <c r="H807" s="4">
        <v>3</v>
      </c>
      <c r="I807" s="4">
        <v>3</v>
      </c>
      <c r="J807" s="4">
        <v>5</v>
      </c>
      <c r="K807" s="4">
        <v>4</v>
      </c>
      <c r="L807" s="4">
        <f>AVERAGE(J807:K807)</f>
        <v>4.5</v>
      </c>
      <c r="M807" s="4">
        <v>2</v>
      </c>
    </row>
    <row r="808" spans="1:13" x14ac:dyDescent="0.25">
      <c r="A808" t="s">
        <v>2984</v>
      </c>
      <c r="B808" t="s">
        <v>2985</v>
      </c>
      <c r="C808" t="s">
        <v>2986</v>
      </c>
      <c r="D808" t="s">
        <v>2987</v>
      </c>
      <c r="E808">
        <v>107</v>
      </c>
      <c r="G808">
        <v>71</v>
      </c>
      <c r="H808" s="4">
        <v>3</v>
      </c>
      <c r="I808" s="4">
        <v>3</v>
      </c>
      <c r="J808" s="4">
        <v>5</v>
      </c>
      <c r="K808" s="4">
        <v>4</v>
      </c>
      <c r="L808" s="4">
        <f>AVERAGE(J808:K808)</f>
        <v>4.5</v>
      </c>
      <c r="M808" s="4">
        <v>2</v>
      </c>
    </row>
    <row r="809" spans="1:13" x14ac:dyDescent="0.25">
      <c r="A809" t="s">
        <v>2988</v>
      </c>
      <c r="B809" t="s">
        <v>2989</v>
      </c>
      <c r="C809" t="s">
        <v>2990</v>
      </c>
      <c r="D809" t="s">
        <v>2991</v>
      </c>
      <c r="E809">
        <v>108</v>
      </c>
      <c r="G809">
        <v>82</v>
      </c>
      <c r="H809" s="4">
        <v>3</v>
      </c>
      <c r="I809" s="4">
        <v>3</v>
      </c>
      <c r="J809" s="4">
        <v>5</v>
      </c>
      <c r="K809" s="4">
        <v>4</v>
      </c>
      <c r="L809" s="4">
        <f>AVERAGE(J809:K809)</f>
        <v>4.5</v>
      </c>
      <c r="M809" s="4">
        <v>2</v>
      </c>
    </row>
    <row r="810" spans="1:13" x14ac:dyDescent="0.25">
      <c r="A810" t="s">
        <v>2992</v>
      </c>
      <c r="B810" t="s">
        <v>2993</v>
      </c>
      <c r="C810" t="s">
        <v>281</v>
      </c>
      <c r="D810" t="s">
        <v>115</v>
      </c>
      <c r="E810">
        <v>149</v>
      </c>
      <c r="G810">
        <v>78</v>
      </c>
      <c r="H810" s="4">
        <v>3</v>
      </c>
      <c r="I810" s="4">
        <v>3</v>
      </c>
      <c r="J810" s="4">
        <v>5</v>
      </c>
      <c r="K810" s="4">
        <v>4</v>
      </c>
      <c r="L810" s="4">
        <f>AVERAGE(J810:K810)</f>
        <v>4.5</v>
      </c>
      <c r="M810" s="4">
        <v>2</v>
      </c>
    </row>
    <row r="811" spans="1:13" x14ac:dyDescent="0.25">
      <c r="A811" t="s">
        <v>2994</v>
      </c>
      <c r="B811" t="s">
        <v>2995</v>
      </c>
      <c r="C811" t="s">
        <v>2996</v>
      </c>
      <c r="D811" t="s">
        <v>2997</v>
      </c>
      <c r="E811">
        <v>154</v>
      </c>
      <c r="G811">
        <v>113</v>
      </c>
      <c r="H811" s="4">
        <v>3</v>
      </c>
      <c r="I811" s="4">
        <v>3</v>
      </c>
      <c r="J811" s="4">
        <v>5</v>
      </c>
      <c r="K811" s="4">
        <v>4</v>
      </c>
      <c r="L811" s="4">
        <f>AVERAGE(J811:K811)</f>
        <v>4.5</v>
      </c>
      <c r="M811" s="4">
        <v>2</v>
      </c>
    </row>
    <row r="812" spans="1:13" x14ac:dyDescent="0.25">
      <c r="A812" t="s">
        <v>2998</v>
      </c>
      <c r="B812" t="s">
        <v>2999</v>
      </c>
      <c r="C812" t="s">
        <v>3000</v>
      </c>
      <c r="D812" t="s">
        <v>3001</v>
      </c>
      <c r="E812">
        <v>184</v>
      </c>
      <c r="G812">
        <v>119</v>
      </c>
      <c r="H812" s="4">
        <v>3</v>
      </c>
      <c r="I812" s="4">
        <v>3</v>
      </c>
      <c r="J812" s="4">
        <v>5</v>
      </c>
      <c r="K812" s="4">
        <v>4</v>
      </c>
      <c r="L812" s="4">
        <f>AVERAGE(J812:K812)</f>
        <v>4.5</v>
      </c>
      <c r="M812" s="4">
        <v>2</v>
      </c>
    </row>
    <row r="813" spans="1:13" x14ac:dyDescent="0.25">
      <c r="A813" t="s">
        <v>3002</v>
      </c>
      <c r="B813" s="5" t="s">
        <v>3003</v>
      </c>
      <c r="C813" t="s">
        <v>1339</v>
      </c>
      <c r="D813" t="s">
        <v>115</v>
      </c>
      <c r="E813">
        <v>200</v>
      </c>
      <c r="G813">
        <v>108</v>
      </c>
      <c r="H813" s="4">
        <v>3</v>
      </c>
      <c r="I813" s="4">
        <v>3</v>
      </c>
      <c r="J813" s="4">
        <v>5</v>
      </c>
      <c r="K813" s="4">
        <v>4</v>
      </c>
      <c r="L813" s="4">
        <f>AVERAGE(J813:K813)</f>
        <v>4.5</v>
      </c>
      <c r="M813" s="4">
        <v>2</v>
      </c>
    </row>
    <row r="814" spans="1:13" x14ac:dyDescent="0.25">
      <c r="A814" t="s">
        <v>3004</v>
      </c>
      <c r="B814" t="s">
        <v>3005</v>
      </c>
      <c r="C814" t="s">
        <v>3006</v>
      </c>
      <c r="D814" t="s">
        <v>3007</v>
      </c>
      <c r="E814">
        <v>65</v>
      </c>
      <c r="G814">
        <v>49</v>
      </c>
      <c r="H814" s="4">
        <v>3</v>
      </c>
      <c r="I814" s="4">
        <v>2</v>
      </c>
      <c r="J814" s="4">
        <v>5</v>
      </c>
      <c r="K814" s="4">
        <v>4</v>
      </c>
      <c r="L814" s="4">
        <f>AVERAGE(J814:K814)</f>
        <v>4.5</v>
      </c>
      <c r="M814" s="4">
        <v>2</v>
      </c>
    </row>
    <row r="815" spans="1:13" x14ac:dyDescent="0.25">
      <c r="A815" t="s">
        <v>3008</v>
      </c>
      <c r="B815" t="s">
        <v>3009</v>
      </c>
      <c r="C815" t="s">
        <v>3010</v>
      </c>
      <c r="D815" t="s">
        <v>3011</v>
      </c>
      <c r="E815">
        <v>73</v>
      </c>
      <c r="G815">
        <v>60</v>
      </c>
      <c r="H815" s="4">
        <v>3</v>
      </c>
      <c r="I815" s="4">
        <v>2</v>
      </c>
      <c r="J815" s="4">
        <v>5</v>
      </c>
      <c r="K815" s="4">
        <v>4</v>
      </c>
      <c r="L815" s="4">
        <f>AVERAGE(J815:K815)</f>
        <v>4.5</v>
      </c>
      <c r="M815" s="4">
        <v>2</v>
      </c>
    </row>
    <row r="816" spans="1:13" x14ac:dyDescent="0.25">
      <c r="A816" t="s">
        <v>3012</v>
      </c>
      <c r="B816" t="s">
        <v>3013</v>
      </c>
      <c r="C816" t="s">
        <v>3014</v>
      </c>
      <c r="D816" t="s">
        <v>3015</v>
      </c>
      <c r="E816">
        <v>78</v>
      </c>
      <c r="G816">
        <v>54</v>
      </c>
      <c r="H816" s="4">
        <v>3</v>
      </c>
      <c r="I816" s="4">
        <v>2</v>
      </c>
      <c r="J816" s="4">
        <v>5</v>
      </c>
      <c r="K816" s="4">
        <v>4</v>
      </c>
      <c r="L816" s="4">
        <f>AVERAGE(J816:K816)</f>
        <v>4.5</v>
      </c>
      <c r="M816" s="4">
        <v>2</v>
      </c>
    </row>
    <row r="817" spans="1:13" x14ac:dyDescent="0.25">
      <c r="A817" t="s">
        <v>3016</v>
      </c>
      <c r="B817" t="s">
        <v>3017</v>
      </c>
      <c r="C817" t="s">
        <v>3018</v>
      </c>
      <c r="D817" t="s">
        <v>3019</v>
      </c>
      <c r="E817">
        <v>88</v>
      </c>
      <c r="G817">
        <v>59</v>
      </c>
      <c r="H817" s="4">
        <v>3</v>
      </c>
      <c r="I817" s="4">
        <v>2</v>
      </c>
      <c r="J817" s="4">
        <v>5</v>
      </c>
      <c r="K817" s="4">
        <v>4</v>
      </c>
      <c r="L817" s="4">
        <f>AVERAGE(J817:K817)</f>
        <v>4.5</v>
      </c>
      <c r="M817" s="4">
        <v>2</v>
      </c>
    </row>
    <row r="818" spans="1:13" x14ac:dyDescent="0.25">
      <c r="A818" t="s">
        <v>3020</v>
      </c>
      <c r="B818" t="s">
        <v>3021</v>
      </c>
      <c r="C818" t="s">
        <v>3022</v>
      </c>
      <c r="D818" t="s">
        <v>3023</v>
      </c>
      <c r="E818">
        <v>98</v>
      </c>
      <c r="G818">
        <v>55</v>
      </c>
      <c r="H818" s="4">
        <v>3</v>
      </c>
      <c r="I818" s="4">
        <v>2</v>
      </c>
      <c r="J818" s="4">
        <v>5</v>
      </c>
      <c r="K818" s="4">
        <v>4</v>
      </c>
      <c r="L818" s="4">
        <f>AVERAGE(J818:K818)</f>
        <v>4.5</v>
      </c>
      <c r="M818" s="4">
        <v>2</v>
      </c>
    </row>
    <row r="819" spans="1:13" x14ac:dyDescent="0.25">
      <c r="A819" t="s">
        <v>3024</v>
      </c>
      <c r="B819" t="s">
        <v>3025</v>
      </c>
      <c r="C819" t="s">
        <v>3026</v>
      </c>
      <c r="D819" t="s">
        <v>3027</v>
      </c>
      <c r="E819">
        <v>103</v>
      </c>
      <c r="G819">
        <v>60</v>
      </c>
      <c r="H819" s="4">
        <v>3</v>
      </c>
      <c r="I819" s="4">
        <v>2</v>
      </c>
      <c r="J819" s="4">
        <v>5</v>
      </c>
      <c r="K819" s="4">
        <v>4</v>
      </c>
      <c r="L819" s="4">
        <f>AVERAGE(J819:K819)</f>
        <v>4.5</v>
      </c>
      <c r="M819" s="4">
        <v>2</v>
      </c>
    </row>
    <row r="820" spans="1:13" x14ac:dyDescent="0.25">
      <c r="A820" t="s">
        <v>3028</v>
      </c>
      <c r="B820" t="s">
        <v>3029</v>
      </c>
      <c r="C820" t="s">
        <v>3030</v>
      </c>
      <c r="D820" t="s">
        <v>3031</v>
      </c>
      <c r="E820">
        <v>107</v>
      </c>
      <c r="G820">
        <v>73</v>
      </c>
      <c r="H820" s="4">
        <v>3</v>
      </c>
      <c r="I820" s="4">
        <v>2</v>
      </c>
      <c r="J820" s="4">
        <v>5</v>
      </c>
      <c r="K820" s="4">
        <v>4</v>
      </c>
      <c r="L820" s="4">
        <f>AVERAGE(J820:K820)</f>
        <v>4.5</v>
      </c>
      <c r="M820" s="4">
        <v>2</v>
      </c>
    </row>
    <row r="821" spans="1:13" x14ac:dyDescent="0.25">
      <c r="A821" t="s">
        <v>3032</v>
      </c>
      <c r="B821" t="s">
        <v>3033</v>
      </c>
      <c r="C821" t="s">
        <v>3034</v>
      </c>
      <c r="D821" t="s">
        <v>3035</v>
      </c>
      <c r="E821">
        <v>132</v>
      </c>
      <c r="G821">
        <v>56</v>
      </c>
      <c r="H821" s="4">
        <v>3</v>
      </c>
      <c r="I821" s="4">
        <v>2</v>
      </c>
      <c r="J821" s="4">
        <v>5</v>
      </c>
      <c r="K821" s="4">
        <v>4</v>
      </c>
      <c r="L821" s="4">
        <f>AVERAGE(J821:K821)</f>
        <v>4.5</v>
      </c>
      <c r="M821" s="4">
        <v>2</v>
      </c>
    </row>
    <row r="822" spans="1:13" x14ac:dyDescent="0.25">
      <c r="A822" t="s">
        <v>3036</v>
      </c>
      <c r="B822" t="s">
        <v>3037</v>
      </c>
      <c r="C822" t="s">
        <v>3038</v>
      </c>
      <c r="D822" t="s">
        <v>3039</v>
      </c>
      <c r="E822">
        <v>134</v>
      </c>
      <c r="G822">
        <v>91</v>
      </c>
      <c r="H822" s="4">
        <v>3</v>
      </c>
      <c r="I822" s="4">
        <v>2</v>
      </c>
      <c r="J822" s="4">
        <v>5</v>
      </c>
      <c r="K822" s="4">
        <v>4</v>
      </c>
      <c r="L822" s="4">
        <f>AVERAGE(J822:K822)</f>
        <v>4.5</v>
      </c>
      <c r="M822" s="4">
        <v>2</v>
      </c>
    </row>
    <row r="823" spans="1:13" x14ac:dyDescent="0.25">
      <c r="A823" t="s">
        <v>3040</v>
      </c>
      <c r="B823" t="s">
        <v>3041</v>
      </c>
      <c r="C823" t="s">
        <v>3042</v>
      </c>
      <c r="D823" t="s">
        <v>879</v>
      </c>
      <c r="E823">
        <v>150</v>
      </c>
      <c r="G823">
        <v>84</v>
      </c>
      <c r="H823" s="4">
        <v>3</v>
      </c>
      <c r="I823" s="4">
        <v>2</v>
      </c>
      <c r="J823" s="4">
        <v>5</v>
      </c>
      <c r="K823" s="4">
        <v>4</v>
      </c>
      <c r="L823" s="4">
        <f>AVERAGE(J823:K823)</f>
        <v>4.5</v>
      </c>
      <c r="M823" s="4">
        <v>2</v>
      </c>
    </row>
    <row r="824" spans="1:13" x14ac:dyDescent="0.25">
      <c r="A824" t="s">
        <v>3043</v>
      </c>
      <c r="B824" t="s">
        <v>3044</v>
      </c>
      <c r="C824" t="s">
        <v>3045</v>
      </c>
      <c r="D824" t="s">
        <v>3046</v>
      </c>
      <c r="E824">
        <v>190</v>
      </c>
      <c r="G824">
        <v>102</v>
      </c>
      <c r="H824" s="4">
        <v>3</v>
      </c>
      <c r="I824" s="4">
        <v>2</v>
      </c>
      <c r="J824" s="4">
        <v>5</v>
      </c>
      <c r="K824" s="4">
        <v>4</v>
      </c>
      <c r="L824" s="4">
        <f>AVERAGE(J824:K824)</f>
        <v>4.5</v>
      </c>
      <c r="M824" s="4">
        <v>2</v>
      </c>
    </row>
    <row r="825" spans="1:13" x14ac:dyDescent="0.25">
      <c r="A825" t="s">
        <v>3047</v>
      </c>
      <c r="B825" t="s">
        <v>3048</v>
      </c>
      <c r="C825" t="s">
        <v>3049</v>
      </c>
      <c r="D825" t="s">
        <v>3050</v>
      </c>
      <c r="E825">
        <v>208</v>
      </c>
      <c r="G825">
        <v>55</v>
      </c>
      <c r="H825" s="4">
        <v>3</v>
      </c>
      <c r="I825" s="4">
        <v>2</v>
      </c>
      <c r="J825" s="4">
        <v>5</v>
      </c>
      <c r="K825" s="4">
        <v>4</v>
      </c>
      <c r="L825" s="4">
        <f>AVERAGE(J825:K825)</f>
        <v>4.5</v>
      </c>
      <c r="M825" s="4">
        <v>2</v>
      </c>
    </row>
    <row r="826" spans="1:13" x14ac:dyDescent="0.25">
      <c r="A826" t="s">
        <v>3051</v>
      </c>
      <c r="B826" t="s">
        <v>3052</v>
      </c>
      <c r="C826" t="s">
        <v>3053</v>
      </c>
      <c r="D826" t="s">
        <v>3054</v>
      </c>
      <c r="E826">
        <v>228</v>
      </c>
      <c r="G826">
        <v>106</v>
      </c>
      <c r="H826" s="4">
        <v>3</v>
      </c>
      <c r="I826" s="4">
        <v>2</v>
      </c>
      <c r="J826" s="4">
        <v>5</v>
      </c>
      <c r="K826" s="4">
        <v>4</v>
      </c>
      <c r="L826" s="4">
        <f>AVERAGE(J826:K826)</f>
        <v>4.5</v>
      </c>
      <c r="M826" s="4">
        <v>2</v>
      </c>
    </row>
    <row r="827" spans="1:13" x14ac:dyDescent="0.25">
      <c r="A827" t="s">
        <v>3055</v>
      </c>
      <c r="B827" t="s">
        <v>3056</v>
      </c>
      <c r="C827" t="s">
        <v>3057</v>
      </c>
      <c r="D827" t="s">
        <v>3058</v>
      </c>
      <c r="E827">
        <v>366</v>
      </c>
      <c r="G827">
        <v>180</v>
      </c>
      <c r="H827" s="4">
        <v>3</v>
      </c>
      <c r="I827" s="4">
        <v>2</v>
      </c>
      <c r="J827" s="4">
        <v>5</v>
      </c>
      <c r="K827" s="4">
        <v>4</v>
      </c>
      <c r="L827" s="4">
        <f>AVERAGE(J827:K827)</f>
        <v>4.5</v>
      </c>
      <c r="M827" s="4">
        <v>2</v>
      </c>
    </row>
    <row r="828" spans="1:13" x14ac:dyDescent="0.25">
      <c r="A828" t="s">
        <v>3059</v>
      </c>
      <c r="B828" t="s">
        <v>3060</v>
      </c>
      <c r="C828" t="s">
        <v>3061</v>
      </c>
      <c r="D828" t="s">
        <v>3062</v>
      </c>
      <c r="E828">
        <v>438</v>
      </c>
      <c r="G828">
        <v>176</v>
      </c>
      <c r="H828" s="4">
        <v>3</v>
      </c>
      <c r="I828" s="4">
        <v>2</v>
      </c>
      <c r="J828" s="4">
        <v>5</v>
      </c>
      <c r="K828" s="4">
        <v>4</v>
      </c>
      <c r="L828" s="4">
        <f>AVERAGE(J828:K828)</f>
        <v>4.5</v>
      </c>
      <c r="M828" s="4">
        <v>2</v>
      </c>
    </row>
    <row r="829" spans="1:13" x14ac:dyDescent="0.25">
      <c r="A829" t="s">
        <v>3063</v>
      </c>
      <c r="B829" t="s">
        <v>3064</v>
      </c>
      <c r="C829" t="s">
        <v>3065</v>
      </c>
      <c r="D829" t="s">
        <v>3066</v>
      </c>
      <c r="E829">
        <v>54</v>
      </c>
      <c r="G829">
        <v>46</v>
      </c>
      <c r="H829" s="4">
        <v>2</v>
      </c>
      <c r="I829" s="4">
        <v>2</v>
      </c>
      <c r="J829" s="4">
        <v>5</v>
      </c>
      <c r="K829" s="4">
        <v>4</v>
      </c>
      <c r="L829" s="4">
        <f>AVERAGE(J829:K829)</f>
        <v>4.5</v>
      </c>
      <c r="M829" s="4">
        <v>2</v>
      </c>
    </row>
    <row r="830" spans="1:13" x14ac:dyDescent="0.25">
      <c r="A830" t="s">
        <v>3067</v>
      </c>
      <c r="B830" t="s">
        <v>3068</v>
      </c>
      <c r="C830" t="s">
        <v>3069</v>
      </c>
      <c r="D830" t="s">
        <v>3070</v>
      </c>
      <c r="E830">
        <v>60</v>
      </c>
      <c r="G830">
        <v>54</v>
      </c>
      <c r="H830" s="4">
        <v>2</v>
      </c>
      <c r="I830" s="4">
        <v>2</v>
      </c>
      <c r="J830" s="4">
        <v>5</v>
      </c>
      <c r="K830" s="4">
        <v>4</v>
      </c>
      <c r="L830" s="4">
        <f>AVERAGE(J830:K830)</f>
        <v>4.5</v>
      </c>
      <c r="M830" s="4">
        <v>2</v>
      </c>
    </row>
    <row r="831" spans="1:13" x14ac:dyDescent="0.25">
      <c r="A831" t="s">
        <v>3071</v>
      </c>
      <c r="B831" t="s">
        <v>3072</v>
      </c>
      <c r="C831" t="s">
        <v>3073</v>
      </c>
      <c r="D831" t="s">
        <v>115</v>
      </c>
      <c r="E831">
        <v>60</v>
      </c>
      <c r="G831">
        <v>54</v>
      </c>
      <c r="H831" s="4">
        <v>2</v>
      </c>
      <c r="I831" s="4">
        <v>2</v>
      </c>
      <c r="J831" s="4">
        <v>5</v>
      </c>
      <c r="K831" s="4">
        <v>4</v>
      </c>
      <c r="L831" s="4">
        <f>AVERAGE(J831:K831)</f>
        <v>4.5</v>
      </c>
      <c r="M831" s="4">
        <v>2</v>
      </c>
    </row>
    <row r="832" spans="1:13" x14ac:dyDescent="0.25">
      <c r="A832" t="s">
        <v>3074</v>
      </c>
      <c r="B832" t="s">
        <v>3075</v>
      </c>
      <c r="C832" t="s">
        <v>3076</v>
      </c>
      <c r="D832" t="s">
        <v>405</v>
      </c>
      <c r="E832">
        <v>81</v>
      </c>
      <c r="G832">
        <v>62</v>
      </c>
      <c r="H832" s="4">
        <v>2</v>
      </c>
      <c r="I832" s="4">
        <v>2</v>
      </c>
      <c r="J832" s="4">
        <v>5</v>
      </c>
      <c r="K832" s="4">
        <v>4</v>
      </c>
      <c r="L832" s="4">
        <f>AVERAGE(J832:K832)</f>
        <v>4.5</v>
      </c>
      <c r="M832" s="4">
        <v>2</v>
      </c>
    </row>
    <row r="833" spans="1:13" x14ac:dyDescent="0.25">
      <c r="A833" t="s">
        <v>3077</v>
      </c>
      <c r="B833" t="s">
        <v>3078</v>
      </c>
      <c r="C833" t="s">
        <v>3079</v>
      </c>
      <c r="D833" t="s">
        <v>3080</v>
      </c>
      <c r="E833">
        <v>82</v>
      </c>
      <c r="G833">
        <v>61</v>
      </c>
      <c r="H833" s="4">
        <v>2</v>
      </c>
      <c r="I833" s="4">
        <v>2</v>
      </c>
      <c r="J833" s="4">
        <v>5</v>
      </c>
      <c r="K833" s="4">
        <v>4</v>
      </c>
      <c r="L833" s="4">
        <f>AVERAGE(J833:K833)</f>
        <v>4.5</v>
      </c>
      <c r="M833" s="4">
        <v>2</v>
      </c>
    </row>
    <row r="834" spans="1:13" x14ac:dyDescent="0.25">
      <c r="A834" t="s">
        <v>3081</v>
      </c>
      <c r="B834" t="s">
        <v>3082</v>
      </c>
      <c r="C834" t="s">
        <v>3083</v>
      </c>
      <c r="D834" t="s">
        <v>3084</v>
      </c>
      <c r="E834">
        <v>85</v>
      </c>
      <c r="G834">
        <v>79</v>
      </c>
      <c r="H834" s="4">
        <v>2</v>
      </c>
      <c r="I834" s="4">
        <v>2</v>
      </c>
      <c r="J834" s="4">
        <v>5</v>
      </c>
      <c r="K834" s="4">
        <v>4</v>
      </c>
      <c r="L834" s="4">
        <f>AVERAGE(J834:K834)</f>
        <v>4.5</v>
      </c>
      <c r="M834" s="4">
        <v>2</v>
      </c>
    </row>
    <row r="835" spans="1:13" x14ac:dyDescent="0.25">
      <c r="A835" t="s">
        <v>3085</v>
      </c>
      <c r="B835" t="s">
        <v>3086</v>
      </c>
      <c r="C835" t="s">
        <v>3087</v>
      </c>
      <c r="D835" t="s">
        <v>3088</v>
      </c>
      <c r="E835">
        <v>88</v>
      </c>
      <c r="G835">
        <v>63</v>
      </c>
      <c r="H835" s="4">
        <v>2</v>
      </c>
      <c r="I835" s="4">
        <v>2</v>
      </c>
      <c r="J835" s="4">
        <v>5</v>
      </c>
      <c r="K835" s="4">
        <v>4</v>
      </c>
      <c r="L835" s="4">
        <f>AVERAGE(J835:K835)</f>
        <v>4.5</v>
      </c>
      <c r="M835" s="4">
        <v>2</v>
      </c>
    </row>
    <row r="836" spans="1:13" x14ac:dyDescent="0.25">
      <c r="A836" t="s">
        <v>3089</v>
      </c>
      <c r="B836" t="s">
        <v>3090</v>
      </c>
      <c r="C836" t="s">
        <v>3091</v>
      </c>
      <c r="D836" t="s">
        <v>3092</v>
      </c>
      <c r="E836">
        <v>91</v>
      </c>
      <c r="G836">
        <v>69</v>
      </c>
      <c r="H836" s="4">
        <v>2</v>
      </c>
      <c r="I836" s="4">
        <v>2</v>
      </c>
      <c r="J836" s="4">
        <v>5</v>
      </c>
      <c r="K836" s="4">
        <v>4</v>
      </c>
      <c r="L836" s="4">
        <f>AVERAGE(J836:K836)</f>
        <v>4.5</v>
      </c>
      <c r="M836" s="4">
        <v>2</v>
      </c>
    </row>
    <row r="837" spans="1:13" x14ac:dyDescent="0.25">
      <c r="A837" t="s">
        <v>3093</v>
      </c>
      <c r="B837" t="s">
        <v>3094</v>
      </c>
      <c r="C837" t="s">
        <v>3095</v>
      </c>
      <c r="D837" t="s">
        <v>3096</v>
      </c>
      <c r="E837">
        <v>91</v>
      </c>
      <c r="G837">
        <v>72</v>
      </c>
      <c r="H837" s="4">
        <v>2</v>
      </c>
      <c r="I837" s="4">
        <v>2</v>
      </c>
      <c r="J837" s="4">
        <v>5</v>
      </c>
      <c r="K837" s="4">
        <v>4</v>
      </c>
      <c r="L837" s="4">
        <f>AVERAGE(J837:K837)</f>
        <v>4.5</v>
      </c>
      <c r="M837" s="4">
        <v>2</v>
      </c>
    </row>
    <row r="838" spans="1:13" x14ac:dyDescent="0.25">
      <c r="A838" t="s">
        <v>3097</v>
      </c>
      <c r="B838" t="s">
        <v>3098</v>
      </c>
      <c r="C838" t="s">
        <v>3099</v>
      </c>
      <c r="D838" t="s">
        <v>3100</v>
      </c>
      <c r="E838">
        <v>92</v>
      </c>
      <c r="G838">
        <v>67</v>
      </c>
      <c r="H838" s="4">
        <v>2</v>
      </c>
      <c r="I838" s="4">
        <v>2</v>
      </c>
      <c r="J838" s="4">
        <v>5</v>
      </c>
      <c r="K838" s="4">
        <v>4</v>
      </c>
      <c r="L838" s="4">
        <f>AVERAGE(J838:K838)</f>
        <v>4.5</v>
      </c>
      <c r="M838" s="4">
        <v>2</v>
      </c>
    </row>
    <row r="839" spans="1:13" x14ac:dyDescent="0.25">
      <c r="A839" t="s">
        <v>3101</v>
      </c>
      <c r="B839" t="s">
        <v>3102</v>
      </c>
      <c r="C839" t="s">
        <v>3103</v>
      </c>
      <c r="D839" t="s">
        <v>115</v>
      </c>
      <c r="E839">
        <v>94</v>
      </c>
      <c r="G839">
        <v>82</v>
      </c>
      <c r="H839" s="4">
        <v>2</v>
      </c>
      <c r="I839" s="4">
        <v>2</v>
      </c>
      <c r="J839" s="4">
        <v>5</v>
      </c>
      <c r="K839" s="4">
        <v>4</v>
      </c>
      <c r="L839" s="4">
        <f>AVERAGE(J839:K839)</f>
        <v>4.5</v>
      </c>
      <c r="M839" s="4">
        <v>2</v>
      </c>
    </row>
    <row r="840" spans="1:13" x14ac:dyDescent="0.25">
      <c r="A840" t="s">
        <v>3104</v>
      </c>
      <c r="B840" t="s">
        <v>3105</v>
      </c>
      <c r="C840" t="s">
        <v>3106</v>
      </c>
      <c r="D840" t="s">
        <v>115</v>
      </c>
      <c r="E840">
        <v>102</v>
      </c>
      <c r="G840">
        <v>79</v>
      </c>
      <c r="H840" s="4">
        <v>2</v>
      </c>
      <c r="I840" s="4">
        <v>2</v>
      </c>
      <c r="J840" s="4">
        <v>5</v>
      </c>
      <c r="K840" s="4">
        <v>4</v>
      </c>
      <c r="L840" s="4">
        <f>AVERAGE(J840:K840)</f>
        <v>4.5</v>
      </c>
      <c r="M840" s="4">
        <v>2</v>
      </c>
    </row>
    <row r="841" spans="1:13" x14ac:dyDescent="0.25">
      <c r="A841" t="s">
        <v>3107</v>
      </c>
      <c r="B841" t="s">
        <v>3108</v>
      </c>
      <c r="C841" t="s">
        <v>3109</v>
      </c>
      <c r="D841" t="s">
        <v>3110</v>
      </c>
      <c r="E841">
        <v>126</v>
      </c>
      <c r="G841">
        <v>88</v>
      </c>
      <c r="H841" s="4">
        <v>2</v>
      </c>
      <c r="I841" s="4">
        <v>2</v>
      </c>
      <c r="J841" s="4">
        <v>5</v>
      </c>
      <c r="K841" s="4">
        <v>4</v>
      </c>
      <c r="L841" s="4">
        <f>AVERAGE(J841:K841)</f>
        <v>4.5</v>
      </c>
      <c r="M841" s="4">
        <v>2</v>
      </c>
    </row>
    <row r="842" spans="1:13" x14ac:dyDescent="0.25">
      <c r="A842" t="s">
        <v>3111</v>
      </c>
      <c r="B842" t="s">
        <v>3112</v>
      </c>
      <c r="C842" t="s">
        <v>3113</v>
      </c>
      <c r="D842" t="s">
        <v>3114</v>
      </c>
      <c r="E842">
        <v>139</v>
      </c>
      <c r="G842">
        <v>67</v>
      </c>
      <c r="H842" s="4">
        <v>2</v>
      </c>
      <c r="I842" s="4">
        <v>2</v>
      </c>
      <c r="J842" s="4">
        <v>5</v>
      </c>
      <c r="K842" s="4">
        <v>4</v>
      </c>
      <c r="L842" s="4">
        <f>AVERAGE(J842:K842)</f>
        <v>4.5</v>
      </c>
      <c r="M842" s="4">
        <v>2</v>
      </c>
    </row>
    <row r="843" spans="1:13" x14ac:dyDescent="0.25">
      <c r="A843" t="s">
        <v>3115</v>
      </c>
      <c r="B843" t="s">
        <v>3116</v>
      </c>
      <c r="C843" t="s">
        <v>3117</v>
      </c>
      <c r="D843" t="s">
        <v>115</v>
      </c>
      <c r="E843">
        <v>165</v>
      </c>
      <c r="G843">
        <v>132</v>
      </c>
      <c r="H843" s="4">
        <v>2</v>
      </c>
      <c r="I843" s="4">
        <v>2</v>
      </c>
      <c r="J843" s="4">
        <v>5</v>
      </c>
      <c r="K843" s="4">
        <v>4</v>
      </c>
      <c r="L843" s="4">
        <f>AVERAGE(J843:K843)</f>
        <v>4.5</v>
      </c>
      <c r="M843" s="4">
        <v>2</v>
      </c>
    </row>
    <row r="844" spans="1:13" x14ac:dyDescent="0.25">
      <c r="A844" t="s">
        <v>3118</v>
      </c>
      <c r="B844" t="s">
        <v>3119</v>
      </c>
      <c r="C844" t="s">
        <v>3120</v>
      </c>
      <c r="D844" t="s">
        <v>3121</v>
      </c>
      <c r="E844">
        <v>165</v>
      </c>
      <c r="G844">
        <v>81</v>
      </c>
      <c r="H844" s="4">
        <v>2</v>
      </c>
      <c r="I844" s="4">
        <v>2</v>
      </c>
      <c r="J844" s="4">
        <v>5</v>
      </c>
      <c r="K844" s="4">
        <v>4</v>
      </c>
      <c r="L844" s="4">
        <f>AVERAGE(J844:K844)</f>
        <v>4.5</v>
      </c>
      <c r="M844" s="4">
        <v>2</v>
      </c>
    </row>
    <row r="845" spans="1:13" x14ac:dyDescent="0.25">
      <c r="A845" t="s">
        <v>3122</v>
      </c>
      <c r="B845" t="s">
        <v>3123</v>
      </c>
      <c r="C845" t="s">
        <v>3124</v>
      </c>
      <c r="D845" t="s">
        <v>3125</v>
      </c>
      <c r="E845">
        <v>157</v>
      </c>
      <c r="G845">
        <v>88</v>
      </c>
      <c r="H845" s="4">
        <v>3</v>
      </c>
      <c r="I845" s="4">
        <v>2</v>
      </c>
      <c r="J845" s="4">
        <v>6</v>
      </c>
      <c r="K845" s="4">
        <v>3</v>
      </c>
      <c r="L845" s="4">
        <f>AVERAGE(J845:K845)</f>
        <v>4.5</v>
      </c>
      <c r="M845" s="4">
        <v>2</v>
      </c>
    </row>
    <row r="846" spans="1:13" x14ac:dyDescent="0.25">
      <c r="A846" t="s">
        <v>3126</v>
      </c>
      <c r="B846" t="s">
        <v>3127</v>
      </c>
      <c r="C846" t="s">
        <v>3128</v>
      </c>
      <c r="D846" t="s">
        <v>115</v>
      </c>
      <c r="E846">
        <v>54</v>
      </c>
      <c r="G846">
        <v>36</v>
      </c>
      <c r="H846" s="4">
        <v>3</v>
      </c>
      <c r="I846" s="4">
        <v>1</v>
      </c>
      <c r="J846" s="4">
        <v>5</v>
      </c>
      <c r="K846" s="4">
        <v>4</v>
      </c>
      <c r="L846" s="4">
        <f>AVERAGE(J846:K846)</f>
        <v>4.5</v>
      </c>
      <c r="M846" s="4">
        <v>2</v>
      </c>
    </row>
    <row r="847" spans="1:13" x14ac:dyDescent="0.25">
      <c r="A847" t="s">
        <v>3129</v>
      </c>
      <c r="B847" t="s">
        <v>3130</v>
      </c>
      <c r="C847" t="s">
        <v>3131</v>
      </c>
      <c r="D847" t="s">
        <v>3132</v>
      </c>
      <c r="E847">
        <v>58</v>
      </c>
      <c r="G847">
        <v>42</v>
      </c>
      <c r="H847" s="4">
        <v>3</v>
      </c>
      <c r="I847" s="4">
        <v>1</v>
      </c>
      <c r="J847" s="4">
        <v>5</v>
      </c>
      <c r="K847" s="4">
        <v>4</v>
      </c>
      <c r="L847" s="4">
        <f>AVERAGE(J847:K847)</f>
        <v>4.5</v>
      </c>
      <c r="M847" s="4">
        <v>2</v>
      </c>
    </row>
    <row r="848" spans="1:13" x14ac:dyDescent="0.25">
      <c r="A848" t="s">
        <v>3133</v>
      </c>
      <c r="B848" t="s">
        <v>3134</v>
      </c>
      <c r="C848" t="s">
        <v>3135</v>
      </c>
      <c r="D848" t="s">
        <v>3136</v>
      </c>
      <c r="E848">
        <v>58</v>
      </c>
      <c r="G848">
        <v>33</v>
      </c>
      <c r="H848" s="4">
        <v>3</v>
      </c>
      <c r="I848" s="4">
        <v>1</v>
      </c>
      <c r="J848" s="4">
        <v>5</v>
      </c>
      <c r="K848" s="4">
        <v>4</v>
      </c>
      <c r="L848" s="4">
        <f>AVERAGE(J848:K848)</f>
        <v>4.5</v>
      </c>
      <c r="M848" s="4">
        <v>2</v>
      </c>
    </row>
    <row r="849" spans="1:13" x14ac:dyDescent="0.25">
      <c r="A849" t="s">
        <v>3137</v>
      </c>
      <c r="B849" t="s">
        <v>3138</v>
      </c>
      <c r="C849" t="s">
        <v>3139</v>
      </c>
      <c r="D849" t="s">
        <v>3140</v>
      </c>
      <c r="E849">
        <v>66</v>
      </c>
      <c r="G849">
        <v>43</v>
      </c>
      <c r="H849" s="4">
        <v>3</v>
      </c>
      <c r="I849" s="4">
        <v>1</v>
      </c>
      <c r="J849" s="4">
        <v>5</v>
      </c>
      <c r="K849" s="4">
        <v>4</v>
      </c>
      <c r="L849" s="4">
        <f>AVERAGE(J849:K849)</f>
        <v>4.5</v>
      </c>
      <c r="M849" s="4">
        <v>2</v>
      </c>
    </row>
    <row r="850" spans="1:13" x14ac:dyDescent="0.25">
      <c r="A850" t="s">
        <v>3141</v>
      </c>
      <c r="B850" t="s">
        <v>3142</v>
      </c>
      <c r="C850" t="s">
        <v>3143</v>
      </c>
      <c r="D850" t="s">
        <v>121</v>
      </c>
      <c r="E850">
        <v>80</v>
      </c>
      <c r="G850">
        <v>50</v>
      </c>
      <c r="H850" s="4">
        <v>3</v>
      </c>
      <c r="I850" s="4">
        <v>1</v>
      </c>
      <c r="J850" s="4">
        <v>5</v>
      </c>
      <c r="K850" s="4">
        <v>4</v>
      </c>
      <c r="L850" s="4">
        <f>AVERAGE(J850:K850)</f>
        <v>4.5</v>
      </c>
      <c r="M850" s="4">
        <v>2</v>
      </c>
    </row>
    <row r="851" spans="1:13" x14ac:dyDescent="0.25">
      <c r="A851" t="s">
        <v>3144</v>
      </c>
      <c r="B851" t="s">
        <v>3145</v>
      </c>
      <c r="C851" t="s">
        <v>3146</v>
      </c>
      <c r="D851" t="s">
        <v>3147</v>
      </c>
      <c r="E851">
        <v>100</v>
      </c>
      <c r="G851">
        <v>40</v>
      </c>
      <c r="H851" s="4">
        <v>3</v>
      </c>
      <c r="I851" s="4">
        <v>1</v>
      </c>
      <c r="J851" s="4">
        <v>5</v>
      </c>
      <c r="K851" s="4">
        <v>4</v>
      </c>
      <c r="L851" s="4">
        <f>AVERAGE(J851:K851)</f>
        <v>4.5</v>
      </c>
      <c r="M851" s="4">
        <v>2</v>
      </c>
    </row>
    <row r="852" spans="1:13" x14ac:dyDescent="0.25">
      <c r="A852" t="s">
        <v>3148</v>
      </c>
      <c r="B852" t="s">
        <v>3149</v>
      </c>
      <c r="C852" t="s">
        <v>3150</v>
      </c>
      <c r="D852" t="s">
        <v>3151</v>
      </c>
      <c r="E852">
        <v>101</v>
      </c>
      <c r="G852">
        <v>61</v>
      </c>
      <c r="H852" s="4">
        <v>3</v>
      </c>
      <c r="I852" s="4">
        <v>1</v>
      </c>
      <c r="J852" s="4">
        <v>5</v>
      </c>
      <c r="K852" s="4">
        <v>4</v>
      </c>
      <c r="L852" s="4">
        <f>AVERAGE(J852:K852)</f>
        <v>4.5</v>
      </c>
      <c r="M852" s="4">
        <v>2</v>
      </c>
    </row>
    <row r="853" spans="1:13" x14ac:dyDescent="0.25">
      <c r="A853" t="s">
        <v>3152</v>
      </c>
      <c r="B853" t="s">
        <v>3153</v>
      </c>
      <c r="C853" t="s">
        <v>3154</v>
      </c>
      <c r="D853" t="s">
        <v>115</v>
      </c>
      <c r="E853">
        <v>104</v>
      </c>
      <c r="G853">
        <v>55</v>
      </c>
      <c r="H853" s="4">
        <v>3</v>
      </c>
      <c r="I853" s="4">
        <v>1</v>
      </c>
      <c r="J853" s="4">
        <v>5</v>
      </c>
      <c r="K853" s="4">
        <v>4</v>
      </c>
      <c r="L853" s="4">
        <f>AVERAGE(J853:K853)</f>
        <v>4.5</v>
      </c>
      <c r="M853" s="4">
        <v>2</v>
      </c>
    </row>
    <row r="854" spans="1:13" x14ac:dyDescent="0.25">
      <c r="A854" t="s">
        <v>3155</v>
      </c>
      <c r="B854" t="s">
        <v>3156</v>
      </c>
      <c r="C854" t="s">
        <v>3157</v>
      </c>
      <c r="D854" t="s">
        <v>3158</v>
      </c>
      <c r="E854">
        <v>110</v>
      </c>
      <c r="G854">
        <v>88</v>
      </c>
      <c r="H854" s="4">
        <v>3</v>
      </c>
      <c r="I854" s="4">
        <v>1</v>
      </c>
      <c r="J854" s="4">
        <v>5</v>
      </c>
      <c r="K854" s="4">
        <v>4</v>
      </c>
      <c r="L854" s="4">
        <f>AVERAGE(J854:K854)</f>
        <v>4.5</v>
      </c>
      <c r="M854" s="4">
        <v>2</v>
      </c>
    </row>
    <row r="855" spans="1:13" x14ac:dyDescent="0.25">
      <c r="A855" t="s">
        <v>3159</v>
      </c>
      <c r="B855" t="s">
        <v>3160</v>
      </c>
      <c r="C855" t="s">
        <v>3161</v>
      </c>
      <c r="D855" t="s">
        <v>843</v>
      </c>
      <c r="E855">
        <v>114</v>
      </c>
      <c r="G855">
        <v>35</v>
      </c>
      <c r="H855" s="4">
        <v>3</v>
      </c>
      <c r="I855" s="4">
        <v>1</v>
      </c>
      <c r="J855" s="4">
        <v>5</v>
      </c>
      <c r="K855" s="4">
        <v>4</v>
      </c>
      <c r="L855" s="4">
        <f>AVERAGE(J855:K855)</f>
        <v>4.5</v>
      </c>
      <c r="M855" s="4">
        <v>2</v>
      </c>
    </row>
    <row r="856" spans="1:13" x14ac:dyDescent="0.25">
      <c r="A856" t="s">
        <v>3162</v>
      </c>
      <c r="B856" t="s">
        <v>3163</v>
      </c>
      <c r="C856" t="s">
        <v>3164</v>
      </c>
      <c r="D856" t="s">
        <v>3165</v>
      </c>
      <c r="E856">
        <v>191</v>
      </c>
      <c r="G856">
        <v>121</v>
      </c>
      <c r="H856" s="4">
        <v>3</v>
      </c>
      <c r="I856" s="4">
        <v>1</v>
      </c>
      <c r="J856" s="4">
        <v>5</v>
      </c>
      <c r="K856" s="4">
        <v>4</v>
      </c>
      <c r="L856" s="4">
        <f>AVERAGE(J856:K856)</f>
        <v>4.5</v>
      </c>
      <c r="M856" s="4">
        <v>2</v>
      </c>
    </row>
    <row r="857" spans="1:13" x14ac:dyDescent="0.25">
      <c r="A857" t="s">
        <v>3166</v>
      </c>
      <c r="B857" t="s">
        <v>3167</v>
      </c>
      <c r="C857" t="s">
        <v>3168</v>
      </c>
      <c r="D857" t="s">
        <v>3169</v>
      </c>
      <c r="E857">
        <v>257</v>
      </c>
      <c r="G857">
        <v>93</v>
      </c>
      <c r="H857" s="4">
        <v>3</v>
      </c>
      <c r="I857" s="4">
        <v>1</v>
      </c>
      <c r="J857" s="4">
        <v>5</v>
      </c>
      <c r="K857" s="4">
        <v>4</v>
      </c>
      <c r="L857" s="4">
        <f>AVERAGE(J857:K857)</f>
        <v>4.5</v>
      </c>
      <c r="M857" s="4">
        <v>2</v>
      </c>
    </row>
    <row r="858" spans="1:13" x14ac:dyDescent="0.25">
      <c r="A858" t="s">
        <v>3170</v>
      </c>
      <c r="B858" t="s">
        <v>3171</v>
      </c>
      <c r="C858" t="s">
        <v>1339</v>
      </c>
      <c r="D858" t="s">
        <v>3172</v>
      </c>
      <c r="E858">
        <v>49</v>
      </c>
      <c r="G858">
        <v>36</v>
      </c>
      <c r="H858" s="4">
        <v>2</v>
      </c>
      <c r="I858" s="4">
        <v>1</v>
      </c>
      <c r="J858" s="4">
        <v>5</v>
      </c>
      <c r="K858" s="4">
        <v>4</v>
      </c>
      <c r="L858" s="4">
        <f>AVERAGE(J858:K858)</f>
        <v>4.5</v>
      </c>
      <c r="M858" s="4">
        <v>2</v>
      </c>
    </row>
    <row r="859" spans="1:13" x14ac:dyDescent="0.25">
      <c r="A859" t="s">
        <v>3173</v>
      </c>
      <c r="B859" t="s">
        <v>3174</v>
      </c>
      <c r="C859" t="s">
        <v>3175</v>
      </c>
      <c r="D859" t="s">
        <v>3176</v>
      </c>
      <c r="E859">
        <v>49</v>
      </c>
      <c r="G859">
        <v>36</v>
      </c>
      <c r="H859" s="4">
        <v>2</v>
      </c>
      <c r="I859" s="4">
        <v>1</v>
      </c>
      <c r="J859" s="4">
        <v>5</v>
      </c>
      <c r="K859" s="4">
        <v>4</v>
      </c>
      <c r="L859" s="4">
        <f>AVERAGE(J859:K859)</f>
        <v>4.5</v>
      </c>
      <c r="M859" s="4">
        <v>2</v>
      </c>
    </row>
    <row r="860" spans="1:13" x14ac:dyDescent="0.25">
      <c r="A860" t="s">
        <v>3177</v>
      </c>
      <c r="B860" t="s">
        <v>3178</v>
      </c>
      <c r="C860" t="s">
        <v>3179</v>
      </c>
      <c r="D860" t="s">
        <v>3180</v>
      </c>
      <c r="E860">
        <v>61</v>
      </c>
      <c r="G860">
        <v>44</v>
      </c>
      <c r="H860" s="4">
        <v>2</v>
      </c>
      <c r="I860" s="4">
        <v>1</v>
      </c>
      <c r="J860" s="4">
        <v>5</v>
      </c>
      <c r="K860" s="4">
        <v>4</v>
      </c>
      <c r="L860" s="4">
        <f>AVERAGE(J860:K860)</f>
        <v>4.5</v>
      </c>
      <c r="M860" s="4">
        <v>2</v>
      </c>
    </row>
    <row r="861" spans="1:13" x14ac:dyDescent="0.25">
      <c r="A861" t="s">
        <v>3181</v>
      </c>
      <c r="B861" t="s">
        <v>3182</v>
      </c>
      <c r="C861" t="s">
        <v>3183</v>
      </c>
      <c r="D861" t="s">
        <v>894</v>
      </c>
      <c r="E861">
        <v>65</v>
      </c>
      <c r="G861">
        <v>39</v>
      </c>
      <c r="H861" s="4">
        <v>2</v>
      </c>
      <c r="I861" s="4">
        <v>1</v>
      </c>
      <c r="J861" s="4">
        <v>5</v>
      </c>
      <c r="K861" s="4">
        <v>4</v>
      </c>
      <c r="L861" s="4">
        <f>AVERAGE(J861:K861)</f>
        <v>4.5</v>
      </c>
      <c r="M861" s="4">
        <v>2</v>
      </c>
    </row>
    <row r="862" spans="1:13" x14ac:dyDescent="0.25">
      <c r="A862" t="s">
        <v>3184</v>
      </c>
      <c r="B862" t="s">
        <v>3185</v>
      </c>
      <c r="C862" t="s">
        <v>3186</v>
      </c>
      <c r="D862" t="s">
        <v>3187</v>
      </c>
      <c r="E862">
        <v>73</v>
      </c>
      <c r="G862">
        <v>48</v>
      </c>
      <c r="H862" s="4">
        <v>2</v>
      </c>
      <c r="I862" s="4">
        <v>1</v>
      </c>
      <c r="J862" s="4">
        <v>5</v>
      </c>
      <c r="K862" s="4">
        <v>4</v>
      </c>
      <c r="L862" s="4">
        <f>AVERAGE(J862:K862)</f>
        <v>4.5</v>
      </c>
      <c r="M862" s="4">
        <v>2</v>
      </c>
    </row>
    <row r="863" spans="1:13" x14ac:dyDescent="0.25">
      <c r="A863" t="s">
        <v>3188</v>
      </c>
      <c r="B863" t="s">
        <v>3189</v>
      </c>
      <c r="C863" t="s">
        <v>3190</v>
      </c>
      <c r="D863" t="s">
        <v>3191</v>
      </c>
      <c r="E863">
        <v>76</v>
      </c>
      <c r="G863">
        <v>47</v>
      </c>
      <c r="H863" s="4">
        <v>2</v>
      </c>
      <c r="I863" s="4">
        <v>1</v>
      </c>
      <c r="J863" s="4">
        <v>5</v>
      </c>
      <c r="K863" s="4">
        <v>4</v>
      </c>
      <c r="L863" s="4">
        <f>AVERAGE(J863:K863)</f>
        <v>4.5</v>
      </c>
      <c r="M863" s="4">
        <v>2</v>
      </c>
    </row>
    <row r="864" spans="1:13" x14ac:dyDescent="0.25">
      <c r="A864" t="s">
        <v>3192</v>
      </c>
      <c r="B864" t="s">
        <v>3193</v>
      </c>
      <c r="C864" t="s">
        <v>3194</v>
      </c>
      <c r="D864" t="s">
        <v>3195</v>
      </c>
      <c r="E864">
        <v>79</v>
      </c>
      <c r="G864">
        <v>61</v>
      </c>
      <c r="H864" s="4">
        <v>2</v>
      </c>
      <c r="I864" s="4">
        <v>1</v>
      </c>
      <c r="J864" s="4">
        <v>5</v>
      </c>
      <c r="K864" s="4">
        <v>4</v>
      </c>
      <c r="L864" s="4">
        <f>AVERAGE(J864:K864)</f>
        <v>4.5</v>
      </c>
      <c r="M864" s="4">
        <v>2</v>
      </c>
    </row>
    <row r="865" spans="1:13" x14ac:dyDescent="0.25">
      <c r="A865" t="s">
        <v>3196</v>
      </c>
      <c r="B865" t="s">
        <v>3197</v>
      </c>
      <c r="C865" t="s">
        <v>3198</v>
      </c>
      <c r="D865" t="s">
        <v>3199</v>
      </c>
      <c r="E865">
        <v>83</v>
      </c>
      <c r="G865">
        <v>63</v>
      </c>
      <c r="H865" s="4">
        <v>2</v>
      </c>
      <c r="I865" s="4">
        <v>1</v>
      </c>
      <c r="J865" s="4">
        <v>5</v>
      </c>
      <c r="K865" s="4">
        <v>4</v>
      </c>
      <c r="L865" s="4">
        <f>AVERAGE(J865:K865)</f>
        <v>4.5</v>
      </c>
      <c r="M865" s="4">
        <v>2</v>
      </c>
    </row>
    <row r="866" spans="1:13" x14ac:dyDescent="0.25">
      <c r="A866" t="s">
        <v>3200</v>
      </c>
      <c r="B866" t="s">
        <v>3201</v>
      </c>
      <c r="C866" t="s">
        <v>3202</v>
      </c>
      <c r="D866" t="s">
        <v>3203</v>
      </c>
      <c r="E866">
        <v>352</v>
      </c>
      <c r="G866">
        <v>144</v>
      </c>
      <c r="H866" s="4">
        <v>5</v>
      </c>
      <c r="I866" s="4">
        <v>4</v>
      </c>
      <c r="J866" s="4">
        <v>5</v>
      </c>
      <c r="K866" s="4">
        <v>4</v>
      </c>
      <c r="L866" s="4">
        <f>AVERAGE(J866:K866)</f>
        <v>4.5</v>
      </c>
      <c r="M866" s="4">
        <v>2</v>
      </c>
    </row>
    <row r="867" spans="1:13" x14ac:dyDescent="0.25">
      <c r="A867" t="s">
        <v>3204</v>
      </c>
      <c r="B867" t="s">
        <v>3205</v>
      </c>
      <c r="C867" t="s">
        <v>3206</v>
      </c>
      <c r="D867" t="s">
        <v>3207</v>
      </c>
      <c r="E867">
        <v>84</v>
      </c>
      <c r="G867">
        <v>63</v>
      </c>
      <c r="H867" s="4">
        <v>2</v>
      </c>
      <c r="I867" s="4">
        <v>1</v>
      </c>
      <c r="J867" s="4">
        <v>5</v>
      </c>
      <c r="K867" s="4">
        <v>4</v>
      </c>
      <c r="L867" s="4">
        <f>AVERAGE(J867:K867)</f>
        <v>4.5</v>
      </c>
      <c r="M867" s="4">
        <v>2</v>
      </c>
    </row>
    <row r="868" spans="1:13" x14ac:dyDescent="0.25">
      <c r="A868" t="s">
        <v>3208</v>
      </c>
      <c r="B868" t="s">
        <v>3209</v>
      </c>
      <c r="C868" t="s">
        <v>3210</v>
      </c>
      <c r="D868" t="s">
        <v>3211</v>
      </c>
      <c r="E868">
        <v>86</v>
      </c>
      <c r="G868">
        <v>56</v>
      </c>
      <c r="H868" s="4">
        <v>2</v>
      </c>
      <c r="I868" s="4">
        <v>1</v>
      </c>
      <c r="J868" s="4">
        <v>5</v>
      </c>
      <c r="K868" s="4">
        <v>4</v>
      </c>
      <c r="L868" s="4">
        <f>AVERAGE(J868:K868)</f>
        <v>4.5</v>
      </c>
      <c r="M868" s="4">
        <v>2</v>
      </c>
    </row>
    <row r="869" spans="1:13" x14ac:dyDescent="0.25">
      <c r="A869" t="s">
        <v>3212</v>
      </c>
      <c r="B869" t="s">
        <v>3213</v>
      </c>
      <c r="C869" t="s">
        <v>1339</v>
      </c>
      <c r="D869" t="s">
        <v>3214</v>
      </c>
      <c r="E869">
        <v>108</v>
      </c>
      <c r="G869">
        <v>98</v>
      </c>
      <c r="H869" s="4">
        <v>4</v>
      </c>
      <c r="I869" s="4">
        <v>4</v>
      </c>
      <c r="J869" s="4">
        <v>5</v>
      </c>
      <c r="K869" s="4">
        <v>4</v>
      </c>
      <c r="L869" s="4">
        <f>AVERAGE(J869:K869)</f>
        <v>4.5</v>
      </c>
      <c r="M869" s="4">
        <v>2</v>
      </c>
    </row>
    <row r="870" spans="1:13" x14ac:dyDescent="0.25">
      <c r="A870" t="s">
        <v>3215</v>
      </c>
      <c r="B870" t="s">
        <v>3216</v>
      </c>
      <c r="C870" t="s">
        <v>3217</v>
      </c>
      <c r="D870" t="s">
        <v>3218</v>
      </c>
      <c r="E870">
        <v>125</v>
      </c>
      <c r="G870">
        <v>85</v>
      </c>
      <c r="H870" s="4">
        <v>4</v>
      </c>
      <c r="I870" s="4">
        <v>3</v>
      </c>
      <c r="J870" s="4">
        <v>5</v>
      </c>
      <c r="K870" s="4">
        <v>4</v>
      </c>
      <c r="L870" s="4">
        <f>AVERAGE(J870:K870)</f>
        <v>4.5</v>
      </c>
      <c r="M870" s="4">
        <v>2</v>
      </c>
    </row>
    <row r="871" spans="1:13" x14ac:dyDescent="0.25">
      <c r="A871" t="s">
        <v>3219</v>
      </c>
      <c r="B871" s="5" t="s">
        <v>3220</v>
      </c>
      <c r="C871" t="s">
        <v>1339</v>
      </c>
      <c r="D871" t="s">
        <v>3221</v>
      </c>
      <c r="E871">
        <v>173</v>
      </c>
      <c r="G871">
        <v>63</v>
      </c>
      <c r="H871" s="4">
        <v>4</v>
      </c>
      <c r="I871" s="4">
        <v>3</v>
      </c>
      <c r="J871" s="4">
        <v>5</v>
      </c>
      <c r="K871" s="4">
        <v>4</v>
      </c>
      <c r="L871" s="4">
        <f>AVERAGE(J871:K871)</f>
        <v>4.5</v>
      </c>
      <c r="M871" s="4">
        <v>2</v>
      </c>
    </row>
    <row r="872" spans="1:13" x14ac:dyDescent="0.25">
      <c r="A872" t="s">
        <v>3222</v>
      </c>
      <c r="B872" t="s">
        <v>3223</v>
      </c>
      <c r="C872" t="s">
        <v>3224</v>
      </c>
      <c r="D872" t="s">
        <v>3225</v>
      </c>
      <c r="E872">
        <v>87</v>
      </c>
      <c r="G872">
        <v>74</v>
      </c>
      <c r="H872" s="4">
        <v>2</v>
      </c>
      <c r="I872" s="4">
        <v>1</v>
      </c>
      <c r="J872" s="4">
        <v>5</v>
      </c>
      <c r="K872" s="4">
        <v>4</v>
      </c>
      <c r="L872" s="4">
        <f>AVERAGE(J872:K872)</f>
        <v>4.5</v>
      </c>
      <c r="M872" s="4">
        <v>2</v>
      </c>
    </row>
    <row r="873" spans="1:13" x14ac:dyDescent="0.25">
      <c r="A873" t="s">
        <v>3226</v>
      </c>
      <c r="B873" t="s">
        <v>3227</v>
      </c>
      <c r="C873" t="s">
        <v>1895</v>
      </c>
      <c r="D873" t="s">
        <v>941</v>
      </c>
      <c r="E873">
        <v>91</v>
      </c>
      <c r="G873">
        <v>49</v>
      </c>
      <c r="H873" s="4">
        <v>2</v>
      </c>
      <c r="I873" s="4">
        <v>1</v>
      </c>
      <c r="J873" s="4">
        <v>5</v>
      </c>
      <c r="K873" s="4">
        <v>4</v>
      </c>
      <c r="L873" s="4">
        <f>AVERAGE(J873:K873)</f>
        <v>4.5</v>
      </c>
      <c r="M873" s="4">
        <v>2</v>
      </c>
    </row>
    <row r="874" spans="1:13" x14ac:dyDescent="0.25">
      <c r="A874" t="s">
        <v>3228</v>
      </c>
      <c r="B874" t="s">
        <v>3229</v>
      </c>
      <c r="C874" t="s">
        <v>3230</v>
      </c>
      <c r="D874" t="s">
        <v>3231</v>
      </c>
      <c r="E874">
        <v>94</v>
      </c>
      <c r="G874">
        <v>63</v>
      </c>
      <c r="H874" s="4">
        <v>2</v>
      </c>
      <c r="I874" s="4">
        <v>1</v>
      </c>
      <c r="J874" s="4">
        <v>5</v>
      </c>
      <c r="K874" s="4">
        <v>4</v>
      </c>
      <c r="L874" s="4">
        <f>AVERAGE(J874:K874)</f>
        <v>4.5</v>
      </c>
      <c r="M874" s="4">
        <v>2</v>
      </c>
    </row>
    <row r="875" spans="1:13" x14ac:dyDescent="0.25">
      <c r="A875" t="s">
        <v>3232</v>
      </c>
      <c r="B875" t="s">
        <v>3233</v>
      </c>
      <c r="C875" t="s">
        <v>3234</v>
      </c>
      <c r="D875" t="s">
        <v>3235</v>
      </c>
      <c r="E875">
        <v>107</v>
      </c>
      <c r="G875">
        <v>80</v>
      </c>
      <c r="H875" s="4">
        <v>2</v>
      </c>
      <c r="I875" s="4">
        <v>1</v>
      </c>
      <c r="J875" s="4">
        <v>5</v>
      </c>
      <c r="K875" s="4">
        <v>4</v>
      </c>
      <c r="L875" s="4">
        <f>AVERAGE(J875:K875)</f>
        <v>4.5</v>
      </c>
      <c r="M875" s="4">
        <v>2</v>
      </c>
    </row>
    <row r="876" spans="1:13" x14ac:dyDescent="0.25">
      <c r="A876" t="s">
        <v>3236</v>
      </c>
      <c r="B876" t="s">
        <v>3237</v>
      </c>
      <c r="C876" t="s">
        <v>3238</v>
      </c>
      <c r="D876" t="s">
        <v>211</v>
      </c>
      <c r="E876">
        <v>163</v>
      </c>
      <c r="G876">
        <v>66</v>
      </c>
      <c r="H876" s="4">
        <v>2</v>
      </c>
      <c r="I876" s="4">
        <v>1</v>
      </c>
      <c r="J876" s="4">
        <v>5</v>
      </c>
      <c r="K876" s="4">
        <v>4</v>
      </c>
      <c r="L876" s="4">
        <f>AVERAGE(J876:K876)</f>
        <v>4.5</v>
      </c>
      <c r="M876" s="4">
        <v>2</v>
      </c>
    </row>
    <row r="877" spans="1:13" x14ac:dyDescent="0.25">
      <c r="A877" t="s">
        <v>3239</v>
      </c>
      <c r="B877" t="s">
        <v>3240</v>
      </c>
      <c r="C877" t="s">
        <v>3241</v>
      </c>
      <c r="D877" t="s">
        <v>3242</v>
      </c>
      <c r="E877">
        <v>41</v>
      </c>
      <c r="G877">
        <v>30</v>
      </c>
      <c r="H877" s="4">
        <v>1</v>
      </c>
      <c r="I877" s="4">
        <v>1</v>
      </c>
      <c r="J877" s="4">
        <v>5</v>
      </c>
      <c r="K877" s="4">
        <v>4</v>
      </c>
      <c r="L877" s="4">
        <f>AVERAGE(J877:K877)</f>
        <v>4.5</v>
      </c>
      <c r="M877" s="4">
        <v>2</v>
      </c>
    </row>
    <row r="878" spans="1:13" x14ac:dyDescent="0.25">
      <c r="A878" t="s">
        <v>3243</v>
      </c>
      <c r="B878" t="s">
        <v>3244</v>
      </c>
      <c r="C878" t="s">
        <v>3245</v>
      </c>
      <c r="D878" t="s">
        <v>115</v>
      </c>
      <c r="E878">
        <v>281</v>
      </c>
      <c r="G878">
        <v>140</v>
      </c>
      <c r="H878" s="4">
        <v>4</v>
      </c>
      <c r="I878" s="4">
        <v>3</v>
      </c>
      <c r="J878" s="4">
        <v>5</v>
      </c>
      <c r="K878" s="4">
        <v>4</v>
      </c>
      <c r="L878" s="4">
        <f>AVERAGE(J878:K878)</f>
        <v>4.5</v>
      </c>
      <c r="M878" s="4">
        <v>2</v>
      </c>
    </row>
    <row r="879" spans="1:13" x14ac:dyDescent="0.25">
      <c r="A879" t="s">
        <v>3246</v>
      </c>
      <c r="B879" t="s">
        <v>3247</v>
      </c>
      <c r="C879" t="s">
        <v>3248</v>
      </c>
      <c r="D879" t="s">
        <v>3249</v>
      </c>
      <c r="E879">
        <v>78</v>
      </c>
      <c r="G879">
        <v>48</v>
      </c>
      <c r="H879" s="4">
        <v>4</v>
      </c>
      <c r="I879" s="4">
        <v>2</v>
      </c>
      <c r="J879" s="4">
        <v>5</v>
      </c>
      <c r="K879" s="4">
        <v>4</v>
      </c>
      <c r="L879" s="4">
        <f>AVERAGE(J879:K879)</f>
        <v>4.5</v>
      </c>
      <c r="M879" s="4">
        <v>2</v>
      </c>
    </row>
    <row r="880" spans="1:13" x14ac:dyDescent="0.25">
      <c r="A880" t="s">
        <v>3250</v>
      </c>
      <c r="B880" t="s">
        <v>3251</v>
      </c>
      <c r="C880" t="s">
        <v>3252</v>
      </c>
      <c r="D880" t="s">
        <v>3253</v>
      </c>
      <c r="E880">
        <v>46</v>
      </c>
      <c r="G880">
        <v>40</v>
      </c>
      <c r="H880" s="4">
        <v>1</v>
      </c>
      <c r="I880" s="4">
        <v>1</v>
      </c>
      <c r="J880" s="4">
        <v>5</v>
      </c>
      <c r="K880" s="4">
        <v>4</v>
      </c>
      <c r="L880" s="4">
        <f>AVERAGE(J880:K880)</f>
        <v>4.5</v>
      </c>
      <c r="M880" s="4">
        <v>2</v>
      </c>
    </row>
    <row r="881" spans="1:13" x14ac:dyDescent="0.25">
      <c r="A881" t="s">
        <v>3254</v>
      </c>
      <c r="B881" t="s">
        <v>3255</v>
      </c>
      <c r="C881" t="s">
        <v>3256</v>
      </c>
      <c r="D881" t="s">
        <v>3257</v>
      </c>
      <c r="E881">
        <v>57</v>
      </c>
      <c r="G881">
        <v>46</v>
      </c>
      <c r="H881" s="4">
        <v>1</v>
      </c>
      <c r="I881" s="4">
        <v>1</v>
      </c>
      <c r="J881" s="4">
        <v>5</v>
      </c>
      <c r="K881" s="4">
        <v>4</v>
      </c>
      <c r="L881" s="4">
        <f>AVERAGE(J881:K881)</f>
        <v>4.5</v>
      </c>
      <c r="M881" s="4">
        <v>2</v>
      </c>
    </row>
    <row r="882" spans="1:13" x14ac:dyDescent="0.25">
      <c r="A882" t="s">
        <v>3258</v>
      </c>
      <c r="B882" t="s">
        <v>3259</v>
      </c>
      <c r="C882" t="s">
        <v>3260</v>
      </c>
      <c r="D882" t="s">
        <v>3261</v>
      </c>
      <c r="E882">
        <v>58</v>
      </c>
      <c r="G882">
        <v>47</v>
      </c>
      <c r="H882" s="4">
        <v>1</v>
      </c>
      <c r="I882" s="4">
        <v>1</v>
      </c>
      <c r="J882" s="4">
        <v>5</v>
      </c>
      <c r="K882" s="4">
        <v>4</v>
      </c>
      <c r="L882" s="4">
        <f>AVERAGE(J882:K882)</f>
        <v>4.5</v>
      </c>
      <c r="M882" s="4">
        <v>2</v>
      </c>
    </row>
    <row r="883" spans="1:13" x14ac:dyDescent="0.25">
      <c r="A883" t="s">
        <v>3262</v>
      </c>
      <c r="B883" t="s">
        <v>3263</v>
      </c>
      <c r="C883" t="s">
        <v>1414</v>
      </c>
      <c r="D883" t="s">
        <v>3264</v>
      </c>
      <c r="E883">
        <v>59</v>
      </c>
      <c r="G883">
        <v>37</v>
      </c>
      <c r="H883" s="4">
        <v>1</v>
      </c>
      <c r="I883" s="4">
        <v>1</v>
      </c>
      <c r="J883" s="4">
        <v>5</v>
      </c>
      <c r="K883" s="4">
        <v>4</v>
      </c>
      <c r="L883" s="4">
        <f>AVERAGE(J883:K883)</f>
        <v>4.5</v>
      </c>
      <c r="M883" s="4">
        <v>2</v>
      </c>
    </row>
    <row r="884" spans="1:13" x14ac:dyDescent="0.25">
      <c r="A884" t="s">
        <v>3265</v>
      </c>
      <c r="B884" t="s">
        <v>3266</v>
      </c>
      <c r="C884" t="s">
        <v>3267</v>
      </c>
      <c r="D884" t="s">
        <v>3268</v>
      </c>
      <c r="E884">
        <v>60</v>
      </c>
      <c r="G884">
        <v>41</v>
      </c>
      <c r="H884" s="4">
        <v>1</v>
      </c>
      <c r="I884" s="4">
        <v>1</v>
      </c>
      <c r="J884" s="4">
        <v>5</v>
      </c>
      <c r="K884" s="4">
        <v>4</v>
      </c>
      <c r="L884" s="4">
        <f>AVERAGE(J884:K884)</f>
        <v>4.5</v>
      </c>
      <c r="M884" s="4">
        <v>2</v>
      </c>
    </row>
    <row r="885" spans="1:13" x14ac:dyDescent="0.25">
      <c r="A885" t="s">
        <v>3269</v>
      </c>
      <c r="B885" t="s">
        <v>3270</v>
      </c>
      <c r="C885" t="s">
        <v>3271</v>
      </c>
      <c r="D885" t="s">
        <v>3272</v>
      </c>
      <c r="E885">
        <v>63</v>
      </c>
      <c r="G885">
        <v>43</v>
      </c>
      <c r="H885" s="4">
        <v>1</v>
      </c>
      <c r="I885" s="4">
        <v>1</v>
      </c>
      <c r="J885" s="4">
        <v>5</v>
      </c>
      <c r="K885" s="4">
        <v>4</v>
      </c>
      <c r="L885" s="4">
        <f>AVERAGE(J885:K885)</f>
        <v>4.5</v>
      </c>
      <c r="M885" s="4">
        <v>2</v>
      </c>
    </row>
    <row r="886" spans="1:13" x14ac:dyDescent="0.25">
      <c r="A886" t="s">
        <v>3273</v>
      </c>
      <c r="B886" t="s">
        <v>3274</v>
      </c>
      <c r="C886" t="s">
        <v>3275</v>
      </c>
      <c r="D886" t="s">
        <v>3276</v>
      </c>
      <c r="E886">
        <v>72</v>
      </c>
      <c r="G886">
        <v>52</v>
      </c>
      <c r="H886" s="4">
        <v>1</v>
      </c>
      <c r="I886" s="4">
        <v>1</v>
      </c>
      <c r="J886" s="4">
        <v>5</v>
      </c>
      <c r="K886" s="4">
        <v>4</v>
      </c>
      <c r="L886" s="4">
        <f>AVERAGE(J886:K886)</f>
        <v>4.5</v>
      </c>
      <c r="M886" s="4">
        <v>2</v>
      </c>
    </row>
    <row r="887" spans="1:13" x14ac:dyDescent="0.25">
      <c r="A887" t="s">
        <v>3277</v>
      </c>
      <c r="B887" t="s">
        <v>3278</v>
      </c>
      <c r="C887" t="s">
        <v>3279</v>
      </c>
      <c r="D887" t="s">
        <v>3280</v>
      </c>
      <c r="E887">
        <v>79</v>
      </c>
      <c r="G887">
        <v>55</v>
      </c>
      <c r="H887" s="4">
        <v>1</v>
      </c>
      <c r="I887" s="4">
        <v>1</v>
      </c>
      <c r="J887" s="4">
        <v>5</v>
      </c>
      <c r="K887" s="4">
        <v>4</v>
      </c>
      <c r="L887" s="4">
        <f>AVERAGE(J887:K887)</f>
        <v>4.5</v>
      </c>
      <c r="M887" s="4">
        <v>2</v>
      </c>
    </row>
    <row r="888" spans="1:13" x14ac:dyDescent="0.25">
      <c r="A888" t="s">
        <v>3281</v>
      </c>
      <c r="B888" t="s">
        <v>3282</v>
      </c>
      <c r="C888" t="s">
        <v>3283</v>
      </c>
      <c r="D888" t="s">
        <v>3284</v>
      </c>
      <c r="E888">
        <v>90</v>
      </c>
      <c r="G888">
        <v>47</v>
      </c>
      <c r="H888" s="4">
        <v>1</v>
      </c>
      <c r="I888" s="4">
        <v>1</v>
      </c>
      <c r="J888" s="4">
        <v>5</v>
      </c>
      <c r="K888" s="4">
        <v>4</v>
      </c>
      <c r="L888" s="4">
        <f>AVERAGE(J888:K888)</f>
        <v>4.5</v>
      </c>
      <c r="M888" s="4">
        <v>2</v>
      </c>
    </row>
    <row r="889" spans="1:13" x14ac:dyDescent="0.25">
      <c r="A889" t="s">
        <v>3285</v>
      </c>
      <c r="B889" t="s">
        <v>3286</v>
      </c>
      <c r="C889" t="s">
        <v>3287</v>
      </c>
      <c r="D889" t="s">
        <v>2756</v>
      </c>
      <c r="E889">
        <v>92</v>
      </c>
      <c r="G889">
        <v>60</v>
      </c>
      <c r="H889" s="4">
        <v>1</v>
      </c>
      <c r="I889" s="4">
        <v>1</v>
      </c>
      <c r="J889" s="4">
        <v>5</v>
      </c>
      <c r="K889" s="4">
        <v>4</v>
      </c>
      <c r="L889" s="4">
        <f>AVERAGE(J889:K889)</f>
        <v>4.5</v>
      </c>
      <c r="M889" s="4">
        <v>2</v>
      </c>
    </row>
    <row r="890" spans="1:13" x14ac:dyDescent="0.25">
      <c r="A890" t="s">
        <v>3288</v>
      </c>
      <c r="B890" t="s">
        <v>3289</v>
      </c>
      <c r="C890" t="s">
        <v>3290</v>
      </c>
      <c r="D890" t="s">
        <v>3291</v>
      </c>
      <c r="E890">
        <v>101</v>
      </c>
      <c r="G890">
        <v>56</v>
      </c>
      <c r="H890" s="4">
        <v>1</v>
      </c>
      <c r="I890" s="4">
        <v>1</v>
      </c>
      <c r="J890" s="4">
        <v>5</v>
      </c>
      <c r="K890" s="4">
        <v>4</v>
      </c>
      <c r="L890" s="4">
        <f>AVERAGE(J890:K890)</f>
        <v>4.5</v>
      </c>
      <c r="M890" s="4">
        <v>2</v>
      </c>
    </row>
    <row r="891" spans="1:13" x14ac:dyDescent="0.25">
      <c r="A891" t="s">
        <v>3292</v>
      </c>
      <c r="B891" t="s">
        <v>3293</v>
      </c>
      <c r="C891" t="s">
        <v>3294</v>
      </c>
      <c r="D891" t="s">
        <v>3295</v>
      </c>
      <c r="E891">
        <v>102</v>
      </c>
      <c r="G891">
        <v>66</v>
      </c>
      <c r="H891" s="4">
        <v>1</v>
      </c>
      <c r="I891" s="4">
        <v>1</v>
      </c>
      <c r="J891" s="4">
        <v>5</v>
      </c>
      <c r="K891" s="4">
        <v>4</v>
      </c>
      <c r="L891" s="4">
        <f>AVERAGE(J891:K891)</f>
        <v>4.5</v>
      </c>
      <c r="M891" s="4">
        <v>2</v>
      </c>
    </row>
    <row r="892" spans="1:13" x14ac:dyDescent="0.25">
      <c r="A892" t="s">
        <v>3296</v>
      </c>
      <c r="B892" t="s">
        <v>3297</v>
      </c>
      <c r="C892" t="s">
        <v>3298</v>
      </c>
      <c r="D892" t="s">
        <v>3299</v>
      </c>
      <c r="E892">
        <v>714</v>
      </c>
      <c r="G892">
        <v>252</v>
      </c>
      <c r="H892" s="4">
        <v>4</v>
      </c>
      <c r="I892" s="4">
        <v>2</v>
      </c>
      <c r="J892" s="4">
        <v>5</v>
      </c>
      <c r="K892" s="4">
        <v>4</v>
      </c>
      <c r="L892" s="4">
        <f>AVERAGE(J892:K892)</f>
        <v>4.5</v>
      </c>
      <c r="M892" s="4">
        <v>2</v>
      </c>
    </row>
    <row r="893" spans="1:13" x14ac:dyDescent="0.25">
      <c r="A893" t="s">
        <v>3300</v>
      </c>
      <c r="B893" t="s">
        <v>3301</v>
      </c>
      <c r="C893" t="s">
        <v>3302</v>
      </c>
      <c r="D893" t="s">
        <v>3303</v>
      </c>
      <c r="E893">
        <v>174</v>
      </c>
      <c r="G893">
        <v>81</v>
      </c>
      <c r="H893" s="4">
        <v>1</v>
      </c>
      <c r="I893" s="4">
        <v>1</v>
      </c>
      <c r="J893" s="4">
        <v>5</v>
      </c>
      <c r="K893" s="4">
        <v>4</v>
      </c>
      <c r="L893" s="4">
        <f>AVERAGE(J893:K893)</f>
        <v>4.5</v>
      </c>
      <c r="M893" s="4">
        <v>2</v>
      </c>
    </row>
    <row r="894" spans="1:13" x14ac:dyDescent="0.25">
      <c r="A894" t="s">
        <v>3304</v>
      </c>
      <c r="B894" t="s">
        <v>3305</v>
      </c>
      <c r="C894" t="s">
        <v>3306</v>
      </c>
      <c r="D894" t="s">
        <v>3307</v>
      </c>
      <c r="E894">
        <v>316</v>
      </c>
      <c r="G894">
        <v>127</v>
      </c>
      <c r="H894" s="4">
        <v>4</v>
      </c>
      <c r="I894" s="4">
        <v>2</v>
      </c>
      <c r="J894" s="4">
        <v>6</v>
      </c>
      <c r="K894" s="4">
        <v>3</v>
      </c>
      <c r="L894" s="4">
        <f>AVERAGE(J894:K894)</f>
        <v>4.5</v>
      </c>
      <c r="M894" s="4">
        <v>2</v>
      </c>
    </row>
    <row r="895" spans="1:13" x14ac:dyDescent="0.25">
      <c r="A895" t="s">
        <v>3308</v>
      </c>
      <c r="B895" t="s">
        <v>3309</v>
      </c>
      <c r="C895" t="s">
        <v>3310</v>
      </c>
      <c r="D895" t="s">
        <v>3311</v>
      </c>
      <c r="E895">
        <v>122</v>
      </c>
      <c r="G895">
        <v>36</v>
      </c>
      <c r="H895" s="4">
        <v>3</v>
      </c>
      <c r="I895" s="4">
        <v>1</v>
      </c>
      <c r="J895" s="4">
        <v>6</v>
      </c>
      <c r="K895" s="4">
        <v>3</v>
      </c>
      <c r="L895" s="4">
        <f>AVERAGE(J895:K895)</f>
        <v>4.5</v>
      </c>
      <c r="M895" s="4">
        <v>2</v>
      </c>
    </row>
    <row r="896" spans="1:13" x14ac:dyDescent="0.25">
      <c r="A896" t="s">
        <v>3312</v>
      </c>
      <c r="B896" t="s">
        <v>3313</v>
      </c>
      <c r="C896" t="s">
        <v>2942</v>
      </c>
      <c r="D896" t="s">
        <v>115</v>
      </c>
      <c r="E896">
        <v>143</v>
      </c>
      <c r="G896">
        <v>40</v>
      </c>
      <c r="H896" s="4">
        <v>3</v>
      </c>
      <c r="I896" s="4">
        <v>1</v>
      </c>
      <c r="J896" s="4">
        <v>6</v>
      </c>
      <c r="K896" s="4">
        <v>3</v>
      </c>
      <c r="L896" s="4">
        <f>AVERAGE(J896:K896)</f>
        <v>4.5</v>
      </c>
      <c r="M896" s="4">
        <v>2</v>
      </c>
    </row>
    <row r="897" spans="1:13" x14ac:dyDescent="0.25">
      <c r="A897" t="s">
        <v>3314</v>
      </c>
      <c r="B897" t="s">
        <v>3315</v>
      </c>
      <c r="C897" t="s">
        <v>3316</v>
      </c>
      <c r="D897" t="s">
        <v>3317</v>
      </c>
      <c r="E897">
        <v>136</v>
      </c>
      <c r="G897">
        <v>60</v>
      </c>
      <c r="H897" s="4">
        <v>2</v>
      </c>
      <c r="I897" s="4">
        <v>1</v>
      </c>
      <c r="J897" s="4">
        <v>6</v>
      </c>
      <c r="K897" s="4">
        <v>3</v>
      </c>
      <c r="L897" s="4">
        <f>AVERAGE(J897:K897)</f>
        <v>4.5</v>
      </c>
      <c r="M897" s="4">
        <v>2</v>
      </c>
    </row>
    <row r="898" spans="1:13" x14ac:dyDescent="0.25">
      <c r="A898" t="s">
        <v>3318</v>
      </c>
      <c r="B898" t="s">
        <v>3319</v>
      </c>
      <c r="C898" t="s">
        <v>3320</v>
      </c>
      <c r="D898" t="s">
        <v>3321</v>
      </c>
      <c r="E898">
        <v>77</v>
      </c>
      <c r="G898">
        <v>46</v>
      </c>
      <c r="H898" s="4">
        <v>4</v>
      </c>
      <c r="I898" s="4">
        <v>1</v>
      </c>
      <c r="J898" s="4">
        <v>5</v>
      </c>
      <c r="K898" s="4">
        <v>4</v>
      </c>
      <c r="L898" s="4">
        <f>AVERAGE(J898:K898)</f>
        <v>4.5</v>
      </c>
      <c r="M898" s="4">
        <v>2</v>
      </c>
    </row>
    <row r="899" spans="1:13" x14ac:dyDescent="0.25">
      <c r="A899" t="s">
        <v>3322</v>
      </c>
      <c r="B899" t="s">
        <v>3323</v>
      </c>
      <c r="C899" t="s">
        <v>3324</v>
      </c>
      <c r="D899" t="s">
        <v>3325</v>
      </c>
      <c r="E899">
        <v>54</v>
      </c>
      <c r="G899">
        <v>33</v>
      </c>
      <c r="H899" s="4">
        <v>3</v>
      </c>
      <c r="I899" s="4">
        <v>0</v>
      </c>
      <c r="J899" s="4">
        <v>5</v>
      </c>
      <c r="K899" s="4">
        <v>4</v>
      </c>
      <c r="L899" s="4">
        <f>AVERAGE(J899:K899)</f>
        <v>4.5</v>
      </c>
      <c r="M899" s="4">
        <v>2</v>
      </c>
    </row>
    <row r="900" spans="1:13" x14ac:dyDescent="0.25">
      <c r="A900" t="s">
        <v>3326</v>
      </c>
      <c r="B900" t="s">
        <v>3327</v>
      </c>
      <c r="C900" t="s">
        <v>281</v>
      </c>
      <c r="D900" t="s">
        <v>3328</v>
      </c>
      <c r="E900">
        <v>83</v>
      </c>
      <c r="G900">
        <v>42</v>
      </c>
      <c r="H900" s="4">
        <v>3</v>
      </c>
      <c r="I900" s="4">
        <v>0</v>
      </c>
      <c r="J900" s="4">
        <v>5</v>
      </c>
      <c r="K900" s="4">
        <v>4</v>
      </c>
      <c r="L900" s="4">
        <f>AVERAGE(J900:K900)</f>
        <v>4.5</v>
      </c>
      <c r="M900" s="4">
        <v>2</v>
      </c>
    </row>
    <row r="901" spans="1:13" x14ac:dyDescent="0.25">
      <c r="A901" t="s">
        <v>3329</v>
      </c>
      <c r="B901" t="s">
        <v>3330</v>
      </c>
      <c r="C901" t="s">
        <v>3331</v>
      </c>
      <c r="D901" t="s">
        <v>3332</v>
      </c>
      <c r="E901">
        <v>63</v>
      </c>
      <c r="G901">
        <v>31</v>
      </c>
      <c r="H901" s="4">
        <v>2</v>
      </c>
      <c r="I901" s="4">
        <v>0</v>
      </c>
      <c r="J901" s="4">
        <v>5</v>
      </c>
      <c r="K901" s="4">
        <v>4</v>
      </c>
      <c r="L901" s="4">
        <f>AVERAGE(J901:K901)</f>
        <v>4.5</v>
      </c>
      <c r="M901" s="4">
        <v>2</v>
      </c>
    </row>
    <row r="902" spans="1:13" x14ac:dyDescent="0.25">
      <c r="A902" t="s">
        <v>3333</v>
      </c>
      <c r="B902" t="s">
        <v>3334</v>
      </c>
      <c r="C902" t="s">
        <v>3335</v>
      </c>
      <c r="D902" t="s">
        <v>3336</v>
      </c>
      <c r="E902">
        <v>65</v>
      </c>
      <c r="G902">
        <v>24</v>
      </c>
      <c r="H902" s="4">
        <v>2</v>
      </c>
      <c r="I902" s="4">
        <v>0</v>
      </c>
      <c r="J902" s="4">
        <v>5</v>
      </c>
      <c r="K902" s="4">
        <v>4</v>
      </c>
      <c r="L902" s="4">
        <f>AVERAGE(J902:K902)</f>
        <v>4.5</v>
      </c>
      <c r="M902" s="4">
        <v>2</v>
      </c>
    </row>
    <row r="903" spans="1:13" x14ac:dyDescent="0.25">
      <c r="A903" t="s">
        <v>3337</v>
      </c>
      <c r="B903" t="s">
        <v>3338</v>
      </c>
      <c r="C903" t="s">
        <v>3339</v>
      </c>
      <c r="D903" t="s">
        <v>3340</v>
      </c>
      <c r="E903">
        <v>66</v>
      </c>
      <c r="G903">
        <v>35</v>
      </c>
      <c r="H903" s="4">
        <v>2</v>
      </c>
      <c r="I903" s="4">
        <v>0</v>
      </c>
      <c r="J903" s="4">
        <v>5</v>
      </c>
      <c r="K903" s="4">
        <v>4</v>
      </c>
      <c r="L903" s="4">
        <f>AVERAGE(J903:K903)</f>
        <v>4.5</v>
      </c>
      <c r="M903" s="4">
        <v>2</v>
      </c>
    </row>
    <row r="904" spans="1:13" x14ac:dyDescent="0.25">
      <c r="A904" t="s">
        <v>3341</v>
      </c>
      <c r="B904" t="s">
        <v>3342</v>
      </c>
      <c r="C904" t="s">
        <v>3343</v>
      </c>
      <c r="D904" t="s">
        <v>3344</v>
      </c>
      <c r="E904">
        <v>91</v>
      </c>
      <c r="G904">
        <v>42</v>
      </c>
      <c r="H904" s="4">
        <v>2</v>
      </c>
      <c r="I904" s="4">
        <v>0</v>
      </c>
      <c r="J904" s="4">
        <v>5</v>
      </c>
      <c r="K904" s="4">
        <v>4</v>
      </c>
      <c r="L904" s="4">
        <f>AVERAGE(J904:K904)</f>
        <v>4.5</v>
      </c>
      <c r="M904" s="4">
        <v>2</v>
      </c>
    </row>
    <row r="905" spans="1:13" x14ac:dyDescent="0.25">
      <c r="A905" t="s">
        <v>3345</v>
      </c>
      <c r="B905" t="s">
        <v>3346</v>
      </c>
      <c r="C905" t="s">
        <v>3347</v>
      </c>
      <c r="D905" t="s">
        <v>3348</v>
      </c>
      <c r="E905">
        <v>92</v>
      </c>
      <c r="G905">
        <v>37</v>
      </c>
      <c r="H905" s="4">
        <v>2</v>
      </c>
      <c r="I905" s="4">
        <v>0</v>
      </c>
      <c r="J905" s="4">
        <v>5</v>
      </c>
      <c r="K905" s="4">
        <v>4</v>
      </c>
      <c r="L905" s="4">
        <f>AVERAGE(J905:K905)</f>
        <v>4.5</v>
      </c>
      <c r="M905" s="4">
        <v>2</v>
      </c>
    </row>
    <row r="906" spans="1:13" x14ac:dyDescent="0.25">
      <c r="A906" t="s">
        <v>3349</v>
      </c>
      <c r="B906" s="5" t="s">
        <v>3350</v>
      </c>
      <c r="C906" t="s">
        <v>3351</v>
      </c>
      <c r="D906" t="s">
        <v>3352</v>
      </c>
      <c r="E906">
        <v>56</v>
      </c>
      <c r="G906">
        <v>37</v>
      </c>
      <c r="H906" s="4">
        <v>1</v>
      </c>
      <c r="I906" s="4">
        <v>0</v>
      </c>
      <c r="J906" s="4">
        <v>5</v>
      </c>
      <c r="K906" s="4">
        <v>4</v>
      </c>
      <c r="L906" s="4">
        <f>AVERAGE(J906:K906)</f>
        <v>4.5</v>
      </c>
      <c r="M906" s="4">
        <v>2</v>
      </c>
    </row>
    <row r="907" spans="1:13" x14ac:dyDescent="0.25">
      <c r="A907" t="s">
        <v>3353</v>
      </c>
      <c r="B907" t="s">
        <v>3354</v>
      </c>
      <c r="C907" t="s">
        <v>3355</v>
      </c>
      <c r="D907" t="s">
        <v>3356</v>
      </c>
      <c r="E907">
        <v>70</v>
      </c>
      <c r="G907">
        <v>49</v>
      </c>
      <c r="H907" s="4">
        <v>1</v>
      </c>
      <c r="I907" s="4">
        <v>0</v>
      </c>
      <c r="J907" s="4">
        <v>5</v>
      </c>
      <c r="K907" s="4">
        <v>4</v>
      </c>
      <c r="L907" s="4">
        <f>AVERAGE(J907:K907)</f>
        <v>4.5</v>
      </c>
      <c r="M907" s="4">
        <v>2</v>
      </c>
    </row>
    <row r="908" spans="1:13" x14ac:dyDescent="0.25">
      <c r="A908" t="s">
        <v>3357</v>
      </c>
      <c r="B908" t="s">
        <v>3358</v>
      </c>
      <c r="C908" t="s">
        <v>3359</v>
      </c>
      <c r="D908" t="s">
        <v>3360</v>
      </c>
      <c r="E908">
        <v>76</v>
      </c>
      <c r="G908">
        <v>50</v>
      </c>
      <c r="H908" s="4">
        <v>1</v>
      </c>
      <c r="I908" s="4">
        <v>0</v>
      </c>
      <c r="J908" s="4">
        <v>5</v>
      </c>
      <c r="K908" s="4">
        <v>4</v>
      </c>
      <c r="L908" s="4">
        <f>AVERAGE(J908:K908)</f>
        <v>4.5</v>
      </c>
      <c r="M908" s="4">
        <v>2</v>
      </c>
    </row>
    <row r="909" spans="1:13" x14ac:dyDescent="0.25">
      <c r="A909" t="s">
        <v>3361</v>
      </c>
      <c r="B909" t="s">
        <v>3362</v>
      </c>
      <c r="C909" t="s">
        <v>3363</v>
      </c>
      <c r="D909" t="s">
        <v>843</v>
      </c>
      <c r="E909">
        <v>79</v>
      </c>
      <c r="G909">
        <v>62</v>
      </c>
      <c r="H909" s="4">
        <v>1</v>
      </c>
      <c r="I909" s="4">
        <v>0</v>
      </c>
      <c r="J909" s="4">
        <v>5</v>
      </c>
      <c r="K909" s="4">
        <v>4</v>
      </c>
      <c r="L909" s="4">
        <f>AVERAGE(J909:K909)</f>
        <v>4.5</v>
      </c>
      <c r="M909" s="4">
        <v>2</v>
      </c>
    </row>
    <row r="910" spans="1:13" x14ac:dyDescent="0.25">
      <c r="A910" t="s">
        <v>3364</v>
      </c>
      <c r="B910" t="s">
        <v>3365</v>
      </c>
      <c r="C910" t="s">
        <v>3366</v>
      </c>
      <c r="D910" t="s">
        <v>3367</v>
      </c>
      <c r="E910">
        <v>88</v>
      </c>
      <c r="G910">
        <v>41</v>
      </c>
      <c r="H910" s="4">
        <v>1</v>
      </c>
      <c r="I910" s="4">
        <v>0</v>
      </c>
      <c r="J910" s="4">
        <v>5</v>
      </c>
      <c r="K910" s="4">
        <v>4</v>
      </c>
      <c r="L910" s="4">
        <f>AVERAGE(J910:K910)</f>
        <v>4.5</v>
      </c>
      <c r="M910" s="4">
        <v>2</v>
      </c>
    </row>
    <row r="911" spans="1:13" x14ac:dyDescent="0.25">
      <c r="A911" t="s">
        <v>3368</v>
      </c>
      <c r="B911" t="s">
        <v>3369</v>
      </c>
      <c r="C911" t="s">
        <v>3370</v>
      </c>
      <c r="D911" t="s">
        <v>3371</v>
      </c>
      <c r="E911">
        <v>99</v>
      </c>
      <c r="G911">
        <v>38</v>
      </c>
      <c r="H911" s="4">
        <v>3</v>
      </c>
      <c r="I911" s="4">
        <v>0</v>
      </c>
      <c r="J911" s="4">
        <v>6</v>
      </c>
      <c r="K911" s="4">
        <v>3</v>
      </c>
      <c r="L911" s="4">
        <f>AVERAGE(J911:K911)</f>
        <v>4.5</v>
      </c>
      <c r="M911" s="4">
        <v>2</v>
      </c>
    </row>
    <row r="912" spans="1:13" x14ac:dyDescent="0.25">
      <c r="A912" t="s">
        <v>3372</v>
      </c>
      <c r="B912" t="s">
        <v>3373</v>
      </c>
      <c r="C912" t="s">
        <v>3374</v>
      </c>
      <c r="D912" t="s">
        <v>115</v>
      </c>
      <c r="E912">
        <v>94</v>
      </c>
      <c r="G912">
        <v>26</v>
      </c>
      <c r="H912" s="4">
        <v>1</v>
      </c>
      <c r="I912" s="4">
        <v>0</v>
      </c>
      <c r="J912" s="4">
        <v>6</v>
      </c>
      <c r="K912" s="4">
        <v>3</v>
      </c>
      <c r="L912" s="4">
        <f>AVERAGE(J912:K912)</f>
        <v>4.5</v>
      </c>
      <c r="M912" s="4">
        <v>2</v>
      </c>
    </row>
    <row r="913" spans="1:13" x14ac:dyDescent="0.25">
      <c r="A913" t="s">
        <v>3375</v>
      </c>
      <c r="B913" t="s">
        <v>3376</v>
      </c>
      <c r="C913" t="s">
        <v>3377</v>
      </c>
      <c r="D913" t="s">
        <v>115</v>
      </c>
      <c r="E913">
        <v>102</v>
      </c>
      <c r="G913">
        <v>41</v>
      </c>
      <c r="H913" s="4">
        <v>4</v>
      </c>
      <c r="I913" s="4">
        <v>1</v>
      </c>
      <c r="J913" s="4">
        <v>5</v>
      </c>
      <c r="K913" s="4">
        <v>4</v>
      </c>
      <c r="L913" s="4">
        <f>AVERAGE(J913:K913)</f>
        <v>4.5</v>
      </c>
      <c r="M913" s="4">
        <v>2</v>
      </c>
    </row>
    <row r="914" spans="1:13" x14ac:dyDescent="0.25">
      <c r="A914" t="s">
        <v>3378</v>
      </c>
      <c r="B914" t="s">
        <v>3379</v>
      </c>
      <c r="C914" t="s">
        <v>3380</v>
      </c>
      <c r="D914" t="s">
        <v>126</v>
      </c>
      <c r="E914">
        <v>113</v>
      </c>
      <c r="G914">
        <v>54</v>
      </c>
      <c r="H914" s="4">
        <v>4</v>
      </c>
      <c r="I914" s="4">
        <v>1</v>
      </c>
      <c r="J914" s="4">
        <v>5</v>
      </c>
      <c r="K914" s="4">
        <v>4</v>
      </c>
      <c r="L914" s="4">
        <f>AVERAGE(J914:K914)</f>
        <v>4.5</v>
      </c>
      <c r="M914" s="4">
        <v>2</v>
      </c>
    </row>
    <row r="915" spans="1:13" x14ac:dyDescent="0.25">
      <c r="A915" t="s">
        <v>3381</v>
      </c>
      <c r="B915" t="s">
        <v>3382</v>
      </c>
      <c r="C915" t="s">
        <v>3383</v>
      </c>
      <c r="D915" t="s">
        <v>3384</v>
      </c>
      <c r="E915">
        <v>129</v>
      </c>
      <c r="G915">
        <v>76</v>
      </c>
      <c r="H915" s="4">
        <v>4</v>
      </c>
      <c r="I915" s="4">
        <v>1</v>
      </c>
      <c r="J915" s="4">
        <v>5</v>
      </c>
      <c r="K915" s="4">
        <v>4</v>
      </c>
      <c r="L915" s="4">
        <f>AVERAGE(J915:K915)</f>
        <v>4.5</v>
      </c>
      <c r="M915" s="4">
        <v>2</v>
      </c>
    </row>
    <row r="916" spans="1:13" x14ac:dyDescent="0.25">
      <c r="A916" t="s">
        <v>3385</v>
      </c>
      <c r="B916" t="s">
        <v>3386</v>
      </c>
      <c r="C916" t="s">
        <v>3387</v>
      </c>
      <c r="D916" t="s">
        <v>3388</v>
      </c>
      <c r="E916">
        <v>148</v>
      </c>
      <c r="G916">
        <v>72</v>
      </c>
      <c r="H916" s="4">
        <v>4</v>
      </c>
      <c r="I916" s="4">
        <v>1</v>
      </c>
      <c r="J916" s="4">
        <v>6</v>
      </c>
      <c r="K916" s="4">
        <v>3</v>
      </c>
      <c r="L916" s="4">
        <f>AVERAGE(J916:K916)</f>
        <v>4.5</v>
      </c>
      <c r="M916" s="4">
        <v>2</v>
      </c>
    </row>
    <row r="917" spans="1:13" x14ac:dyDescent="0.25">
      <c r="A917" t="s">
        <v>3389</v>
      </c>
      <c r="B917" t="s">
        <v>3390</v>
      </c>
      <c r="C917" t="s">
        <v>3391</v>
      </c>
      <c r="D917" t="s">
        <v>3392</v>
      </c>
      <c r="E917">
        <v>75</v>
      </c>
      <c r="G917">
        <v>35</v>
      </c>
      <c r="H917" s="4">
        <v>4</v>
      </c>
      <c r="I917" s="4">
        <v>0</v>
      </c>
      <c r="J917" s="4">
        <v>5</v>
      </c>
      <c r="K917" s="4">
        <v>4</v>
      </c>
      <c r="L917" s="4">
        <f>AVERAGE(J917:K917)</f>
        <v>4.5</v>
      </c>
      <c r="M917" s="4">
        <v>2</v>
      </c>
    </row>
    <row r="918" spans="1:13" x14ac:dyDescent="0.25">
      <c r="A918" t="s">
        <v>3393</v>
      </c>
      <c r="B918" t="s">
        <v>3394</v>
      </c>
      <c r="C918" t="s">
        <v>3395</v>
      </c>
      <c r="D918" t="s">
        <v>3396</v>
      </c>
      <c r="E918">
        <v>113</v>
      </c>
      <c r="G918">
        <v>33</v>
      </c>
      <c r="H918" s="4">
        <v>5</v>
      </c>
      <c r="I918" s="4">
        <v>1</v>
      </c>
      <c r="J918" s="4">
        <v>6</v>
      </c>
      <c r="K918" s="4">
        <v>3</v>
      </c>
      <c r="L918" s="4">
        <f>AVERAGE(J918:K918)</f>
        <v>4.5</v>
      </c>
      <c r="M918" s="4">
        <v>2</v>
      </c>
    </row>
    <row r="919" spans="1:13" x14ac:dyDescent="0.25">
      <c r="A919" t="s">
        <v>3397</v>
      </c>
      <c r="B919" s="5" t="s">
        <v>3398</v>
      </c>
      <c r="C919" t="s">
        <v>1339</v>
      </c>
      <c r="D919" t="s">
        <v>3399</v>
      </c>
      <c r="E919">
        <v>134</v>
      </c>
      <c r="G919">
        <v>36</v>
      </c>
      <c r="H919" s="4">
        <v>5</v>
      </c>
      <c r="I919" s="4">
        <v>1</v>
      </c>
      <c r="J919" s="4">
        <v>6</v>
      </c>
      <c r="K919" s="4">
        <v>3</v>
      </c>
      <c r="L919" s="4">
        <f>AVERAGE(J919:K919)</f>
        <v>4.5</v>
      </c>
      <c r="M919" s="4">
        <v>2</v>
      </c>
    </row>
    <row r="920" spans="1:13" x14ac:dyDescent="0.25">
      <c r="A920" t="s">
        <v>3400</v>
      </c>
      <c r="B920" t="s">
        <v>3401</v>
      </c>
      <c r="C920" t="s">
        <v>1197</v>
      </c>
      <c r="D920" t="s">
        <v>3402</v>
      </c>
      <c r="E920">
        <v>43</v>
      </c>
      <c r="G920">
        <v>40</v>
      </c>
      <c r="H920" s="4">
        <v>0</v>
      </c>
      <c r="I920" s="4">
        <v>0</v>
      </c>
      <c r="J920" s="4">
        <v>5</v>
      </c>
      <c r="K920" s="4">
        <v>4</v>
      </c>
      <c r="L920" s="4">
        <f>AVERAGE(J920:K920)</f>
        <v>4.5</v>
      </c>
      <c r="M920" s="4">
        <v>1</v>
      </c>
    </row>
    <row r="921" spans="1:13" x14ac:dyDescent="0.25">
      <c r="A921" t="s">
        <v>3403</v>
      </c>
      <c r="B921" t="s">
        <v>3404</v>
      </c>
      <c r="C921" t="s">
        <v>3405</v>
      </c>
      <c r="D921" t="s">
        <v>3406</v>
      </c>
      <c r="E921">
        <v>49</v>
      </c>
      <c r="G921">
        <v>29</v>
      </c>
      <c r="H921" s="4">
        <v>0</v>
      </c>
      <c r="I921" s="4">
        <v>0</v>
      </c>
      <c r="J921" s="4">
        <v>5</v>
      </c>
      <c r="K921" s="4">
        <v>4</v>
      </c>
      <c r="L921" s="4">
        <f>AVERAGE(J921:K921)</f>
        <v>4.5</v>
      </c>
      <c r="M921" s="4">
        <v>1</v>
      </c>
    </row>
    <row r="922" spans="1:13" x14ac:dyDescent="0.25">
      <c r="A922" t="s">
        <v>3407</v>
      </c>
      <c r="B922" t="s">
        <v>3408</v>
      </c>
      <c r="C922" t="s">
        <v>3409</v>
      </c>
      <c r="D922" t="s">
        <v>3410</v>
      </c>
      <c r="E922">
        <v>58</v>
      </c>
      <c r="G922">
        <v>51</v>
      </c>
      <c r="H922" s="4">
        <v>0</v>
      </c>
      <c r="I922" s="4">
        <v>0</v>
      </c>
      <c r="J922" s="4">
        <v>5</v>
      </c>
      <c r="K922" s="4">
        <v>4</v>
      </c>
      <c r="L922" s="4">
        <f>AVERAGE(J922:K922)</f>
        <v>4.5</v>
      </c>
      <c r="M922" s="4">
        <v>1</v>
      </c>
    </row>
    <row r="923" spans="1:13" x14ac:dyDescent="0.25">
      <c r="A923" t="s">
        <v>3411</v>
      </c>
      <c r="B923" t="s">
        <v>3412</v>
      </c>
      <c r="C923" t="s">
        <v>3413</v>
      </c>
      <c r="D923" t="s">
        <v>3414</v>
      </c>
      <c r="E923">
        <v>68</v>
      </c>
      <c r="G923">
        <v>51</v>
      </c>
      <c r="H923" s="4">
        <v>0</v>
      </c>
      <c r="I923" s="4">
        <v>0</v>
      </c>
      <c r="J923" s="4">
        <v>5</v>
      </c>
      <c r="K923" s="4">
        <v>4</v>
      </c>
      <c r="L923" s="4">
        <f>AVERAGE(J923:K923)</f>
        <v>4.5</v>
      </c>
      <c r="M923" s="4">
        <v>1</v>
      </c>
    </row>
    <row r="924" spans="1:13" x14ac:dyDescent="0.25">
      <c r="A924" t="s">
        <v>3415</v>
      </c>
      <c r="B924" t="s">
        <v>3416</v>
      </c>
      <c r="C924" t="s">
        <v>3417</v>
      </c>
      <c r="D924" t="s">
        <v>3418</v>
      </c>
      <c r="E924">
        <v>76</v>
      </c>
      <c r="G924">
        <v>54</v>
      </c>
      <c r="H924" s="4">
        <v>0</v>
      </c>
      <c r="I924" s="4">
        <v>0</v>
      </c>
      <c r="J924" s="4">
        <v>5</v>
      </c>
      <c r="K924" s="4">
        <v>4</v>
      </c>
      <c r="L924" s="4">
        <f>AVERAGE(J924:K924)</f>
        <v>4.5</v>
      </c>
      <c r="M924" s="4">
        <v>1</v>
      </c>
    </row>
    <row r="925" spans="1:13" x14ac:dyDescent="0.25">
      <c r="A925" t="s">
        <v>3419</v>
      </c>
      <c r="B925" t="s">
        <v>3420</v>
      </c>
      <c r="C925" t="s">
        <v>793</v>
      </c>
      <c r="D925" t="s">
        <v>115</v>
      </c>
      <c r="E925">
        <v>82</v>
      </c>
      <c r="G925">
        <v>60</v>
      </c>
      <c r="H925" s="4">
        <v>0</v>
      </c>
      <c r="I925" s="4">
        <v>0</v>
      </c>
      <c r="J925" s="4">
        <v>5</v>
      </c>
      <c r="K925" s="4">
        <v>4</v>
      </c>
      <c r="L925" s="4">
        <f>AVERAGE(J925:K925)</f>
        <v>4.5</v>
      </c>
      <c r="M925" s="4">
        <v>1</v>
      </c>
    </row>
    <row r="926" spans="1:13" x14ac:dyDescent="0.25">
      <c r="A926" t="s">
        <v>3421</v>
      </c>
      <c r="B926" t="s">
        <v>3422</v>
      </c>
      <c r="C926" t="s">
        <v>2048</v>
      </c>
      <c r="D926" t="s">
        <v>3423</v>
      </c>
      <c r="E926">
        <v>64</v>
      </c>
      <c r="G926">
        <v>64</v>
      </c>
      <c r="H926" s="4">
        <v>3</v>
      </c>
      <c r="I926" s="4">
        <v>3</v>
      </c>
      <c r="J926" s="4">
        <v>4</v>
      </c>
      <c r="K926" s="4">
        <v>4</v>
      </c>
      <c r="L926" s="4">
        <f>AVERAGE(J926:K926)</f>
        <v>4</v>
      </c>
      <c r="M926" s="4">
        <v>2</v>
      </c>
    </row>
    <row r="927" spans="1:13" x14ac:dyDescent="0.25">
      <c r="A927" t="s">
        <v>3424</v>
      </c>
      <c r="B927" t="s">
        <v>3425</v>
      </c>
      <c r="C927" t="s">
        <v>3426</v>
      </c>
      <c r="D927" t="s">
        <v>3427</v>
      </c>
      <c r="E927">
        <v>82</v>
      </c>
      <c r="G927">
        <v>55</v>
      </c>
      <c r="H927" s="4">
        <v>3</v>
      </c>
      <c r="I927" s="4">
        <v>3</v>
      </c>
      <c r="J927" s="4">
        <v>4</v>
      </c>
      <c r="K927" s="4">
        <v>4</v>
      </c>
      <c r="L927" s="4">
        <f>AVERAGE(J927:K927)</f>
        <v>4</v>
      </c>
      <c r="M927" s="4">
        <v>2</v>
      </c>
    </row>
    <row r="928" spans="1:13" x14ac:dyDescent="0.25">
      <c r="A928" t="s">
        <v>3428</v>
      </c>
      <c r="B928" t="s">
        <v>3429</v>
      </c>
      <c r="C928" t="s">
        <v>1404</v>
      </c>
      <c r="D928" t="s">
        <v>3430</v>
      </c>
      <c r="E928">
        <v>83</v>
      </c>
      <c r="G928">
        <v>69</v>
      </c>
      <c r="H928" s="4">
        <v>3</v>
      </c>
      <c r="I928" s="4">
        <v>3</v>
      </c>
      <c r="J928" s="4">
        <v>4</v>
      </c>
      <c r="K928" s="4">
        <v>4</v>
      </c>
      <c r="L928" s="4">
        <f>AVERAGE(J928:K928)</f>
        <v>4</v>
      </c>
      <c r="M928" s="4">
        <v>2</v>
      </c>
    </row>
    <row r="929" spans="1:13" x14ac:dyDescent="0.25">
      <c r="A929" t="s">
        <v>3431</v>
      </c>
      <c r="B929" t="s">
        <v>3432</v>
      </c>
      <c r="C929" t="s">
        <v>3433</v>
      </c>
      <c r="D929" t="s">
        <v>3434</v>
      </c>
      <c r="E929">
        <v>84</v>
      </c>
      <c r="G929">
        <v>52</v>
      </c>
      <c r="H929" s="4">
        <v>3</v>
      </c>
      <c r="I929" s="4">
        <v>3</v>
      </c>
      <c r="J929" s="4">
        <v>4</v>
      </c>
      <c r="K929" s="4">
        <v>4</v>
      </c>
      <c r="L929" s="4">
        <f>AVERAGE(J929:K929)</f>
        <v>4</v>
      </c>
      <c r="M929" s="4">
        <v>2</v>
      </c>
    </row>
    <row r="930" spans="1:13" x14ac:dyDescent="0.25">
      <c r="A930" t="s">
        <v>3435</v>
      </c>
      <c r="B930" t="s">
        <v>3436</v>
      </c>
      <c r="C930" t="s">
        <v>3437</v>
      </c>
      <c r="D930" t="s">
        <v>3438</v>
      </c>
      <c r="E930">
        <v>90</v>
      </c>
      <c r="G930">
        <v>48</v>
      </c>
      <c r="H930" s="4">
        <v>3</v>
      </c>
      <c r="I930" s="4">
        <v>3</v>
      </c>
      <c r="J930" s="4">
        <v>4</v>
      </c>
      <c r="K930" s="4">
        <v>4</v>
      </c>
      <c r="L930" s="4">
        <f>AVERAGE(J930:K930)</f>
        <v>4</v>
      </c>
      <c r="M930" s="4">
        <v>2</v>
      </c>
    </row>
    <row r="931" spans="1:13" x14ac:dyDescent="0.25">
      <c r="A931" t="s">
        <v>3439</v>
      </c>
      <c r="B931" t="s">
        <v>3440</v>
      </c>
      <c r="C931" t="s">
        <v>3441</v>
      </c>
      <c r="D931" t="s">
        <v>3442</v>
      </c>
      <c r="E931">
        <v>104</v>
      </c>
      <c r="G931">
        <v>100</v>
      </c>
      <c r="H931" s="4">
        <v>3</v>
      </c>
      <c r="I931" s="4">
        <v>3</v>
      </c>
      <c r="J931" s="4">
        <v>4</v>
      </c>
      <c r="K931" s="4">
        <v>4</v>
      </c>
      <c r="L931" s="4">
        <f>AVERAGE(J931:K931)</f>
        <v>4</v>
      </c>
      <c r="M931" s="4">
        <v>2</v>
      </c>
    </row>
    <row r="932" spans="1:13" x14ac:dyDescent="0.25">
      <c r="A932" t="s">
        <v>3443</v>
      </c>
      <c r="B932" t="s">
        <v>3444</v>
      </c>
      <c r="C932" t="s">
        <v>3445</v>
      </c>
      <c r="D932" t="s">
        <v>3446</v>
      </c>
      <c r="E932">
        <v>122</v>
      </c>
      <c r="G932">
        <v>84</v>
      </c>
      <c r="H932" s="4">
        <v>3</v>
      </c>
      <c r="I932" s="4">
        <v>3</v>
      </c>
      <c r="J932" s="4">
        <v>4</v>
      </c>
      <c r="K932" s="4">
        <v>4</v>
      </c>
      <c r="L932" s="4">
        <f>AVERAGE(J932:K932)</f>
        <v>4</v>
      </c>
      <c r="M932" s="4">
        <v>2</v>
      </c>
    </row>
    <row r="933" spans="1:13" x14ac:dyDescent="0.25">
      <c r="A933" t="s">
        <v>3447</v>
      </c>
      <c r="B933" t="s">
        <v>3448</v>
      </c>
      <c r="C933" t="s">
        <v>3449</v>
      </c>
      <c r="D933" t="s">
        <v>3450</v>
      </c>
      <c r="E933">
        <v>189</v>
      </c>
      <c r="G933">
        <v>169</v>
      </c>
      <c r="H933" s="4">
        <v>3</v>
      </c>
      <c r="I933" s="4">
        <v>3</v>
      </c>
      <c r="J933" s="4">
        <v>5</v>
      </c>
      <c r="K933" s="4">
        <v>3</v>
      </c>
      <c r="L933" s="4">
        <f>AVERAGE(J933:K933)</f>
        <v>4</v>
      </c>
      <c r="M933" s="4">
        <v>2</v>
      </c>
    </row>
    <row r="934" spans="1:13" x14ac:dyDescent="0.25">
      <c r="A934" t="s">
        <v>3451</v>
      </c>
      <c r="B934" t="s">
        <v>3452</v>
      </c>
      <c r="C934" t="s">
        <v>1339</v>
      </c>
      <c r="D934" t="s">
        <v>3453</v>
      </c>
      <c r="E934">
        <v>79</v>
      </c>
      <c r="G934">
        <v>68</v>
      </c>
      <c r="H934" s="4">
        <v>3</v>
      </c>
      <c r="I934" s="4">
        <v>2</v>
      </c>
      <c r="J934" s="4">
        <v>4</v>
      </c>
      <c r="K934" s="4">
        <v>4</v>
      </c>
      <c r="L934" s="4">
        <f>AVERAGE(J934:K934)</f>
        <v>4</v>
      </c>
      <c r="M934" s="4">
        <v>2</v>
      </c>
    </row>
    <row r="935" spans="1:13" x14ac:dyDescent="0.25">
      <c r="A935" t="s">
        <v>3454</v>
      </c>
      <c r="B935" t="s">
        <v>3455</v>
      </c>
      <c r="C935" t="s">
        <v>3456</v>
      </c>
      <c r="D935" t="s">
        <v>3457</v>
      </c>
      <c r="E935">
        <v>92</v>
      </c>
      <c r="G935">
        <v>65</v>
      </c>
      <c r="H935" s="4">
        <v>3</v>
      </c>
      <c r="I935" s="4">
        <v>2</v>
      </c>
      <c r="J935" s="4">
        <v>4</v>
      </c>
      <c r="K935" s="4">
        <v>4</v>
      </c>
      <c r="L935" s="4">
        <f>AVERAGE(J935:K935)</f>
        <v>4</v>
      </c>
      <c r="M935" s="4">
        <v>2</v>
      </c>
    </row>
    <row r="936" spans="1:13" x14ac:dyDescent="0.25">
      <c r="A936" t="s">
        <v>3458</v>
      </c>
      <c r="B936" t="s">
        <v>3459</v>
      </c>
      <c r="C936" t="s">
        <v>3460</v>
      </c>
      <c r="D936" t="s">
        <v>3461</v>
      </c>
      <c r="E936">
        <v>39</v>
      </c>
      <c r="G936">
        <v>39</v>
      </c>
      <c r="H936" s="4">
        <v>2</v>
      </c>
      <c r="I936" s="4">
        <v>2</v>
      </c>
      <c r="J936" s="4">
        <v>4</v>
      </c>
      <c r="K936" s="4">
        <v>4</v>
      </c>
      <c r="L936" s="4">
        <f>AVERAGE(J936:K936)</f>
        <v>4</v>
      </c>
      <c r="M936" s="4">
        <v>2</v>
      </c>
    </row>
    <row r="937" spans="1:13" x14ac:dyDescent="0.25">
      <c r="A937" t="s">
        <v>3462</v>
      </c>
      <c r="B937" t="s">
        <v>3463</v>
      </c>
      <c r="C937" t="s">
        <v>3464</v>
      </c>
      <c r="D937" t="s">
        <v>3465</v>
      </c>
      <c r="E937">
        <v>46</v>
      </c>
      <c r="G937">
        <v>43</v>
      </c>
      <c r="H937" s="4">
        <v>2</v>
      </c>
      <c r="I937" s="4">
        <v>2</v>
      </c>
      <c r="J937" s="4">
        <v>4</v>
      </c>
      <c r="K937" s="4">
        <v>4</v>
      </c>
      <c r="L937" s="4">
        <f>AVERAGE(J937:K937)</f>
        <v>4</v>
      </c>
      <c r="M937" s="4">
        <v>2</v>
      </c>
    </row>
    <row r="938" spans="1:13" x14ac:dyDescent="0.25">
      <c r="A938" t="s">
        <v>3466</v>
      </c>
      <c r="B938" t="s">
        <v>3467</v>
      </c>
      <c r="C938" t="s">
        <v>3468</v>
      </c>
      <c r="D938" t="s">
        <v>3469</v>
      </c>
      <c r="E938">
        <v>46</v>
      </c>
      <c r="G938">
        <v>46</v>
      </c>
      <c r="H938" s="4">
        <v>2</v>
      </c>
      <c r="I938" s="4">
        <v>2</v>
      </c>
      <c r="J938" s="4">
        <v>4</v>
      </c>
      <c r="K938" s="4">
        <v>4</v>
      </c>
      <c r="L938" s="4">
        <f>AVERAGE(J938:K938)</f>
        <v>4</v>
      </c>
      <c r="M938" s="4">
        <v>2</v>
      </c>
    </row>
    <row r="939" spans="1:13" x14ac:dyDescent="0.25">
      <c r="A939" t="s">
        <v>3470</v>
      </c>
      <c r="B939" t="s">
        <v>3471</v>
      </c>
      <c r="C939" t="s">
        <v>3472</v>
      </c>
      <c r="D939" t="s">
        <v>3473</v>
      </c>
      <c r="E939">
        <v>50</v>
      </c>
      <c r="G939">
        <v>50</v>
      </c>
      <c r="H939" s="4">
        <v>2</v>
      </c>
      <c r="I939" s="4">
        <v>2</v>
      </c>
      <c r="J939" s="4">
        <v>4</v>
      </c>
      <c r="K939" s="4">
        <v>4</v>
      </c>
      <c r="L939" s="4">
        <f>AVERAGE(J939:K939)</f>
        <v>4</v>
      </c>
      <c r="M939" s="4">
        <v>2</v>
      </c>
    </row>
    <row r="940" spans="1:13" x14ac:dyDescent="0.25">
      <c r="A940" t="s">
        <v>3474</v>
      </c>
      <c r="B940" t="s">
        <v>3475</v>
      </c>
      <c r="C940" t="s">
        <v>3476</v>
      </c>
      <c r="D940" t="s">
        <v>3477</v>
      </c>
      <c r="E940">
        <v>54</v>
      </c>
      <c r="G940">
        <v>38</v>
      </c>
      <c r="H940" s="4">
        <v>2</v>
      </c>
      <c r="I940" s="4">
        <v>2</v>
      </c>
      <c r="J940" s="4">
        <v>4</v>
      </c>
      <c r="K940" s="4">
        <v>4</v>
      </c>
      <c r="L940" s="4">
        <f>AVERAGE(J940:K940)</f>
        <v>4</v>
      </c>
      <c r="M940" s="4">
        <v>2</v>
      </c>
    </row>
    <row r="941" spans="1:13" x14ac:dyDescent="0.25">
      <c r="A941" t="s">
        <v>3478</v>
      </c>
      <c r="B941" t="s">
        <v>3479</v>
      </c>
      <c r="C941" t="s">
        <v>3480</v>
      </c>
      <c r="D941" t="s">
        <v>3481</v>
      </c>
      <c r="E941">
        <v>55</v>
      </c>
      <c r="G941">
        <v>52</v>
      </c>
      <c r="H941" s="4">
        <v>2</v>
      </c>
      <c r="I941" s="4">
        <v>2</v>
      </c>
      <c r="J941" s="4">
        <v>4</v>
      </c>
      <c r="K941" s="4">
        <v>4</v>
      </c>
      <c r="L941" s="4">
        <f>AVERAGE(J941:K941)</f>
        <v>4</v>
      </c>
      <c r="M941" s="4">
        <v>2</v>
      </c>
    </row>
    <row r="942" spans="1:13" x14ac:dyDescent="0.25">
      <c r="A942" t="s">
        <v>3482</v>
      </c>
      <c r="B942" t="s">
        <v>3483</v>
      </c>
      <c r="C942" t="s">
        <v>3484</v>
      </c>
      <c r="D942" t="s">
        <v>409</v>
      </c>
      <c r="E942">
        <v>56</v>
      </c>
      <c r="G942">
        <v>52</v>
      </c>
      <c r="H942" s="4">
        <v>2</v>
      </c>
      <c r="I942" s="4">
        <v>2</v>
      </c>
      <c r="J942" s="4">
        <v>4</v>
      </c>
      <c r="K942" s="4">
        <v>4</v>
      </c>
      <c r="L942" s="4">
        <f>AVERAGE(J942:K942)</f>
        <v>4</v>
      </c>
      <c r="M942" s="4">
        <v>2</v>
      </c>
    </row>
    <row r="943" spans="1:13" x14ac:dyDescent="0.25">
      <c r="A943" t="s">
        <v>3485</v>
      </c>
      <c r="B943" t="s">
        <v>3486</v>
      </c>
      <c r="C943" t="s">
        <v>3487</v>
      </c>
      <c r="D943" t="s">
        <v>3488</v>
      </c>
      <c r="E943">
        <v>56</v>
      </c>
      <c r="G943">
        <v>56</v>
      </c>
      <c r="H943" s="4">
        <v>2</v>
      </c>
      <c r="I943" s="4">
        <v>2</v>
      </c>
      <c r="J943" s="4">
        <v>4</v>
      </c>
      <c r="K943" s="4">
        <v>4</v>
      </c>
      <c r="L943" s="4">
        <f>AVERAGE(J943:K943)</f>
        <v>4</v>
      </c>
      <c r="M943" s="4">
        <v>2</v>
      </c>
    </row>
    <row r="944" spans="1:13" x14ac:dyDescent="0.25">
      <c r="A944" t="s">
        <v>3489</v>
      </c>
      <c r="B944" t="s">
        <v>3490</v>
      </c>
      <c r="C944" t="s">
        <v>3491</v>
      </c>
      <c r="D944" t="s">
        <v>3492</v>
      </c>
      <c r="E944">
        <v>60</v>
      </c>
      <c r="G944">
        <v>48</v>
      </c>
      <c r="H944" s="4">
        <v>2</v>
      </c>
      <c r="I944" s="4">
        <v>2</v>
      </c>
      <c r="J944" s="4">
        <v>4</v>
      </c>
      <c r="K944" s="4">
        <v>4</v>
      </c>
      <c r="L944" s="4">
        <f>AVERAGE(J944:K944)</f>
        <v>4</v>
      </c>
      <c r="M944" s="4">
        <v>2</v>
      </c>
    </row>
    <row r="945" spans="1:13" x14ac:dyDescent="0.25">
      <c r="A945" t="s">
        <v>3493</v>
      </c>
      <c r="B945" t="s">
        <v>3494</v>
      </c>
      <c r="C945" t="s">
        <v>3495</v>
      </c>
      <c r="D945" t="s">
        <v>3496</v>
      </c>
      <c r="E945">
        <v>60</v>
      </c>
      <c r="G945">
        <v>60</v>
      </c>
      <c r="H945" s="4">
        <v>2</v>
      </c>
      <c r="I945" s="4">
        <v>2</v>
      </c>
      <c r="J945" s="4">
        <v>4</v>
      </c>
      <c r="K945" s="4">
        <v>4</v>
      </c>
      <c r="L945" s="4">
        <f>AVERAGE(J945:K945)</f>
        <v>4</v>
      </c>
      <c r="M945" s="4">
        <v>2</v>
      </c>
    </row>
    <row r="946" spans="1:13" x14ac:dyDescent="0.25">
      <c r="A946" t="s">
        <v>3497</v>
      </c>
      <c r="B946" t="s">
        <v>3498</v>
      </c>
      <c r="C946" t="s">
        <v>3499</v>
      </c>
      <c r="D946" t="s">
        <v>3500</v>
      </c>
      <c r="E946">
        <v>61</v>
      </c>
      <c r="G946">
        <v>59</v>
      </c>
      <c r="H946" s="4">
        <v>2</v>
      </c>
      <c r="I946" s="4">
        <v>2</v>
      </c>
      <c r="J946" s="4">
        <v>4</v>
      </c>
      <c r="K946" s="4">
        <v>4</v>
      </c>
      <c r="L946" s="4">
        <f>AVERAGE(J946:K946)</f>
        <v>4</v>
      </c>
      <c r="M946" s="4">
        <v>2</v>
      </c>
    </row>
    <row r="947" spans="1:13" x14ac:dyDescent="0.25">
      <c r="A947" t="s">
        <v>3501</v>
      </c>
      <c r="B947" t="s">
        <v>3502</v>
      </c>
      <c r="C947" t="s">
        <v>3503</v>
      </c>
      <c r="D947" t="s">
        <v>3504</v>
      </c>
      <c r="E947">
        <v>63</v>
      </c>
      <c r="G947">
        <v>53</v>
      </c>
      <c r="H947" s="4">
        <v>2</v>
      </c>
      <c r="I947" s="4">
        <v>2</v>
      </c>
      <c r="J947" s="4">
        <v>4</v>
      </c>
      <c r="K947" s="4">
        <v>4</v>
      </c>
      <c r="L947" s="4">
        <f>AVERAGE(J947:K947)</f>
        <v>4</v>
      </c>
      <c r="M947" s="4">
        <v>2</v>
      </c>
    </row>
    <row r="948" spans="1:13" x14ac:dyDescent="0.25">
      <c r="A948" t="s">
        <v>3505</v>
      </c>
      <c r="B948" t="s">
        <v>3506</v>
      </c>
      <c r="C948" t="s">
        <v>584</v>
      </c>
      <c r="D948" t="s">
        <v>3507</v>
      </c>
      <c r="E948">
        <v>64</v>
      </c>
      <c r="G948">
        <v>64</v>
      </c>
      <c r="H948" s="4">
        <v>2</v>
      </c>
      <c r="I948" s="4">
        <v>2</v>
      </c>
      <c r="J948" s="4">
        <v>4</v>
      </c>
      <c r="K948" s="4">
        <v>4</v>
      </c>
      <c r="L948" s="4">
        <f>AVERAGE(J948:K948)</f>
        <v>4</v>
      </c>
      <c r="M948" s="4">
        <v>2</v>
      </c>
    </row>
    <row r="949" spans="1:13" x14ac:dyDescent="0.25">
      <c r="A949" t="s">
        <v>3508</v>
      </c>
      <c r="B949" t="s">
        <v>3509</v>
      </c>
      <c r="C949" t="s">
        <v>3510</v>
      </c>
      <c r="D949" t="s">
        <v>3511</v>
      </c>
      <c r="E949">
        <v>73</v>
      </c>
      <c r="G949">
        <v>70</v>
      </c>
      <c r="H949" s="4">
        <v>2</v>
      </c>
      <c r="I949" s="4">
        <v>2</v>
      </c>
      <c r="J949" s="4">
        <v>4</v>
      </c>
      <c r="K949" s="4">
        <v>4</v>
      </c>
      <c r="L949" s="4">
        <f>AVERAGE(J949:K949)</f>
        <v>4</v>
      </c>
      <c r="M949" s="4">
        <v>2</v>
      </c>
    </row>
    <row r="950" spans="1:13" x14ac:dyDescent="0.25">
      <c r="A950" t="s">
        <v>3512</v>
      </c>
      <c r="B950" t="s">
        <v>3513</v>
      </c>
      <c r="C950" t="s">
        <v>281</v>
      </c>
      <c r="D950" t="s">
        <v>3514</v>
      </c>
      <c r="E950">
        <v>74</v>
      </c>
      <c r="G950">
        <v>73</v>
      </c>
      <c r="H950" s="4">
        <v>2</v>
      </c>
      <c r="I950" s="4">
        <v>2</v>
      </c>
      <c r="J950" s="4">
        <v>4</v>
      </c>
      <c r="K950" s="4">
        <v>4</v>
      </c>
      <c r="L950" s="4">
        <f>AVERAGE(J950:K950)</f>
        <v>4</v>
      </c>
      <c r="M950" s="4">
        <v>2</v>
      </c>
    </row>
    <row r="951" spans="1:13" x14ac:dyDescent="0.25">
      <c r="A951" t="s">
        <v>3515</v>
      </c>
      <c r="B951" t="s">
        <v>3516</v>
      </c>
      <c r="C951" t="s">
        <v>1892</v>
      </c>
      <c r="D951" t="s">
        <v>843</v>
      </c>
      <c r="E951">
        <v>76</v>
      </c>
      <c r="G951">
        <v>64</v>
      </c>
      <c r="H951" s="4">
        <v>2</v>
      </c>
      <c r="I951" s="4">
        <v>2</v>
      </c>
      <c r="J951" s="4">
        <v>4</v>
      </c>
      <c r="K951" s="4">
        <v>4</v>
      </c>
      <c r="L951" s="4">
        <f>AVERAGE(J951:K951)</f>
        <v>4</v>
      </c>
      <c r="M951" s="4">
        <v>2</v>
      </c>
    </row>
    <row r="952" spans="1:13" x14ac:dyDescent="0.25">
      <c r="A952" t="s">
        <v>3517</v>
      </c>
      <c r="B952" t="s">
        <v>3518</v>
      </c>
      <c r="C952" t="s">
        <v>2246</v>
      </c>
      <c r="D952" t="s">
        <v>3519</v>
      </c>
      <c r="E952">
        <v>78</v>
      </c>
      <c r="G952">
        <v>68</v>
      </c>
      <c r="H952" s="4">
        <v>2</v>
      </c>
      <c r="I952" s="4">
        <v>2</v>
      </c>
      <c r="J952" s="4">
        <v>4</v>
      </c>
      <c r="K952" s="4">
        <v>4</v>
      </c>
      <c r="L952" s="4">
        <f>AVERAGE(J952:K952)</f>
        <v>4</v>
      </c>
      <c r="M952" s="4">
        <v>2</v>
      </c>
    </row>
    <row r="953" spans="1:13" x14ac:dyDescent="0.25">
      <c r="A953" t="s">
        <v>3520</v>
      </c>
      <c r="B953" t="s">
        <v>3521</v>
      </c>
      <c r="C953" t="s">
        <v>3522</v>
      </c>
      <c r="D953" t="s">
        <v>3523</v>
      </c>
      <c r="E953">
        <v>87</v>
      </c>
      <c r="G953">
        <v>51</v>
      </c>
      <c r="H953" s="4">
        <v>2</v>
      </c>
      <c r="I953" s="4">
        <v>2</v>
      </c>
      <c r="J953" s="4">
        <v>4</v>
      </c>
      <c r="K953" s="4">
        <v>4</v>
      </c>
      <c r="L953" s="4">
        <f>AVERAGE(J953:K953)</f>
        <v>4</v>
      </c>
      <c r="M953" s="4">
        <v>2</v>
      </c>
    </row>
    <row r="954" spans="1:13" x14ac:dyDescent="0.25">
      <c r="A954" t="s">
        <v>3524</v>
      </c>
      <c r="B954" t="s">
        <v>3525</v>
      </c>
      <c r="C954" t="s">
        <v>3526</v>
      </c>
      <c r="D954" t="s">
        <v>3527</v>
      </c>
      <c r="E954">
        <v>102</v>
      </c>
      <c r="G954">
        <v>99</v>
      </c>
      <c r="H954" s="4">
        <v>2</v>
      </c>
      <c r="I954" s="4">
        <v>2</v>
      </c>
      <c r="J954" s="4">
        <v>4</v>
      </c>
      <c r="K954" s="4">
        <v>4</v>
      </c>
      <c r="L954" s="4">
        <f>AVERAGE(J954:K954)</f>
        <v>4</v>
      </c>
      <c r="M954" s="4">
        <v>2</v>
      </c>
    </row>
    <row r="955" spans="1:13" x14ac:dyDescent="0.25">
      <c r="A955" t="s">
        <v>3528</v>
      </c>
      <c r="B955" t="s">
        <v>3529</v>
      </c>
      <c r="C955" t="s">
        <v>3530</v>
      </c>
      <c r="D955" t="s">
        <v>3531</v>
      </c>
      <c r="E955">
        <v>110</v>
      </c>
      <c r="G955">
        <v>110</v>
      </c>
      <c r="H955" s="4">
        <v>2</v>
      </c>
      <c r="I955" s="4">
        <v>2</v>
      </c>
      <c r="J955" s="4">
        <v>4</v>
      </c>
      <c r="K955" s="4">
        <v>4</v>
      </c>
      <c r="L955" s="4">
        <f>AVERAGE(J955:K955)</f>
        <v>4</v>
      </c>
      <c r="M955" s="4">
        <v>2</v>
      </c>
    </row>
    <row r="956" spans="1:13" x14ac:dyDescent="0.25">
      <c r="A956" t="s">
        <v>3532</v>
      </c>
      <c r="B956" t="s">
        <v>3533</v>
      </c>
      <c r="C956" t="s">
        <v>281</v>
      </c>
      <c r="D956" t="s">
        <v>409</v>
      </c>
      <c r="E956">
        <v>117</v>
      </c>
      <c r="G956">
        <v>71</v>
      </c>
      <c r="H956" s="4">
        <v>2</v>
      </c>
      <c r="I956" s="4">
        <v>2</v>
      </c>
      <c r="J956" s="4">
        <v>4</v>
      </c>
      <c r="K956" s="4">
        <v>4</v>
      </c>
      <c r="L956" s="4">
        <f>AVERAGE(J956:K956)</f>
        <v>4</v>
      </c>
      <c r="M956" s="4">
        <v>2</v>
      </c>
    </row>
    <row r="957" spans="1:13" x14ac:dyDescent="0.25">
      <c r="A957" t="s">
        <v>3534</v>
      </c>
      <c r="B957" t="s">
        <v>3535</v>
      </c>
      <c r="C957" t="s">
        <v>3536</v>
      </c>
      <c r="D957" t="s">
        <v>115</v>
      </c>
      <c r="E957">
        <v>129</v>
      </c>
      <c r="G957">
        <v>56</v>
      </c>
      <c r="H957" s="4">
        <v>2</v>
      </c>
      <c r="I957" s="4">
        <v>2</v>
      </c>
      <c r="J957" s="4">
        <v>4</v>
      </c>
      <c r="K957" s="4">
        <v>4</v>
      </c>
      <c r="L957" s="4">
        <f>AVERAGE(J957:K957)</f>
        <v>4</v>
      </c>
      <c r="M957" s="4">
        <v>2</v>
      </c>
    </row>
    <row r="958" spans="1:13" x14ac:dyDescent="0.25">
      <c r="A958" t="s">
        <v>3537</v>
      </c>
      <c r="B958" t="s">
        <v>3538</v>
      </c>
      <c r="C958" t="s">
        <v>3539</v>
      </c>
      <c r="D958" t="s">
        <v>121</v>
      </c>
      <c r="E958">
        <v>133</v>
      </c>
      <c r="G958">
        <v>60</v>
      </c>
      <c r="H958" s="4">
        <v>2</v>
      </c>
      <c r="I958" s="4">
        <v>2</v>
      </c>
      <c r="J958" s="4">
        <v>4</v>
      </c>
      <c r="K958" s="4">
        <v>4</v>
      </c>
      <c r="L958" s="4">
        <f>AVERAGE(J958:K958)</f>
        <v>4</v>
      </c>
      <c r="M958" s="4">
        <v>2</v>
      </c>
    </row>
    <row r="959" spans="1:13" x14ac:dyDescent="0.25">
      <c r="A959" t="s">
        <v>3540</v>
      </c>
      <c r="B959" t="s">
        <v>3541</v>
      </c>
      <c r="C959" t="s">
        <v>3542</v>
      </c>
      <c r="D959" t="s">
        <v>121</v>
      </c>
      <c r="E959">
        <v>203</v>
      </c>
      <c r="G959">
        <v>150</v>
      </c>
      <c r="H959" s="4">
        <v>2</v>
      </c>
      <c r="I959" s="4">
        <v>2</v>
      </c>
      <c r="J959" s="4">
        <v>4</v>
      </c>
      <c r="K959" s="4">
        <v>4</v>
      </c>
      <c r="L959" s="4">
        <f>AVERAGE(J959:K959)</f>
        <v>4</v>
      </c>
      <c r="M959" s="4">
        <v>2</v>
      </c>
    </row>
    <row r="960" spans="1:13" x14ac:dyDescent="0.25">
      <c r="A960" t="s">
        <v>3543</v>
      </c>
      <c r="B960" t="s">
        <v>3544</v>
      </c>
      <c r="C960" t="s">
        <v>3545</v>
      </c>
      <c r="D960" t="s">
        <v>3546</v>
      </c>
      <c r="E960">
        <v>93</v>
      </c>
      <c r="G960">
        <v>73</v>
      </c>
      <c r="H960" s="4">
        <v>4</v>
      </c>
      <c r="I960" s="4">
        <v>4</v>
      </c>
      <c r="J960" s="4">
        <v>4</v>
      </c>
      <c r="K960" s="4">
        <v>4</v>
      </c>
      <c r="L960" s="4">
        <f>AVERAGE(J960:K960)</f>
        <v>4</v>
      </c>
      <c r="M960" s="4">
        <v>2</v>
      </c>
    </row>
    <row r="961" spans="1:13" x14ac:dyDescent="0.25">
      <c r="A961" t="s">
        <v>3547</v>
      </c>
      <c r="B961" t="s">
        <v>3548</v>
      </c>
      <c r="C961" t="s">
        <v>3549</v>
      </c>
      <c r="D961" t="s">
        <v>3550</v>
      </c>
      <c r="E961">
        <v>128</v>
      </c>
      <c r="G961">
        <v>105</v>
      </c>
      <c r="H961" s="4">
        <v>4</v>
      </c>
      <c r="I961" s="4">
        <v>4</v>
      </c>
      <c r="J961" s="4">
        <v>4</v>
      </c>
      <c r="K961" s="4">
        <v>4</v>
      </c>
      <c r="L961" s="4">
        <f>AVERAGE(J961:K961)</f>
        <v>4</v>
      </c>
      <c r="M961" s="4">
        <v>2</v>
      </c>
    </row>
    <row r="962" spans="1:13" x14ac:dyDescent="0.25">
      <c r="A962" t="s">
        <v>3551</v>
      </c>
      <c r="B962" t="s">
        <v>3552</v>
      </c>
      <c r="C962" t="s">
        <v>3553</v>
      </c>
      <c r="D962" t="s">
        <v>3554</v>
      </c>
      <c r="E962">
        <v>112</v>
      </c>
      <c r="G962">
        <v>50</v>
      </c>
      <c r="H962" s="4">
        <v>3</v>
      </c>
      <c r="I962" s="4">
        <v>2</v>
      </c>
      <c r="J962" s="4">
        <v>5</v>
      </c>
      <c r="K962" s="4">
        <v>3</v>
      </c>
      <c r="L962" s="4">
        <f>AVERAGE(J962:K962)</f>
        <v>4</v>
      </c>
      <c r="M962" s="4">
        <v>2</v>
      </c>
    </row>
    <row r="963" spans="1:13" x14ac:dyDescent="0.25">
      <c r="A963" t="s">
        <v>3555</v>
      </c>
      <c r="B963" t="s">
        <v>3556</v>
      </c>
      <c r="C963" t="s">
        <v>3557</v>
      </c>
      <c r="D963" t="s">
        <v>409</v>
      </c>
      <c r="E963">
        <v>137</v>
      </c>
      <c r="G963">
        <v>68</v>
      </c>
      <c r="H963" s="4">
        <v>3</v>
      </c>
      <c r="I963" s="4">
        <v>2</v>
      </c>
      <c r="J963" s="4">
        <v>5</v>
      </c>
      <c r="K963" s="4">
        <v>3</v>
      </c>
      <c r="L963" s="4">
        <f>AVERAGE(J963:K963)</f>
        <v>4</v>
      </c>
      <c r="M963" s="4">
        <v>2</v>
      </c>
    </row>
    <row r="964" spans="1:13" x14ac:dyDescent="0.25">
      <c r="A964" t="s">
        <v>3558</v>
      </c>
      <c r="B964" t="s">
        <v>3559</v>
      </c>
      <c r="C964" t="s">
        <v>3560</v>
      </c>
      <c r="D964" t="s">
        <v>3561</v>
      </c>
      <c r="E964">
        <v>52</v>
      </c>
      <c r="G964">
        <v>35</v>
      </c>
      <c r="H964" s="4">
        <v>2</v>
      </c>
      <c r="I964" s="4">
        <v>2</v>
      </c>
      <c r="J964" s="4">
        <v>5</v>
      </c>
      <c r="K964" s="4">
        <v>3</v>
      </c>
      <c r="L964" s="4">
        <f>AVERAGE(J964:K964)</f>
        <v>4</v>
      </c>
      <c r="M964" s="4">
        <v>2</v>
      </c>
    </row>
    <row r="965" spans="1:13" x14ac:dyDescent="0.25">
      <c r="A965" t="s">
        <v>3562</v>
      </c>
      <c r="B965" t="s">
        <v>3563</v>
      </c>
      <c r="C965" t="s">
        <v>3564</v>
      </c>
      <c r="D965" t="s">
        <v>3565</v>
      </c>
      <c r="E965">
        <v>104</v>
      </c>
      <c r="G965">
        <v>62</v>
      </c>
      <c r="H965" s="4">
        <v>2</v>
      </c>
      <c r="I965" s="4">
        <v>2</v>
      </c>
      <c r="J965" s="4">
        <v>5</v>
      </c>
      <c r="K965" s="4">
        <v>3</v>
      </c>
      <c r="L965" s="4">
        <f>AVERAGE(J965:K965)</f>
        <v>4</v>
      </c>
      <c r="M965" s="4">
        <v>2</v>
      </c>
    </row>
    <row r="966" spans="1:13" x14ac:dyDescent="0.25">
      <c r="A966" t="s">
        <v>3566</v>
      </c>
      <c r="B966" t="s">
        <v>3567</v>
      </c>
      <c r="C966" t="s">
        <v>858</v>
      </c>
      <c r="D966" t="s">
        <v>115</v>
      </c>
      <c r="E966">
        <v>74</v>
      </c>
      <c r="G966">
        <v>65</v>
      </c>
      <c r="H966" s="4">
        <v>4</v>
      </c>
      <c r="I966" s="4">
        <v>3</v>
      </c>
      <c r="J966" s="4">
        <v>4</v>
      </c>
      <c r="K966" s="4">
        <v>4</v>
      </c>
      <c r="L966" s="4">
        <f>AVERAGE(J966:K966)</f>
        <v>4</v>
      </c>
      <c r="M966" s="4">
        <v>2</v>
      </c>
    </row>
    <row r="967" spans="1:13" x14ac:dyDescent="0.25">
      <c r="A967" t="s">
        <v>3568</v>
      </c>
      <c r="B967" t="s">
        <v>3569</v>
      </c>
      <c r="C967" t="s">
        <v>3570</v>
      </c>
      <c r="D967" t="s">
        <v>115</v>
      </c>
      <c r="E967">
        <v>56</v>
      </c>
      <c r="G967">
        <v>46</v>
      </c>
      <c r="H967" s="4">
        <v>3</v>
      </c>
      <c r="I967" s="4">
        <v>1</v>
      </c>
      <c r="J967" s="4">
        <v>4</v>
      </c>
      <c r="K967" s="4">
        <v>4</v>
      </c>
      <c r="L967" s="4">
        <f>AVERAGE(J967:K967)</f>
        <v>4</v>
      </c>
      <c r="M967" s="4">
        <v>2</v>
      </c>
    </row>
    <row r="968" spans="1:13" x14ac:dyDescent="0.25">
      <c r="A968" t="s">
        <v>3571</v>
      </c>
      <c r="B968" t="s">
        <v>3572</v>
      </c>
      <c r="C968" t="s">
        <v>3573</v>
      </c>
      <c r="D968" t="s">
        <v>3574</v>
      </c>
      <c r="E968">
        <v>74</v>
      </c>
      <c r="G968">
        <v>53</v>
      </c>
      <c r="H968" s="4">
        <v>3</v>
      </c>
      <c r="I968" s="4">
        <v>1</v>
      </c>
      <c r="J968" s="4">
        <v>4</v>
      </c>
      <c r="K968" s="4">
        <v>4</v>
      </c>
      <c r="L968" s="4">
        <f>AVERAGE(J968:K968)</f>
        <v>4</v>
      </c>
      <c r="M968" s="4">
        <v>2</v>
      </c>
    </row>
    <row r="969" spans="1:13" x14ac:dyDescent="0.25">
      <c r="A969" t="s">
        <v>3575</v>
      </c>
      <c r="B969" t="s">
        <v>3576</v>
      </c>
      <c r="C969" t="s">
        <v>3577</v>
      </c>
      <c r="D969" t="s">
        <v>3578</v>
      </c>
      <c r="E969">
        <v>76</v>
      </c>
      <c r="G969">
        <v>34</v>
      </c>
      <c r="H969" s="4">
        <v>3</v>
      </c>
      <c r="I969" s="4">
        <v>1</v>
      </c>
      <c r="J969" s="4">
        <v>4</v>
      </c>
      <c r="K969" s="4">
        <v>4</v>
      </c>
      <c r="L969" s="4">
        <f>AVERAGE(J969:K969)</f>
        <v>4</v>
      </c>
      <c r="M969" s="4">
        <v>2</v>
      </c>
    </row>
    <row r="970" spans="1:13" x14ac:dyDescent="0.25">
      <c r="A970" t="s">
        <v>3579</v>
      </c>
      <c r="B970" t="s">
        <v>3580</v>
      </c>
      <c r="C970" t="s">
        <v>3581</v>
      </c>
      <c r="D970" t="s">
        <v>3582</v>
      </c>
      <c r="E970">
        <v>135</v>
      </c>
      <c r="G970">
        <v>55</v>
      </c>
      <c r="H970" s="4">
        <v>3</v>
      </c>
      <c r="I970" s="4">
        <v>1</v>
      </c>
      <c r="J970" s="4">
        <v>4</v>
      </c>
      <c r="K970" s="4">
        <v>4</v>
      </c>
      <c r="L970" s="4">
        <f>AVERAGE(J970:K970)</f>
        <v>4</v>
      </c>
      <c r="M970" s="4">
        <v>2</v>
      </c>
    </row>
    <row r="971" spans="1:13" x14ac:dyDescent="0.25">
      <c r="A971" t="s">
        <v>3583</v>
      </c>
      <c r="B971" t="s">
        <v>3584</v>
      </c>
      <c r="C971" t="s">
        <v>3585</v>
      </c>
      <c r="D971" t="s">
        <v>3586</v>
      </c>
      <c r="E971">
        <v>40</v>
      </c>
      <c r="G971">
        <v>38</v>
      </c>
      <c r="H971" s="4">
        <v>2</v>
      </c>
      <c r="I971" s="4">
        <v>1</v>
      </c>
      <c r="J971" s="4">
        <v>4</v>
      </c>
      <c r="K971" s="4">
        <v>4</v>
      </c>
      <c r="L971" s="4">
        <f>AVERAGE(J971:K971)</f>
        <v>4</v>
      </c>
      <c r="M971" s="4">
        <v>2</v>
      </c>
    </row>
    <row r="972" spans="1:13" x14ac:dyDescent="0.25">
      <c r="A972" t="s">
        <v>3587</v>
      </c>
      <c r="B972" t="s">
        <v>3588</v>
      </c>
      <c r="C972" t="s">
        <v>3589</v>
      </c>
      <c r="D972" t="s">
        <v>3590</v>
      </c>
      <c r="E972">
        <v>44</v>
      </c>
      <c r="G972">
        <v>42</v>
      </c>
      <c r="H972" s="4">
        <v>2</v>
      </c>
      <c r="I972" s="4">
        <v>1</v>
      </c>
      <c r="J972" s="4">
        <v>4</v>
      </c>
      <c r="K972" s="4">
        <v>4</v>
      </c>
      <c r="L972" s="4">
        <f>AVERAGE(J972:K972)</f>
        <v>4</v>
      </c>
      <c r="M972" s="4">
        <v>2</v>
      </c>
    </row>
    <row r="973" spans="1:13" x14ac:dyDescent="0.25">
      <c r="A973" t="s">
        <v>3591</v>
      </c>
      <c r="B973" t="s">
        <v>3592</v>
      </c>
      <c r="C973" t="s">
        <v>3593</v>
      </c>
      <c r="D973" t="s">
        <v>115</v>
      </c>
      <c r="E973">
        <v>46</v>
      </c>
      <c r="G973">
        <v>40</v>
      </c>
      <c r="H973" s="4">
        <v>2</v>
      </c>
      <c r="I973" s="4">
        <v>1</v>
      </c>
      <c r="J973" s="4">
        <v>4</v>
      </c>
      <c r="K973" s="4">
        <v>4</v>
      </c>
      <c r="L973" s="4">
        <f>AVERAGE(J973:K973)</f>
        <v>4</v>
      </c>
      <c r="M973" s="4">
        <v>2</v>
      </c>
    </row>
    <row r="974" spans="1:13" x14ac:dyDescent="0.25">
      <c r="A974" t="s">
        <v>3594</v>
      </c>
      <c r="B974" t="s">
        <v>3595</v>
      </c>
      <c r="C974" t="s">
        <v>3596</v>
      </c>
      <c r="D974" t="s">
        <v>3597</v>
      </c>
      <c r="E974">
        <v>49</v>
      </c>
      <c r="G974">
        <v>38</v>
      </c>
      <c r="H974" s="4">
        <v>2</v>
      </c>
      <c r="I974" s="4">
        <v>1</v>
      </c>
      <c r="J974" s="4">
        <v>4</v>
      </c>
      <c r="K974" s="4">
        <v>4</v>
      </c>
      <c r="L974" s="4">
        <f>AVERAGE(J974:K974)</f>
        <v>4</v>
      </c>
      <c r="M974" s="4">
        <v>2</v>
      </c>
    </row>
    <row r="975" spans="1:13" x14ac:dyDescent="0.25">
      <c r="A975" t="s">
        <v>3598</v>
      </c>
      <c r="B975" t="s">
        <v>3599</v>
      </c>
      <c r="C975" t="s">
        <v>3600</v>
      </c>
      <c r="D975" t="s">
        <v>894</v>
      </c>
      <c r="E975">
        <v>59</v>
      </c>
      <c r="G975">
        <v>47</v>
      </c>
      <c r="H975" s="4">
        <v>2</v>
      </c>
      <c r="I975" s="4">
        <v>1</v>
      </c>
      <c r="J975" s="4">
        <v>4</v>
      </c>
      <c r="K975" s="4">
        <v>4</v>
      </c>
      <c r="L975" s="4">
        <f>AVERAGE(J975:K975)</f>
        <v>4</v>
      </c>
      <c r="M975" s="4">
        <v>2</v>
      </c>
    </row>
    <row r="976" spans="1:13" x14ac:dyDescent="0.25">
      <c r="A976" t="s">
        <v>3601</v>
      </c>
      <c r="B976" t="s">
        <v>3602</v>
      </c>
      <c r="C976" t="s">
        <v>767</v>
      </c>
      <c r="D976" t="s">
        <v>115</v>
      </c>
      <c r="E976">
        <v>60</v>
      </c>
      <c r="G976">
        <v>56</v>
      </c>
      <c r="H976" s="4">
        <v>2</v>
      </c>
      <c r="I976" s="4">
        <v>1</v>
      </c>
      <c r="J976" s="4">
        <v>4</v>
      </c>
      <c r="K976" s="4">
        <v>4</v>
      </c>
      <c r="L976" s="4">
        <f>AVERAGE(J976:K976)</f>
        <v>4</v>
      </c>
      <c r="M976" s="4">
        <v>2</v>
      </c>
    </row>
    <row r="977" spans="1:13" x14ac:dyDescent="0.25">
      <c r="A977" t="s">
        <v>3603</v>
      </c>
      <c r="B977" t="s">
        <v>3604</v>
      </c>
      <c r="C977" t="s">
        <v>3605</v>
      </c>
      <c r="D977" t="s">
        <v>3606</v>
      </c>
      <c r="E977">
        <v>61</v>
      </c>
      <c r="G977">
        <v>46</v>
      </c>
      <c r="H977" s="4">
        <v>2</v>
      </c>
      <c r="I977" s="4">
        <v>1</v>
      </c>
      <c r="J977" s="4">
        <v>4</v>
      </c>
      <c r="K977" s="4">
        <v>4</v>
      </c>
      <c r="L977" s="4">
        <f>AVERAGE(J977:K977)</f>
        <v>4</v>
      </c>
      <c r="M977" s="4">
        <v>2</v>
      </c>
    </row>
    <row r="978" spans="1:13" x14ac:dyDescent="0.25">
      <c r="A978" t="s">
        <v>3607</v>
      </c>
      <c r="B978" t="s">
        <v>3608</v>
      </c>
      <c r="C978" t="s">
        <v>3609</v>
      </c>
      <c r="D978" t="s">
        <v>3610</v>
      </c>
      <c r="E978">
        <v>63</v>
      </c>
      <c r="G978">
        <v>44</v>
      </c>
      <c r="H978" s="4">
        <v>2</v>
      </c>
      <c r="I978" s="4">
        <v>1</v>
      </c>
      <c r="J978" s="4">
        <v>4</v>
      </c>
      <c r="K978" s="4">
        <v>4</v>
      </c>
      <c r="L978" s="4">
        <f>AVERAGE(J978:K978)</f>
        <v>4</v>
      </c>
      <c r="M978" s="4">
        <v>2</v>
      </c>
    </row>
    <row r="979" spans="1:13" x14ac:dyDescent="0.25">
      <c r="A979" t="s">
        <v>3611</v>
      </c>
      <c r="B979" t="s">
        <v>3612</v>
      </c>
      <c r="C979" t="s">
        <v>3613</v>
      </c>
      <c r="D979" t="s">
        <v>3614</v>
      </c>
      <c r="E979">
        <v>65</v>
      </c>
      <c r="G979">
        <v>53</v>
      </c>
      <c r="H979" s="4">
        <v>2</v>
      </c>
      <c r="I979" s="4">
        <v>1</v>
      </c>
      <c r="J979" s="4">
        <v>4</v>
      </c>
      <c r="K979" s="4">
        <v>4</v>
      </c>
      <c r="L979" s="4">
        <f>AVERAGE(J979:K979)</f>
        <v>4</v>
      </c>
      <c r="M979" s="4">
        <v>2</v>
      </c>
    </row>
    <row r="980" spans="1:13" x14ac:dyDescent="0.25">
      <c r="A980" t="s">
        <v>3615</v>
      </c>
      <c r="B980" t="s">
        <v>3616</v>
      </c>
      <c r="C980" t="s">
        <v>134</v>
      </c>
      <c r="D980" t="s">
        <v>3617</v>
      </c>
      <c r="E980">
        <v>68</v>
      </c>
      <c r="G980">
        <v>50</v>
      </c>
      <c r="H980" s="4">
        <v>2</v>
      </c>
      <c r="I980" s="4">
        <v>1</v>
      </c>
      <c r="J980" s="4">
        <v>4</v>
      </c>
      <c r="K980" s="4">
        <v>4</v>
      </c>
      <c r="L980" s="4">
        <f>AVERAGE(J980:K980)</f>
        <v>4</v>
      </c>
      <c r="M980" s="4">
        <v>2</v>
      </c>
    </row>
    <row r="981" spans="1:13" x14ac:dyDescent="0.25">
      <c r="A981" t="s">
        <v>3618</v>
      </c>
      <c r="B981" t="s">
        <v>3619</v>
      </c>
      <c r="C981" t="s">
        <v>3620</v>
      </c>
      <c r="D981" t="s">
        <v>3621</v>
      </c>
      <c r="E981">
        <v>68</v>
      </c>
      <c r="G981">
        <v>39</v>
      </c>
      <c r="H981" s="4">
        <v>2</v>
      </c>
      <c r="I981" s="4">
        <v>1</v>
      </c>
      <c r="J981" s="4">
        <v>4</v>
      </c>
      <c r="K981" s="4">
        <v>4</v>
      </c>
      <c r="L981" s="4">
        <f>AVERAGE(J981:K981)</f>
        <v>4</v>
      </c>
      <c r="M981" s="4">
        <v>2</v>
      </c>
    </row>
    <row r="982" spans="1:13" x14ac:dyDescent="0.25">
      <c r="A982" t="s">
        <v>3622</v>
      </c>
      <c r="B982" t="s">
        <v>3623</v>
      </c>
      <c r="C982" t="s">
        <v>2491</v>
      </c>
      <c r="D982" t="s">
        <v>3624</v>
      </c>
      <c r="E982">
        <v>69</v>
      </c>
      <c r="G982">
        <v>51</v>
      </c>
      <c r="H982" s="4">
        <v>2</v>
      </c>
      <c r="I982" s="4">
        <v>1</v>
      </c>
      <c r="J982" s="4">
        <v>4</v>
      </c>
      <c r="K982" s="4">
        <v>4</v>
      </c>
      <c r="L982" s="4">
        <f>AVERAGE(J982:K982)</f>
        <v>4</v>
      </c>
      <c r="M982" s="4">
        <v>2</v>
      </c>
    </row>
    <row r="983" spans="1:13" x14ac:dyDescent="0.25">
      <c r="A983" t="s">
        <v>3625</v>
      </c>
      <c r="B983" t="s">
        <v>3626</v>
      </c>
      <c r="C983" t="s">
        <v>3627</v>
      </c>
      <c r="D983" t="s">
        <v>3628</v>
      </c>
      <c r="E983">
        <v>90</v>
      </c>
      <c r="G983">
        <v>65</v>
      </c>
      <c r="H983" s="4">
        <v>2</v>
      </c>
      <c r="I983" s="4">
        <v>1</v>
      </c>
      <c r="J983" s="4">
        <v>4</v>
      </c>
      <c r="K983" s="4">
        <v>4</v>
      </c>
      <c r="L983" s="4">
        <f>AVERAGE(J983:K983)</f>
        <v>4</v>
      </c>
      <c r="M983" s="4">
        <v>2</v>
      </c>
    </row>
    <row r="984" spans="1:13" x14ac:dyDescent="0.25">
      <c r="A984" t="s">
        <v>3629</v>
      </c>
      <c r="B984" t="s">
        <v>3630</v>
      </c>
      <c r="C984" t="s">
        <v>3631</v>
      </c>
      <c r="D984" t="s">
        <v>3632</v>
      </c>
      <c r="E984">
        <v>94</v>
      </c>
      <c r="G984">
        <v>56</v>
      </c>
      <c r="H984" s="4">
        <v>2</v>
      </c>
      <c r="I984" s="4">
        <v>1</v>
      </c>
      <c r="J984" s="4">
        <v>4</v>
      </c>
      <c r="K984" s="4">
        <v>4</v>
      </c>
      <c r="L984" s="4">
        <f>AVERAGE(J984:K984)</f>
        <v>4</v>
      </c>
      <c r="M984" s="4">
        <v>2</v>
      </c>
    </row>
    <row r="985" spans="1:13" x14ac:dyDescent="0.25">
      <c r="A985" t="s">
        <v>3633</v>
      </c>
      <c r="B985" t="s">
        <v>3634</v>
      </c>
      <c r="C985" t="s">
        <v>3635</v>
      </c>
      <c r="D985" t="s">
        <v>843</v>
      </c>
      <c r="E985">
        <v>94</v>
      </c>
      <c r="G985">
        <v>33</v>
      </c>
      <c r="H985" s="4">
        <v>2</v>
      </c>
      <c r="I985" s="4">
        <v>1</v>
      </c>
      <c r="J985" s="4">
        <v>4</v>
      </c>
      <c r="K985" s="4">
        <v>4</v>
      </c>
      <c r="L985" s="4">
        <f>AVERAGE(J985:K985)</f>
        <v>4</v>
      </c>
      <c r="M985" s="4">
        <v>2</v>
      </c>
    </row>
    <row r="986" spans="1:13" x14ac:dyDescent="0.25">
      <c r="A986" t="s">
        <v>3636</v>
      </c>
      <c r="B986" t="s">
        <v>3637</v>
      </c>
      <c r="C986" t="s">
        <v>3638</v>
      </c>
      <c r="D986" t="s">
        <v>3639</v>
      </c>
      <c r="E986">
        <v>109</v>
      </c>
      <c r="G986">
        <v>43</v>
      </c>
      <c r="H986" s="4">
        <v>2</v>
      </c>
      <c r="I986" s="4">
        <v>1</v>
      </c>
      <c r="J986" s="4">
        <v>4</v>
      </c>
      <c r="K986" s="4">
        <v>4</v>
      </c>
      <c r="L986" s="4">
        <f>AVERAGE(J986:K986)</f>
        <v>4</v>
      </c>
      <c r="M986" s="4">
        <v>2</v>
      </c>
    </row>
    <row r="987" spans="1:13" x14ac:dyDescent="0.25">
      <c r="A987" t="s">
        <v>3640</v>
      </c>
      <c r="B987" t="s">
        <v>3641</v>
      </c>
      <c r="C987" t="s">
        <v>1156</v>
      </c>
      <c r="D987" t="s">
        <v>3039</v>
      </c>
      <c r="E987">
        <v>35</v>
      </c>
      <c r="G987">
        <v>35</v>
      </c>
      <c r="H987" s="4">
        <v>1</v>
      </c>
      <c r="I987" s="4">
        <v>1</v>
      </c>
      <c r="J987" s="4">
        <v>4</v>
      </c>
      <c r="K987" s="4">
        <v>4</v>
      </c>
      <c r="L987" s="4">
        <f>AVERAGE(J987:K987)</f>
        <v>4</v>
      </c>
      <c r="M987" s="4">
        <v>2</v>
      </c>
    </row>
    <row r="988" spans="1:13" x14ac:dyDescent="0.25">
      <c r="A988" t="s">
        <v>3642</v>
      </c>
      <c r="B988" t="s">
        <v>3643</v>
      </c>
      <c r="C988" t="s">
        <v>3644</v>
      </c>
      <c r="D988" t="s">
        <v>3645</v>
      </c>
      <c r="E988">
        <v>38</v>
      </c>
      <c r="G988">
        <v>32</v>
      </c>
      <c r="H988" s="4">
        <v>1</v>
      </c>
      <c r="I988" s="4">
        <v>1</v>
      </c>
      <c r="J988" s="4">
        <v>4</v>
      </c>
      <c r="K988" s="4">
        <v>4</v>
      </c>
      <c r="L988" s="4">
        <f>AVERAGE(J988:K988)</f>
        <v>4</v>
      </c>
      <c r="M988" s="4">
        <v>2</v>
      </c>
    </row>
    <row r="989" spans="1:13" x14ac:dyDescent="0.25">
      <c r="A989" t="s">
        <v>3646</v>
      </c>
      <c r="B989" t="s">
        <v>3647</v>
      </c>
      <c r="C989" t="s">
        <v>3648</v>
      </c>
      <c r="D989" t="s">
        <v>144</v>
      </c>
      <c r="E989">
        <v>39</v>
      </c>
      <c r="G989">
        <v>34</v>
      </c>
      <c r="H989" s="4">
        <v>1</v>
      </c>
      <c r="I989" s="4">
        <v>1</v>
      </c>
      <c r="J989" s="4">
        <v>4</v>
      </c>
      <c r="K989" s="4">
        <v>4</v>
      </c>
      <c r="L989" s="4">
        <f>AVERAGE(J989:K989)</f>
        <v>4</v>
      </c>
      <c r="M989" s="4">
        <v>2</v>
      </c>
    </row>
    <row r="990" spans="1:13" x14ac:dyDescent="0.25">
      <c r="A990" t="s">
        <v>3649</v>
      </c>
      <c r="B990" t="s">
        <v>3650</v>
      </c>
      <c r="C990" t="s">
        <v>2048</v>
      </c>
      <c r="D990" t="s">
        <v>115</v>
      </c>
      <c r="E990">
        <v>360</v>
      </c>
      <c r="G990">
        <v>158</v>
      </c>
      <c r="H990" s="4">
        <v>4</v>
      </c>
      <c r="I990" s="4">
        <v>3</v>
      </c>
      <c r="J990" s="4">
        <v>4</v>
      </c>
      <c r="K990" s="4">
        <v>4</v>
      </c>
      <c r="L990" s="4">
        <f>AVERAGE(J990:K990)</f>
        <v>4</v>
      </c>
      <c r="M990" s="4">
        <v>2</v>
      </c>
    </row>
    <row r="991" spans="1:13" x14ac:dyDescent="0.25">
      <c r="A991" t="s">
        <v>3651</v>
      </c>
      <c r="B991" t="s">
        <v>3652</v>
      </c>
      <c r="C991" t="s">
        <v>3653</v>
      </c>
      <c r="D991" t="s">
        <v>3654</v>
      </c>
      <c r="E991">
        <v>74</v>
      </c>
      <c r="G991">
        <v>54</v>
      </c>
      <c r="H991" s="4">
        <v>4</v>
      </c>
      <c r="I991" s="4">
        <v>2</v>
      </c>
      <c r="J991" s="4">
        <v>4</v>
      </c>
      <c r="K991" s="4">
        <v>4</v>
      </c>
      <c r="L991" s="4">
        <f>AVERAGE(J991:K991)</f>
        <v>4</v>
      </c>
      <c r="M991" s="4">
        <v>2</v>
      </c>
    </row>
    <row r="992" spans="1:13" x14ac:dyDescent="0.25">
      <c r="A992" t="s">
        <v>3655</v>
      </c>
      <c r="B992" t="s">
        <v>3656</v>
      </c>
      <c r="C992" t="s">
        <v>3657</v>
      </c>
      <c r="D992" t="s">
        <v>3658</v>
      </c>
      <c r="E992">
        <v>42</v>
      </c>
      <c r="G992">
        <v>40</v>
      </c>
      <c r="H992" s="4">
        <v>1</v>
      </c>
      <c r="I992" s="4">
        <v>1</v>
      </c>
      <c r="J992" s="4">
        <v>4</v>
      </c>
      <c r="K992" s="4">
        <v>4</v>
      </c>
      <c r="L992" s="4">
        <f>AVERAGE(J992:K992)</f>
        <v>4</v>
      </c>
      <c r="M992" s="4">
        <v>2</v>
      </c>
    </row>
    <row r="993" spans="1:13" x14ac:dyDescent="0.25">
      <c r="A993" t="s">
        <v>3659</v>
      </c>
      <c r="B993" t="s">
        <v>3660</v>
      </c>
      <c r="C993" t="s">
        <v>3661</v>
      </c>
      <c r="D993" t="s">
        <v>121</v>
      </c>
      <c r="E993">
        <v>42</v>
      </c>
      <c r="G993">
        <v>42</v>
      </c>
      <c r="H993" s="4">
        <v>1</v>
      </c>
      <c r="I993" s="4">
        <v>1</v>
      </c>
      <c r="J993" s="4">
        <v>4</v>
      </c>
      <c r="K993" s="4">
        <v>4</v>
      </c>
      <c r="L993" s="4">
        <f>AVERAGE(J993:K993)</f>
        <v>4</v>
      </c>
      <c r="M993" s="4">
        <v>2</v>
      </c>
    </row>
    <row r="994" spans="1:13" x14ac:dyDescent="0.25">
      <c r="A994" t="s">
        <v>3662</v>
      </c>
      <c r="B994" t="s">
        <v>3663</v>
      </c>
      <c r="C994" t="s">
        <v>3664</v>
      </c>
      <c r="D994" t="s">
        <v>3665</v>
      </c>
      <c r="E994">
        <v>43</v>
      </c>
      <c r="G994">
        <v>26</v>
      </c>
      <c r="H994" s="4">
        <v>1</v>
      </c>
      <c r="I994" s="4">
        <v>1</v>
      </c>
      <c r="J994" s="4">
        <v>4</v>
      </c>
      <c r="K994" s="4">
        <v>4</v>
      </c>
      <c r="L994" s="4">
        <f>AVERAGE(J994:K994)</f>
        <v>4</v>
      </c>
      <c r="M994" s="4">
        <v>2</v>
      </c>
    </row>
    <row r="995" spans="1:13" x14ac:dyDescent="0.25">
      <c r="A995" t="s">
        <v>3666</v>
      </c>
      <c r="B995" t="s">
        <v>3667</v>
      </c>
      <c r="C995" t="s">
        <v>3668</v>
      </c>
      <c r="D995" t="s">
        <v>3669</v>
      </c>
      <c r="E995">
        <v>44</v>
      </c>
      <c r="G995">
        <v>44</v>
      </c>
      <c r="H995" s="4">
        <v>1</v>
      </c>
      <c r="I995" s="4">
        <v>1</v>
      </c>
      <c r="J995" s="4">
        <v>4</v>
      </c>
      <c r="K995" s="4">
        <v>4</v>
      </c>
      <c r="L995" s="4">
        <f>AVERAGE(J995:K995)</f>
        <v>4</v>
      </c>
      <c r="M995" s="4">
        <v>2</v>
      </c>
    </row>
    <row r="996" spans="1:13" x14ac:dyDescent="0.25">
      <c r="A996" t="s">
        <v>3670</v>
      </c>
      <c r="B996" t="s">
        <v>3671</v>
      </c>
      <c r="C996" t="s">
        <v>3672</v>
      </c>
      <c r="D996" t="s">
        <v>3673</v>
      </c>
      <c r="E996">
        <v>47</v>
      </c>
      <c r="G996">
        <v>40</v>
      </c>
      <c r="H996" s="4">
        <v>1</v>
      </c>
      <c r="I996" s="4">
        <v>1</v>
      </c>
      <c r="J996" s="4">
        <v>4</v>
      </c>
      <c r="K996" s="4">
        <v>4</v>
      </c>
      <c r="L996" s="4">
        <f>AVERAGE(J996:K996)</f>
        <v>4</v>
      </c>
      <c r="M996" s="4">
        <v>2</v>
      </c>
    </row>
    <row r="997" spans="1:13" x14ac:dyDescent="0.25">
      <c r="A997" t="s">
        <v>3674</v>
      </c>
      <c r="B997" t="s">
        <v>3675</v>
      </c>
      <c r="C997" t="s">
        <v>3676</v>
      </c>
      <c r="D997" t="s">
        <v>3677</v>
      </c>
      <c r="E997">
        <v>47</v>
      </c>
      <c r="G997">
        <v>47</v>
      </c>
      <c r="H997" s="4">
        <v>1</v>
      </c>
      <c r="I997" s="4">
        <v>1</v>
      </c>
      <c r="J997" s="4">
        <v>4</v>
      </c>
      <c r="K997" s="4">
        <v>4</v>
      </c>
      <c r="L997" s="4">
        <f>AVERAGE(J997:K997)</f>
        <v>4</v>
      </c>
      <c r="M997" s="4">
        <v>2</v>
      </c>
    </row>
    <row r="998" spans="1:13" x14ac:dyDescent="0.25">
      <c r="A998" t="s">
        <v>3678</v>
      </c>
      <c r="B998" t="s">
        <v>3679</v>
      </c>
      <c r="C998" t="s">
        <v>3680</v>
      </c>
      <c r="D998" t="s">
        <v>3681</v>
      </c>
      <c r="E998">
        <v>49</v>
      </c>
      <c r="G998">
        <v>49</v>
      </c>
      <c r="H998" s="4">
        <v>1</v>
      </c>
      <c r="I998" s="4">
        <v>1</v>
      </c>
      <c r="J998" s="4">
        <v>4</v>
      </c>
      <c r="K998" s="4">
        <v>4</v>
      </c>
      <c r="L998" s="4">
        <f>AVERAGE(J998:K998)</f>
        <v>4</v>
      </c>
      <c r="M998" s="4">
        <v>2</v>
      </c>
    </row>
    <row r="999" spans="1:13" x14ac:dyDescent="0.25">
      <c r="A999" t="s">
        <v>3682</v>
      </c>
      <c r="B999" t="s">
        <v>3683</v>
      </c>
      <c r="C999" t="s">
        <v>231</v>
      </c>
      <c r="D999" t="s">
        <v>3684</v>
      </c>
      <c r="E999">
        <v>51</v>
      </c>
      <c r="G999">
        <v>39</v>
      </c>
      <c r="H999" s="4">
        <v>1</v>
      </c>
      <c r="I999" s="4">
        <v>1</v>
      </c>
      <c r="J999" s="4">
        <v>4</v>
      </c>
      <c r="K999" s="4">
        <v>4</v>
      </c>
      <c r="L999" s="4">
        <f>AVERAGE(J999:K999)</f>
        <v>4</v>
      </c>
      <c r="M999" s="4">
        <v>2</v>
      </c>
    </row>
    <row r="1000" spans="1:13" x14ac:dyDescent="0.25">
      <c r="A1000" t="s">
        <v>3685</v>
      </c>
      <c r="B1000" t="s">
        <v>3686</v>
      </c>
      <c r="C1000" t="s">
        <v>3687</v>
      </c>
      <c r="D1000" t="s">
        <v>3688</v>
      </c>
      <c r="E1000">
        <v>51</v>
      </c>
      <c r="G1000">
        <v>47</v>
      </c>
      <c r="H1000" s="4">
        <v>1</v>
      </c>
      <c r="I1000" s="4">
        <v>1</v>
      </c>
      <c r="J1000" s="4">
        <v>4</v>
      </c>
      <c r="K1000" s="4">
        <v>4</v>
      </c>
      <c r="L1000" s="4">
        <f>AVERAGE(J1000:K1000)</f>
        <v>4</v>
      </c>
      <c r="M1000" s="4">
        <v>2</v>
      </c>
    </row>
    <row r="1001" spans="1:13" x14ac:dyDescent="0.25">
      <c r="A1001" t="s">
        <v>3689</v>
      </c>
      <c r="B1001" t="s">
        <v>3690</v>
      </c>
      <c r="C1001" t="s">
        <v>3691</v>
      </c>
      <c r="D1001" t="s">
        <v>3692</v>
      </c>
      <c r="E1001">
        <v>53</v>
      </c>
      <c r="G1001">
        <v>50</v>
      </c>
      <c r="H1001" s="4">
        <v>1</v>
      </c>
      <c r="I1001" s="4">
        <v>1</v>
      </c>
      <c r="J1001" s="4">
        <v>4</v>
      </c>
      <c r="K1001" s="4">
        <v>4</v>
      </c>
      <c r="L1001" s="4">
        <f>AVERAGE(J1001:K1001)</f>
        <v>4</v>
      </c>
      <c r="M1001" s="4">
        <v>2</v>
      </c>
    </row>
    <row r="1002" spans="1:13" x14ac:dyDescent="0.25">
      <c r="A1002" t="s">
        <v>3693</v>
      </c>
      <c r="B1002" t="s">
        <v>3694</v>
      </c>
      <c r="C1002" t="s">
        <v>3695</v>
      </c>
      <c r="D1002" t="s">
        <v>3696</v>
      </c>
      <c r="E1002">
        <v>53</v>
      </c>
      <c r="G1002">
        <v>44</v>
      </c>
      <c r="H1002" s="4">
        <v>1</v>
      </c>
      <c r="I1002" s="4">
        <v>1</v>
      </c>
      <c r="J1002" s="4">
        <v>4</v>
      </c>
      <c r="K1002" s="4">
        <v>4</v>
      </c>
      <c r="L1002" s="4">
        <f>AVERAGE(J1002:K1002)</f>
        <v>4</v>
      </c>
      <c r="M1002" s="4">
        <v>2</v>
      </c>
    </row>
    <row r="1003" spans="1:13" x14ac:dyDescent="0.25">
      <c r="A1003" t="s">
        <v>3697</v>
      </c>
      <c r="B1003" t="s">
        <v>3698</v>
      </c>
      <c r="C1003" t="s">
        <v>3699</v>
      </c>
      <c r="D1003" t="s">
        <v>3700</v>
      </c>
      <c r="E1003">
        <v>53</v>
      </c>
      <c r="G1003">
        <v>44</v>
      </c>
      <c r="H1003" s="4">
        <v>1</v>
      </c>
      <c r="I1003" s="4">
        <v>1</v>
      </c>
      <c r="J1003" s="4">
        <v>4</v>
      </c>
      <c r="K1003" s="4">
        <v>4</v>
      </c>
      <c r="L1003" s="4">
        <f>AVERAGE(J1003:K1003)</f>
        <v>4</v>
      </c>
      <c r="M1003" s="4">
        <v>2</v>
      </c>
    </row>
    <row r="1004" spans="1:13" x14ac:dyDescent="0.25">
      <c r="A1004" t="s">
        <v>3701</v>
      </c>
      <c r="B1004" t="s">
        <v>3702</v>
      </c>
      <c r="C1004" t="s">
        <v>3703</v>
      </c>
      <c r="D1004" t="s">
        <v>3704</v>
      </c>
      <c r="E1004">
        <v>54</v>
      </c>
      <c r="G1004">
        <v>46</v>
      </c>
      <c r="H1004" s="4">
        <v>1</v>
      </c>
      <c r="I1004" s="4">
        <v>1</v>
      </c>
      <c r="J1004" s="4">
        <v>4</v>
      </c>
      <c r="K1004" s="4">
        <v>4</v>
      </c>
      <c r="L1004" s="4">
        <f>AVERAGE(J1004:K1004)</f>
        <v>4</v>
      </c>
      <c r="M1004" s="4">
        <v>2</v>
      </c>
    </row>
    <row r="1005" spans="1:13" x14ac:dyDescent="0.25">
      <c r="A1005" t="s">
        <v>3705</v>
      </c>
      <c r="B1005" t="s">
        <v>3706</v>
      </c>
      <c r="C1005" t="s">
        <v>3707</v>
      </c>
      <c r="D1005" t="s">
        <v>3708</v>
      </c>
      <c r="E1005">
        <v>57</v>
      </c>
      <c r="G1005">
        <v>47</v>
      </c>
      <c r="H1005" s="4">
        <v>1</v>
      </c>
      <c r="I1005" s="4">
        <v>1</v>
      </c>
      <c r="J1005" s="4">
        <v>4</v>
      </c>
      <c r="K1005" s="4">
        <v>4</v>
      </c>
      <c r="L1005" s="4">
        <f>AVERAGE(J1005:K1005)</f>
        <v>4</v>
      </c>
      <c r="M1005" s="4">
        <v>2</v>
      </c>
    </row>
    <row r="1006" spans="1:13" x14ac:dyDescent="0.25">
      <c r="A1006" t="s">
        <v>3709</v>
      </c>
      <c r="B1006" t="s">
        <v>3710</v>
      </c>
      <c r="C1006" t="s">
        <v>3711</v>
      </c>
      <c r="D1006" t="s">
        <v>115</v>
      </c>
      <c r="E1006">
        <v>57</v>
      </c>
      <c r="G1006">
        <v>53</v>
      </c>
      <c r="H1006" s="4">
        <v>1</v>
      </c>
      <c r="I1006" s="4">
        <v>1</v>
      </c>
      <c r="J1006" s="4">
        <v>4</v>
      </c>
      <c r="K1006" s="4">
        <v>4</v>
      </c>
      <c r="L1006" s="4">
        <f>AVERAGE(J1006:K1006)</f>
        <v>4</v>
      </c>
      <c r="M1006" s="4">
        <v>2</v>
      </c>
    </row>
    <row r="1007" spans="1:13" x14ac:dyDescent="0.25">
      <c r="A1007" t="s">
        <v>3712</v>
      </c>
      <c r="B1007" t="s">
        <v>3713</v>
      </c>
      <c r="C1007" t="s">
        <v>3714</v>
      </c>
      <c r="D1007" t="s">
        <v>3715</v>
      </c>
      <c r="E1007">
        <v>57</v>
      </c>
      <c r="G1007">
        <v>53</v>
      </c>
      <c r="H1007" s="4">
        <v>1</v>
      </c>
      <c r="I1007" s="4">
        <v>1</v>
      </c>
      <c r="J1007" s="4">
        <v>4</v>
      </c>
      <c r="K1007" s="4">
        <v>4</v>
      </c>
      <c r="L1007" s="4">
        <f>AVERAGE(J1007:K1007)</f>
        <v>4</v>
      </c>
      <c r="M1007" s="4">
        <v>2</v>
      </c>
    </row>
    <row r="1008" spans="1:13" x14ac:dyDescent="0.25">
      <c r="A1008" t="s">
        <v>3716</v>
      </c>
      <c r="B1008" t="s">
        <v>3717</v>
      </c>
      <c r="C1008" t="s">
        <v>3718</v>
      </c>
      <c r="D1008" t="s">
        <v>3719</v>
      </c>
      <c r="E1008">
        <v>59</v>
      </c>
      <c r="G1008">
        <v>37</v>
      </c>
      <c r="H1008" s="4">
        <v>1</v>
      </c>
      <c r="I1008" s="4">
        <v>1</v>
      </c>
      <c r="J1008" s="4">
        <v>4</v>
      </c>
      <c r="K1008" s="4">
        <v>4</v>
      </c>
      <c r="L1008" s="4">
        <f>AVERAGE(J1008:K1008)</f>
        <v>4</v>
      </c>
      <c r="M1008" s="4">
        <v>2</v>
      </c>
    </row>
    <row r="1009" spans="1:13" x14ac:dyDescent="0.25">
      <c r="A1009" t="s">
        <v>3720</v>
      </c>
      <c r="B1009" t="s">
        <v>3721</v>
      </c>
      <c r="C1009" t="s">
        <v>1339</v>
      </c>
      <c r="D1009" t="s">
        <v>121</v>
      </c>
      <c r="E1009">
        <v>60</v>
      </c>
      <c r="G1009">
        <v>50</v>
      </c>
      <c r="H1009" s="4">
        <v>1</v>
      </c>
      <c r="I1009" s="4">
        <v>1</v>
      </c>
      <c r="J1009" s="4">
        <v>4</v>
      </c>
      <c r="K1009" s="4">
        <v>4</v>
      </c>
      <c r="L1009" s="4">
        <f>AVERAGE(J1009:K1009)</f>
        <v>4</v>
      </c>
      <c r="M1009" s="4">
        <v>2</v>
      </c>
    </row>
    <row r="1010" spans="1:13" x14ac:dyDescent="0.25">
      <c r="A1010" t="s">
        <v>3722</v>
      </c>
      <c r="B1010" t="s">
        <v>3723</v>
      </c>
      <c r="C1010" t="s">
        <v>1325</v>
      </c>
      <c r="D1010" t="s">
        <v>3724</v>
      </c>
      <c r="E1010">
        <v>63</v>
      </c>
      <c r="G1010">
        <v>47</v>
      </c>
      <c r="H1010" s="4">
        <v>1</v>
      </c>
      <c r="I1010" s="4">
        <v>1</v>
      </c>
      <c r="J1010" s="4">
        <v>4</v>
      </c>
      <c r="K1010" s="4">
        <v>4</v>
      </c>
      <c r="L1010" s="4">
        <f>AVERAGE(J1010:K1010)</f>
        <v>4</v>
      </c>
      <c r="M1010" s="4">
        <v>2</v>
      </c>
    </row>
    <row r="1011" spans="1:13" x14ac:dyDescent="0.25">
      <c r="A1011" t="s">
        <v>3725</v>
      </c>
      <c r="B1011" t="s">
        <v>3726</v>
      </c>
      <c r="C1011" t="s">
        <v>3727</v>
      </c>
      <c r="D1011" t="s">
        <v>3728</v>
      </c>
      <c r="E1011">
        <v>65</v>
      </c>
      <c r="G1011">
        <v>54</v>
      </c>
      <c r="H1011" s="4">
        <v>1</v>
      </c>
      <c r="I1011" s="4">
        <v>1</v>
      </c>
      <c r="J1011" s="4">
        <v>4</v>
      </c>
      <c r="K1011" s="4">
        <v>4</v>
      </c>
      <c r="L1011" s="4">
        <f>AVERAGE(J1011:K1011)</f>
        <v>4</v>
      </c>
      <c r="M1011" s="4">
        <v>2</v>
      </c>
    </row>
    <row r="1012" spans="1:13" x14ac:dyDescent="0.25">
      <c r="A1012" t="s">
        <v>3729</v>
      </c>
      <c r="B1012" t="s">
        <v>3730</v>
      </c>
      <c r="C1012" t="s">
        <v>3731</v>
      </c>
      <c r="D1012" t="s">
        <v>3732</v>
      </c>
      <c r="E1012">
        <v>65</v>
      </c>
      <c r="G1012">
        <v>55</v>
      </c>
      <c r="H1012" s="4">
        <v>1</v>
      </c>
      <c r="I1012" s="4">
        <v>1</v>
      </c>
      <c r="J1012" s="4">
        <v>4</v>
      </c>
      <c r="K1012" s="4">
        <v>4</v>
      </c>
      <c r="L1012" s="4">
        <f>AVERAGE(J1012:K1012)</f>
        <v>4</v>
      </c>
      <c r="M1012" s="4">
        <v>2</v>
      </c>
    </row>
    <row r="1013" spans="1:13" x14ac:dyDescent="0.25">
      <c r="A1013" t="s">
        <v>3733</v>
      </c>
      <c r="B1013" t="s">
        <v>3734</v>
      </c>
      <c r="C1013" t="s">
        <v>3735</v>
      </c>
      <c r="D1013" t="s">
        <v>3736</v>
      </c>
      <c r="E1013">
        <v>66</v>
      </c>
      <c r="G1013">
        <v>65</v>
      </c>
      <c r="H1013" s="4">
        <v>1</v>
      </c>
      <c r="I1013" s="4">
        <v>1</v>
      </c>
      <c r="J1013" s="4">
        <v>4</v>
      </c>
      <c r="K1013" s="4">
        <v>4</v>
      </c>
      <c r="L1013" s="4">
        <f>AVERAGE(J1013:K1013)</f>
        <v>4</v>
      </c>
      <c r="M1013" s="4">
        <v>2</v>
      </c>
    </row>
    <row r="1014" spans="1:13" x14ac:dyDescent="0.25">
      <c r="A1014" t="s">
        <v>3737</v>
      </c>
      <c r="B1014" t="s">
        <v>3738</v>
      </c>
      <c r="C1014" t="s">
        <v>3739</v>
      </c>
      <c r="D1014" t="s">
        <v>894</v>
      </c>
      <c r="E1014">
        <v>79</v>
      </c>
      <c r="G1014">
        <v>37</v>
      </c>
      <c r="H1014" s="4">
        <v>1</v>
      </c>
      <c r="I1014" s="4">
        <v>1</v>
      </c>
      <c r="J1014" s="4">
        <v>4</v>
      </c>
      <c r="K1014" s="4">
        <v>4</v>
      </c>
      <c r="L1014" s="4">
        <f>AVERAGE(J1014:K1014)</f>
        <v>4</v>
      </c>
      <c r="M1014" s="4">
        <v>2</v>
      </c>
    </row>
    <row r="1015" spans="1:13" x14ac:dyDescent="0.25">
      <c r="A1015" t="s">
        <v>3740</v>
      </c>
      <c r="B1015" t="s">
        <v>3741</v>
      </c>
      <c r="C1015" t="s">
        <v>3742</v>
      </c>
      <c r="D1015" t="s">
        <v>3743</v>
      </c>
      <c r="E1015">
        <v>84</v>
      </c>
      <c r="G1015">
        <v>77</v>
      </c>
      <c r="H1015" s="4">
        <v>1</v>
      </c>
      <c r="I1015" s="4">
        <v>1</v>
      </c>
      <c r="J1015" s="4">
        <v>4</v>
      </c>
      <c r="K1015" s="4">
        <v>4</v>
      </c>
      <c r="L1015" s="4">
        <f>AVERAGE(J1015:K1015)</f>
        <v>4</v>
      </c>
      <c r="M1015" s="4">
        <v>2</v>
      </c>
    </row>
    <row r="1016" spans="1:13" x14ac:dyDescent="0.25">
      <c r="A1016" t="s">
        <v>3744</v>
      </c>
      <c r="B1016" t="s">
        <v>3745</v>
      </c>
      <c r="C1016" t="s">
        <v>3746</v>
      </c>
      <c r="D1016" t="s">
        <v>3747</v>
      </c>
      <c r="E1016">
        <v>97</v>
      </c>
      <c r="G1016">
        <v>51</v>
      </c>
      <c r="H1016" s="4">
        <v>1</v>
      </c>
      <c r="I1016" s="4">
        <v>1</v>
      </c>
      <c r="J1016" s="4">
        <v>4</v>
      </c>
      <c r="K1016" s="4">
        <v>4</v>
      </c>
      <c r="L1016" s="4">
        <f>AVERAGE(J1016:K1016)</f>
        <v>4</v>
      </c>
      <c r="M1016" s="4">
        <v>2</v>
      </c>
    </row>
    <row r="1017" spans="1:13" x14ac:dyDescent="0.25">
      <c r="A1017" t="s">
        <v>3748</v>
      </c>
      <c r="B1017" t="s">
        <v>3749</v>
      </c>
      <c r="C1017" t="s">
        <v>3750</v>
      </c>
      <c r="D1017" t="s">
        <v>3751</v>
      </c>
      <c r="E1017">
        <v>145</v>
      </c>
      <c r="G1017">
        <v>109</v>
      </c>
      <c r="H1017" s="4">
        <v>1</v>
      </c>
      <c r="I1017" s="4">
        <v>1</v>
      </c>
      <c r="J1017" s="4">
        <v>4</v>
      </c>
      <c r="K1017" s="4">
        <v>4</v>
      </c>
      <c r="L1017" s="4">
        <f>AVERAGE(J1017:K1017)</f>
        <v>4</v>
      </c>
      <c r="M1017" s="4">
        <v>2</v>
      </c>
    </row>
    <row r="1018" spans="1:13" x14ac:dyDescent="0.25">
      <c r="A1018" t="s">
        <v>3752</v>
      </c>
      <c r="B1018" t="s">
        <v>3753</v>
      </c>
      <c r="C1018" t="s">
        <v>3754</v>
      </c>
      <c r="D1018" t="s">
        <v>3755</v>
      </c>
      <c r="E1018">
        <v>78</v>
      </c>
      <c r="G1018">
        <v>34</v>
      </c>
      <c r="H1018" s="4">
        <v>3</v>
      </c>
      <c r="I1018" s="4">
        <v>1</v>
      </c>
      <c r="J1018" s="4">
        <v>5</v>
      </c>
      <c r="K1018" s="4">
        <v>3</v>
      </c>
      <c r="L1018" s="4">
        <f>AVERAGE(J1018:K1018)</f>
        <v>4</v>
      </c>
      <c r="M1018" s="4">
        <v>2</v>
      </c>
    </row>
    <row r="1019" spans="1:13" x14ac:dyDescent="0.25">
      <c r="A1019" t="s">
        <v>3756</v>
      </c>
      <c r="B1019" t="s">
        <v>3757</v>
      </c>
      <c r="C1019" t="s">
        <v>1892</v>
      </c>
      <c r="D1019" t="s">
        <v>3758</v>
      </c>
      <c r="E1019">
        <v>92</v>
      </c>
      <c r="G1019">
        <v>29</v>
      </c>
      <c r="H1019" s="4">
        <v>3</v>
      </c>
      <c r="I1019" s="4">
        <v>1</v>
      </c>
      <c r="J1019" s="4">
        <v>5</v>
      </c>
      <c r="K1019" s="4">
        <v>3</v>
      </c>
      <c r="L1019" s="4">
        <f>AVERAGE(J1019:K1019)</f>
        <v>4</v>
      </c>
      <c r="M1019" s="4">
        <v>2</v>
      </c>
    </row>
    <row r="1020" spans="1:13" x14ac:dyDescent="0.25">
      <c r="A1020" t="s">
        <v>3759</v>
      </c>
      <c r="B1020" t="s">
        <v>3760</v>
      </c>
      <c r="C1020" t="s">
        <v>3761</v>
      </c>
      <c r="D1020" t="s">
        <v>3762</v>
      </c>
      <c r="E1020">
        <v>92</v>
      </c>
      <c r="G1020">
        <v>32</v>
      </c>
      <c r="H1020" s="4">
        <v>3</v>
      </c>
      <c r="I1020" s="4">
        <v>1</v>
      </c>
      <c r="J1020" s="4">
        <v>5</v>
      </c>
      <c r="K1020" s="4">
        <v>3</v>
      </c>
      <c r="L1020" s="4">
        <f>AVERAGE(J1020:K1020)</f>
        <v>4</v>
      </c>
      <c r="M1020" s="4">
        <v>2</v>
      </c>
    </row>
    <row r="1021" spans="1:13" x14ac:dyDescent="0.25">
      <c r="A1021" t="s">
        <v>3763</v>
      </c>
      <c r="B1021" t="s">
        <v>3764</v>
      </c>
      <c r="C1021" t="s">
        <v>3765</v>
      </c>
      <c r="D1021" t="s">
        <v>3766</v>
      </c>
      <c r="E1021">
        <v>103</v>
      </c>
      <c r="G1021">
        <v>44</v>
      </c>
      <c r="H1021" s="4">
        <v>3</v>
      </c>
      <c r="I1021" s="4">
        <v>1</v>
      </c>
      <c r="J1021" s="4">
        <v>5</v>
      </c>
      <c r="K1021" s="4">
        <v>3</v>
      </c>
      <c r="L1021" s="4">
        <f>AVERAGE(J1021:K1021)</f>
        <v>4</v>
      </c>
      <c r="M1021" s="4">
        <v>2</v>
      </c>
    </row>
    <row r="1022" spans="1:13" x14ac:dyDescent="0.25">
      <c r="A1022" t="s">
        <v>3767</v>
      </c>
      <c r="B1022" t="s">
        <v>3768</v>
      </c>
      <c r="C1022" t="s">
        <v>3769</v>
      </c>
      <c r="D1022" t="s">
        <v>3770</v>
      </c>
      <c r="E1022">
        <v>106</v>
      </c>
      <c r="G1022">
        <v>47</v>
      </c>
      <c r="H1022" s="4">
        <v>3</v>
      </c>
      <c r="I1022" s="4">
        <v>1</v>
      </c>
      <c r="J1022" s="4">
        <v>5</v>
      </c>
      <c r="K1022" s="4">
        <v>3</v>
      </c>
      <c r="L1022" s="4">
        <f>AVERAGE(J1022:K1022)</f>
        <v>4</v>
      </c>
      <c r="M1022" s="4">
        <v>2</v>
      </c>
    </row>
    <row r="1023" spans="1:13" x14ac:dyDescent="0.25">
      <c r="A1023" t="s">
        <v>3771</v>
      </c>
      <c r="B1023" t="s">
        <v>3772</v>
      </c>
      <c r="C1023" t="s">
        <v>2048</v>
      </c>
      <c r="D1023" t="s">
        <v>3773</v>
      </c>
      <c r="E1023">
        <v>88</v>
      </c>
      <c r="G1023">
        <v>46</v>
      </c>
      <c r="H1023" s="4">
        <v>2</v>
      </c>
      <c r="I1023" s="4">
        <v>1</v>
      </c>
      <c r="J1023" s="4">
        <v>5</v>
      </c>
      <c r="K1023" s="4">
        <v>3</v>
      </c>
      <c r="L1023" s="4">
        <f>AVERAGE(J1023:K1023)</f>
        <v>4</v>
      </c>
      <c r="M1023" s="4">
        <v>2</v>
      </c>
    </row>
    <row r="1024" spans="1:13" x14ac:dyDescent="0.25">
      <c r="A1024" t="s">
        <v>3774</v>
      </c>
      <c r="B1024" t="s">
        <v>3775</v>
      </c>
      <c r="C1024" t="s">
        <v>3776</v>
      </c>
      <c r="D1024" t="s">
        <v>843</v>
      </c>
      <c r="E1024">
        <v>94</v>
      </c>
      <c r="G1024">
        <v>46</v>
      </c>
      <c r="H1024" s="4">
        <v>2</v>
      </c>
      <c r="I1024" s="4">
        <v>1</v>
      </c>
      <c r="J1024" s="4">
        <v>5</v>
      </c>
      <c r="K1024" s="4">
        <v>3</v>
      </c>
      <c r="L1024" s="4">
        <f>AVERAGE(J1024:K1024)</f>
        <v>4</v>
      </c>
      <c r="M1024" s="4">
        <v>2</v>
      </c>
    </row>
    <row r="1025" spans="1:13" x14ac:dyDescent="0.25">
      <c r="A1025" t="s">
        <v>3777</v>
      </c>
      <c r="B1025" t="s">
        <v>3778</v>
      </c>
      <c r="C1025" t="s">
        <v>1293</v>
      </c>
      <c r="D1025" t="s">
        <v>3779</v>
      </c>
      <c r="E1025">
        <v>103</v>
      </c>
      <c r="G1025">
        <v>57</v>
      </c>
      <c r="H1025" s="4">
        <v>2</v>
      </c>
      <c r="I1025" s="4">
        <v>1</v>
      </c>
      <c r="J1025" s="4">
        <v>5</v>
      </c>
      <c r="K1025" s="4">
        <v>3</v>
      </c>
      <c r="L1025" s="4">
        <f>AVERAGE(J1025:K1025)</f>
        <v>4</v>
      </c>
      <c r="M1025" s="4">
        <v>2</v>
      </c>
    </row>
    <row r="1026" spans="1:13" x14ac:dyDescent="0.25">
      <c r="A1026" t="s">
        <v>3780</v>
      </c>
      <c r="B1026" t="s">
        <v>3781</v>
      </c>
      <c r="C1026" t="s">
        <v>3782</v>
      </c>
      <c r="D1026" t="s">
        <v>3783</v>
      </c>
      <c r="E1026">
        <v>145</v>
      </c>
      <c r="G1026">
        <v>89</v>
      </c>
      <c r="H1026" s="4">
        <v>2</v>
      </c>
      <c r="I1026" s="4">
        <v>1</v>
      </c>
      <c r="J1026" s="4">
        <v>5</v>
      </c>
      <c r="K1026" s="4">
        <v>3</v>
      </c>
      <c r="L1026" s="4">
        <f>AVERAGE(J1026:K1026)</f>
        <v>4</v>
      </c>
      <c r="M1026" s="4">
        <v>2</v>
      </c>
    </row>
    <row r="1027" spans="1:13" x14ac:dyDescent="0.25">
      <c r="A1027" t="s">
        <v>3784</v>
      </c>
      <c r="B1027" t="s">
        <v>3785</v>
      </c>
      <c r="C1027" t="s">
        <v>3786</v>
      </c>
      <c r="D1027" t="s">
        <v>3787</v>
      </c>
      <c r="E1027">
        <v>57</v>
      </c>
      <c r="G1027">
        <v>44</v>
      </c>
      <c r="H1027" s="4">
        <v>1</v>
      </c>
      <c r="I1027" s="4">
        <v>1</v>
      </c>
      <c r="J1027" s="4">
        <v>5</v>
      </c>
      <c r="K1027" s="4">
        <v>3</v>
      </c>
      <c r="L1027" s="4">
        <f>AVERAGE(J1027:K1027)</f>
        <v>4</v>
      </c>
      <c r="M1027" s="4">
        <v>2</v>
      </c>
    </row>
    <row r="1028" spans="1:13" x14ac:dyDescent="0.25">
      <c r="A1028" t="s">
        <v>3788</v>
      </c>
      <c r="B1028" t="s">
        <v>3789</v>
      </c>
      <c r="C1028" t="s">
        <v>3790</v>
      </c>
      <c r="D1028" t="s">
        <v>3791</v>
      </c>
      <c r="E1028">
        <v>67</v>
      </c>
      <c r="G1028">
        <v>49</v>
      </c>
      <c r="H1028" s="4">
        <v>1</v>
      </c>
      <c r="I1028" s="4">
        <v>1</v>
      </c>
      <c r="J1028" s="4">
        <v>5</v>
      </c>
      <c r="K1028" s="4">
        <v>3</v>
      </c>
      <c r="L1028" s="4">
        <f>AVERAGE(J1028:K1028)</f>
        <v>4</v>
      </c>
      <c r="M1028" s="4">
        <v>2</v>
      </c>
    </row>
    <row r="1029" spans="1:13" x14ac:dyDescent="0.25">
      <c r="A1029" t="s">
        <v>3792</v>
      </c>
      <c r="B1029" t="s">
        <v>3793</v>
      </c>
      <c r="C1029" t="s">
        <v>2942</v>
      </c>
      <c r="D1029" t="s">
        <v>115</v>
      </c>
      <c r="E1029">
        <v>70</v>
      </c>
      <c r="G1029">
        <v>46</v>
      </c>
      <c r="H1029" s="4">
        <v>1</v>
      </c>
      <c r="I1029" s="4">
        <v>1</v>
      </c>
      <c r="J1029" s="4">
        <v>5</v>
      </c>
      <c r="K1029" s="4">
        <v>3</v>
      </c>
      <c r="L1029" s="4">
        <f>AVERAGE(J1029:K1029)</f>
        <v>4</v>
      </c>
      <c r="M1029" s="4">
        <v>2</v>
      </c>
    </row>
    <row r="1030" spans="1:13" x14ac:dyDescent="0.25">
      <c r="A1030" t="s">
        <v>3794</v>
      </c>
      <c r="B1030" t="s">
        <v>3795</v>
      </c>
      <c r="C1030" t="s">
        <v>3796</v>
      </c>
      <c r="D1030" t="s">
        <v>843</v>
      </c>
      <c r="E1030">
        <v>82</v>
      </c>
      <c r="G1030">
        <v>44</v>
      </c>
      <c r="H1030" s="4">
        <v>1</v>
      </c>
      <c r="I1030" s="4">
        <v>1</v>
      </c>
      <c r="J1030" s="4">
        <v>5</v>
      </c>
      <c r="K1030" s="4">
        <v>3</v>
      </c>
      <c r="L1030" s="4">
        <f>AVERAGE(J1030:K1030)</f>
        <v>4</v>
      </c>
      <c r="M1030" s="4">
        <v>2</v>
      </c>
    </row>
    <row r="1031" spans="1:13" x14ac:dyDescent="0.25">
      <c r="A1031" t="s">
        <v>3797</v>
      </c>
      <c r="B1031" t="s">
        <v>3798</v>
      </c>
      <c r="C1031" t="s">
        <v>3799</v>
      </c>
      <c r="D1031" t="s">
        <v>3800</v>
      </c>
      <c r="E1031">
        <v>88</v>
      </c>
      <c r="G1031">
        <v>53</v>
      </c>
      <c r="H1031" s="4">
        <v>1</v>
      </c>
      <c r="I1031" s="4">
        <v>1</v>
      </c>
      <c r="J1031" s="4">
        <v>5</v>
      </c>
      <c r="K1031" s="4">
        <v>3</v>
      </c>
      <c r="L1031" s="4">
        <f>AVERAGE(J1031:K1031)</f>
        <v>4</v>
      </c>
      <c r="M1031" s="4">
        <v>2</v>
      </c>
    </row>
    <row r="1032" spans="1:13" x14ac:dyDescent="0.25">
      <c r="A1032" t="s">
        <v>3801</v>
      </c>
      <c r="B1032" t="s">
        <v>3802</v>
      </c>
      <c r="C1032" t="s">
        <v>3803</v>
      </c>
      <c r="D1032" t="s">
        <v>115</v>
      </c>
      <c r="E1032">
        <v>55</v>
      </c>
      <c r="G1032">
        <v>46</v>
      </c>
      <c r="H1032" s="4">
        <v>3</v>
      </c>
      <c r="I1032" s="4">
        <v>0</v>
      </c>
      <c r="J1032" s="4">
        <v>4</v>
      </c>
      <c r="K1032" s="4">
        <v>4</v>
      </c>
      <c r="L1032" s="4">
        <f>AVERAGE(J1032:K1032)</f>
        <v>4</v>
      </c>
      <c r="M1032" s="4">
        <v>2</v>
      </c>
    </row>
    <row r="1033" spans="1:13" x14ac:dyDescent="0.25">
      <c r="A1033" t="s">
        <v>3804</v>
      </c>
      <c r="B1033" t="s">
        <v>3805</v>
      </c>
      <c r="C1033" t="s">
        <v>3806</v>
      </c>
      <c r="D1033" t="s">
        <v>3807</v>
      </c>
      <c r="E1033">
        <v>46</v>
      </c>
      <c r="G1033">
        <v>35</v>
      </c>
      <c r="H1033" s="4">
        <v>2</v>
      </c>
      <c r="I1033" s="4">
        <v>0</v>
      </c>
      <c r="J1033" s="4">
        <v>4</v>
      </c>
      <c r="K1033" s="4">
        <v>4</v>
      </c>
      <c r="L1033" s="4">
        <f>AVERAGE(J1033:K1033)</f>
        <v>4</v>
      </c>
      <c r="M1033" s="4">
        <v>2</v>
      </c>
    </row>
    <row r="1034" spans="1:13" x14ac:dyDescent="0.25">
      <c r="A1034" t="s">
        <v>3808</v>
      </c>
      <c r="B1034" t="s">
        <v>3809</v>
      </c>
      <c r="C1034" t="s">
        <v>3810</v>
      </c>
      <c r="D1034" t="s">
        <v>3811</v>
      </c>
      <c r="E1034">
        <v>66</v>
      </c>
      <c r="G1034">
        <v>50</v>
      </c>
      <c r="H1034" s="4">
        <v>2</v>
      </c>
      <c r="I1034" s="4">
        <v>0</v>
      </c>
      <c r="J1034" s="4">
        <v>4</v>
      </c>
      <c r="K1034" s="4">
        <v>4</v>
      </c>
      <c r="L1034" s="4">
        <f>AVERAGE(J1034:K1034)</f>
        <v>4</v>
      </c>
      <c r="M1034" s="4">
        <v>2</v>
      </c>
    </row>
    <row r="1035" spans="1:13" x14ac:dyDescent="0.25">
      <c r="A1035" t="s">
        <v>3812</v>
      </c>
      <c r="B1035" t="s">
        <v>3813</v>
      </c>
      <c r="C1035" t="s">
        <v>3577</v>
      </c>
      <c r="D1035" t="s">
        <v>3814</v>
      </c>
      <c r="E1035">
        <v>69</v>
      </c>
      <c r="G1035">
        <v>40</v>
      </c>
      <c r="H1035" s="4">
        <v>2</v>
      </c>
      <c r="I1035" s="4">
        <v>0</v>
      </c>
      <c r="J1035" s="4">
        <v>4</v>
      </c>
      <c r="K1035" s="4">
        <v>4</v>
      </c>
      <c r="L1035" s="4">
        <f>AVERAGE(J1035:K1035)</f>
        <v>4</v>
      </c>
      <c r="M1035" s="4">
        <v>2</v>
      </c>
    </row>
    <row r="1036" spans="1:13" x14ac:dyDescent="0.25">
      <c r="A1036" t="s">
        <v>3815</v>
      </c>
      <c r="B1036" t="s">
        <v>3816</v>
      </c>
      <c r="C1036" t="s">
        <v>3817</v>
      </c>
      <c r="D1036" t="s">
        <v>409</v>
      </c>
      <c r="E1036">
        <v>26</v>
      </c>
      <c r="G1036">
        <v>23</v>
      </c>
      <c r="H1036" s="4">
        <v>1</v>
      </c>
      <c r="I1036" s="4">
        <v>0</v>
      </c>
      <c r="J1036" s="4">
        <v>4</v>
      </c>
      <c r="K1036" s="4">
        <v>4</v>
      </c>
      <c r="L1036" s="4">
        <f>AVERAGE(J1036:K1036)</f>
        <v>4</v>
      </c>
      <c r="M1036" s="4">
        <v>2</v>
      </c>
    </row>
    <row r="1037" spans="1:13" x14ac:dyDescent="0.25">
      <c r="A1037" t="s">
        <v>3818</v>
      </c>
      <c r="B1037" t="s">
        <v>3819</v>
      </c>
      <c r="C1037" t="s">
        <v>3820</v>
      </c>
      <c r="D1037" t="s">
        <v>3821</v>
      </c>
      <c r="E1037">
        <v>31</v>
      </c>
      <c r="G1037">
        <v>26</v>
      </c>
      <c r="H1037" s="4">
        <v>1</v>
      </c>
      <c r="I1037" s="4">
        <v>0</v>
      </c>
      <c r="J1037" s="4">
        <v>4</v>
      </c>
      <c r="K1037" s="4">
        <v>4</v>
      </c>
      <c r="L1037" s="4">
        <f>AVERAGE(J1037:K1037)</f>
        <v>4</v>
      </c>
      <c r="M1037" s="4">
        <v>2</v>
      </c>
    </row>
    <row r="1038" spans="1:13" x14ac:dyDescent="0.25">
      <c r="A1038" t="s">
        <v>3822</v>
      </c>
      <c r="B1038" t="s">
        <v>3823</v>
      </c>
      <c r="C1038" t="s">
        <v>3824</v>
      </c>
      <c r="D1038" t="s">
        <v>3825</v>
      </c>
      <c r="E1038">
        <v>40</v>
      </c>
      <c r="G1038">
        <v>34</v>
      </c>
      <c r="H1038" s="4">
        <v>1</v>
      </c>
      <c r="I1038" s="4">
        <v>0</v>
      </c>
      <c r="J1038" s="4">
        <v>4</v>
      </c>
      <c r="K1038" s="4">
        <v>4</v>
      </c>
      <c r="L1038" s="4">
        <f>AVERAGE(J1038:K1038)</f>
        <v>4</v>
      </c>
      <c r="M1038" s="4">
        <v>2</v>
      </c>
    </row>
    <row r="1039" spans="1:13" x14ac:dyDescent="0.25">
      <c r="A1039" t="s">
        <v>3826</v>
      </c>
      <c r="B1039" t="s">
        <v>3827</v>
      </c>
      <c r="C1039" t="s">
        <v>3828</v>
      </c>
      <c r="D1039" t="s">
        <v>3829</v>
      </c>
      <c r="E1039">
        <v>40</v>
      </c>
      <c r="G1039">
        <v>36</v>
      </c>
      <c r="H1039" s="4">
        <v>1</v>
      </c>
      <c r="I1039" s="4">
        <v>0</v>
      </c>
      <c r="J1039" s="4">
        <v>4</v>
      </c>
      <c r="K1039" s="4">
        <v>4</v>
      </c>
      <c r="L1039" s="4">
        <f>AVERAGE(J1039:K1039)</f>
        <v>4</v>
      </c>
      <c r="M1039" s="4">
        <v>2</v>
      </c>
    </row>
    <row r="1040" spans="1:13" x14ac:dyDescent="0.25">
      <c r="A1040" t="s">
        <v>3830</v>
      </c>
      <c r="B1040" t="s">
        <v>3831</v>
      </c>
      <c r="C1040" t="s">
        <v>3832</v>
      </c>
      <c r="D1040" t="s">
        <v>3833</v>
      </c>
      <c r="E1040">
        <v>45</v>
      </c>
      <c r="G1040">
        <v>35</v>
      </c>
      <c r="H1040" s="4">
        <v>1</v>
      </c>
      <c r="I1040" s="4">
        <v>0</v>
      </c>
      <c r="J1040" s="4">
        <v>4</v>
      </c>
      <c r="K1040" s="4">
        <v>4</v>
      </c>
      <c r="L1040" s="4">
        <f>AVERAGE(J1040:K1040)</f>
        <v>4</v>
      </c>
      <c r="M1040" s="4">
        <v>2</v>
      </c>
    </row>
    <row r="1041" spans="1:13" x14ac:dyDescent="0.25">
      <c r="A1041" t="s">
        <v>3834</v>
      </c>
      <c r="B1041" t="s">
        <v>3835</v>
      </c>
      <c r="C1041" t="s">
        <v>3836</v>
      </c>
      <c r="D1041" t="s">
        <v>3837</v>
      </c>
      <c r="E1041">
        <v>63</v>
      </c>
      <c r="G1041">
        <v>49</v>
      </c>
      <c r="H1041" s="4">
        <v>1</v>
      </c>
      <c r="I1041" s="4">
        <v>0</v>
      </c>
      <c r="J1041" s="4">
        <v>4</v>
      </c>
      <c r="K1041" s="4">
        <v>4</v>
      </c>
      <c r="L1041" s="4">
        <f>AVERAGE(J1041:K1041)</f>
        <v>4</v>
      </c>
      <c r="M1041" s="4">
        <v>2</v>
      </c>
    </row>
    <row r="1042" spans="1:13" x14ac:dyDescent="0.25">
      <c r="A1042" t="s">
        <v>3838</v>
      </c>
      <c r="B1042" t="s">
        <v>3839</v>
      </c>
      <c r="C1042" t="s">
        <v>3840</v>
      </c>
      <c r="D1042" t="s">
        <v>3841</v>
      </c>
      <c r="E1042">
        <v>70</v>
      </c>
      <c r="G1042">
        <v>44</v>
      </c>
      <c r="H1042" s="4">
        <v>1</v>
      </c>
      <c r="I1042" s="4">
        <v>0</v>
      </c>
      <c r="J1042" s="4">
        <v>4</v>
      </c>
      <c r="K1042" s="4">
        <v>4</v>
      </c>
      <c r="L1042" s="4">
        <f>AVERAGE(J1042:K1042)</f>
        <v>4</v>
      </c>
      <c r="M1042" s="4">
        <v>2</v>
      </c>
    </row>
    <row r="1043" spans="1:13" x14ac:dyDescent="0.25">
      <c r="A1043" t="s">
        <v>3842</v>
      </c>
      <c r="B1043" t="s">
        <v>3843</v>
      </c>
      <c r="C1043" t="s">
        <v>3844</v>
      </c>
      <c r="D1043" t="s">
        <v>3845</v>
      </c>
      <c r="E1043">
        <v>71</v>
      </c>
      <c r="G1043">
        <v>50</v>
      </c>
      <c r="H1043" s="4">
        <v>1</v>
      </c>
      <c r="I1043" s="4">
        <v>0</v>
      </c>
      <c r="J1043" s="4">
        <v>4</v>
      </c>
      <c r="K1043" s="4">
        <v>4</v>
      </c>
      <c r="L1043" s="4">
        <f>AVERAGE(J1043:K1043)</f>
        <v>4</v>
      </c>
      <c r="M1043" s="4">
        <v>2</v>
      </c>
    </row>
    <row r="1044" spans="1:13" x14ac:dyDescent="0.25">
      <c r="A1044" t="s">
        <v>3846</v>
      </c>
      <c r="B1044" t="s">
        <v>3847</v>
      </c>
      <c r="C1044" t="s">
        <v>3848</v>
      </c>
      <c r="D1044" t="s">
        <v>3849</v>
      </c>
      <c r="E1044">
        <v>86</v>
      </c>
      <c r="G1044">
        <v>67</v>
      </c>
      <c r="H1044" s="4">
        <v>1</v>
      </c>
      <c r="I1044" s="4">
        <v>0</v>
      </c>
      <c r="J1044" s="4">
        <v>4</v>
      </c>
      <c r="K1044" s="4">
        <v>4</v>
      </c>
      <c r="L1044" s="4">
        <f>AVERAGE(J1044:K1044)</f>
        <v>4</v>
      </c>
      <c r="M1044" s="4">
        <v>2</v>
      </c>
    </row>
    <row r="1045" spans="1:13" x14ac:dyDescent="0.25">
      <c r="A1045" t="s">
        <v>3850</v>
      </c>
      <c r="B1045" t="s">
        <v>3851</v>
      </c>
      <c r="C1045" t="s">
        <v>3852</v>
      </c>
      <c r="D1045" t="s">
        <v>3853</v>
      </c>
      <c r="E1045">
        <v>123</v>
      </c>
      <c r="G1045">
        <v>106</v>
      </c>
      <c r="H1045" s="4">
        <v>1</v>
      </c>
      <c r="I1045" s="4">
        <v>0</v>
      </c>
      <c r="J1045" s="4">
        <v>4</v>
      </c>
      <c r="K1045" s="4">
        <v>4</v>
      </c>
      <c r="L1045" s="4">
        <f>AVERAGE(J1045:K1045)</f>
        <v>4</v>
      </c>
      <c r="M1045" s="4">
        <v>2</v>
      </c>
    </row>
    <row r="1046" spans="1:13" x14ac:dyDescent="0.25">
      <c r="A1046" t="s">
        <v>3854</v>
      </c>
      <c r="B1046" t="s">
        <v>3855</v>
      </c>
      <c r="C1046" t="s">
        <v>3856</v>
      </c>
      <c r="D1046" t="s">
        <v>3857</v>
      </c>
      <c r="E1046">
        <v>219</v>
      </c>
      <c r="G1046">
        <v>67</v>
      </c>
      <c r="H1046" s="4">
        <v>4</v>
      </c>
      <c r="I1046" s="4">
        <v>2</v>
      </c>
      <c r="J1046" s="4">
        <v>5</v>
      </c>
      <c r="K1046" s="4">
        <v>3</v>
      </c>
      <c r="L1046" s="4">
        <f>AVERAGE(J1046:K1046)</f>
        <v>4</v>
      </c>
      <c r="M1046" s="4">
        <v>2</v>
      </c>
    </row>
    <row r="1047" spans="1:13" x14ac:dyDescent="0.25">
      <c r="A1047" t="s">
        <v>3858</v>
      </c>
      <c r="B1047" t="s">
        <v>3859</v>
      </c>
      <c r="C1047" t="s">
        <v>3860</v>
      </c>
      <c r="D1047" t="s">
        <v>3861</v>
      </c>
      <c r="E1047">
        <v>61</v>
      </c>
      <c r="G1047">
        <v>25</v>
      </c>
      <c r="H1047" s="4">
        <v>3</v>
      </c>
      <c r="I1047" s="4">
        <v>0</v>
      </c>
      <c r="J1047" s="4">
        <v>5</v>
      </c>
      <c r="K1047" s="4">
        <v>3</v>
      </c>
      <c r="L1047" s="4">
        <f>AVERAGE(J1047:K1047)</f>
        <v>4</v>
      </c>
      <c r="M1047" s="4">
        <v>2</v>
      </c>
    </row>
    <row r="1048" spans="1:13" x14ac:dyDescent="0.25">
      <c r="A1048" t="s">
        <v>3862</v>
      </c>
      <c r="B1048" t="s">
        <v>3863</v>
      </c>
      <c r="C1048" t="s">
        <v>3864</v>
      </c>
      <c r="D1048" t="s">
        <v>3865</v>
      </c>
      <c r="E1048">
        <v>72</v>
      </c>
      <c r="G1048">
        <v>25</v>
      </c>
      <c r="H1048" s="4">
        <v>2</v>
      </c>
      <c r="I1048" s="4">
        <v>0</v>
      </c>
      <c r="J1048" s="4">
        <v>5</v>
      </c>
      <c r="K1048" s="4">
        <v>3</v>
      </c>
      <c r="L1048" s="4">
        <f>AVERAGE(J1048:K1048)</f>
        <v>4</v>
      </c>
      <c r="M1048" s="4">
        <v>2</v>
      </c>
    </row>
    <row r="1049" spans="1:13" x14ac:dyDescent="0.25">
      <c r="A1049" t="s">
        <v>3866</v>
      </c>
      <c r="B1049" t="s">
        <v>3867</v>
      </c>
      <c r="C1049" t="s">
        <v>1339</v>
      </c>
      <c r="D1049" t="s">
        <v>115</v>
      </c>
      <c r="E1049">
        <v>78</v>
      </c>
      <c r="G1049">
        <v>32</v>
      </c>
      <c r="H1049" s="4">
        <v>2</v>
      </c>
      <c r="I1049" s="4">
        <v>0</v>
      </c>
      <c r="J1049" s="4">
        <v>5</v>
      </c>
      <c r="K1049" s="4">
        <v>3</v>
      </c>
      <c r="L1049" s="4">
        <f>AVERAGE(J1049:K1049)</f>
        <v>4</v>
      </c>
      <c r="M1049" s="4">
        <v>2</v>
      </c>
    </row>
    <row r="1050" spans="1:13" x14ac:dyDescent="0.25">
      <c r="A1050" t="s">
        <v>3868</v>
      </c>
      <c r="B1050" t="s">
        <v>3869</v>
      </c>
      <c r="C1050" t="s">
        <v>3870</v>
      </c>
      <c r="D1050" t="s">
        <v>3871</v>
      </c>
      <c r="E1050">
        <v>86</v>
      </c>
      <c r="G1050">
        <v>23</v>
      </c>
      <c r="H1050" s="4">
        <v>2</v>
      </c>
      <c r="I1050" s="4">
        <v>0</v>
      </c>
      <c r="J1050" s="4">
        <v>5</v>
      </c>
      <c r="K1050" s="4">
        <v>3</v>
      </c>
      <c r="L1050" s="4">
        <f>AVERAGE(J1050:K1050)</f>
        <v>4</v>
      </c>
      <c r="M1050" s="4">
        <v>2</v>
      </c>
    </row>
    <row r="1051" spans="1:13" x14ac:dyDescent="0.25">
      <c r="A1051" t="s">
        <v>3872</v>
      </c>
      <c r="B1051" t="s">
        <v>3873</v>
      </c>
      <c r="C1051" t="s">
        <v>3874</v>
      </c>
      <c r="D1051" t="s">
        <v>3875</v>
      </c>
      <c r="E1051">
        <v>50</v>
      </c>
      <c r="G1051">
        <v>23</v>
      </c>
      <c r="H1051" s="4">
        <v>1</v>
      </c>
      <c r="I1051" s="4">
        <v>0</v>
      </c>
      <c r="J1051" s="4">
        <v>5</v>
      </c>
      <c r="K1051" s="4">
        <v>3</v>
      </c>
      <c r="L1051" s="4">
        <f>AVERAGE(J1051:K1051)</f>
        <v>4</v>
      </c>
      <c r="M1051" s="4">
        <v>2</v>
      </c>
    </row>
    <row r="1052" spans="1:13" x14ac:dyDescent="0.25">
      <c r="A1052" t="s">
        <v>3876</v>
      </c>
      <c r="B1052" t="s">
        <v>3877</v>
      </c>
      <c r="C1052" t="s">
        <v>3878</v>
      </c>
      <c r="D1052" t="s">
        <v>3879</v>
      </c>
      <c r="E1052">
        <v>55</v>
      </c>
      <c r="G1052">
        <v>33</v>
      </c>
      <c r="H1052" s="4">
        <v>1</v>
      </c>
      <c r="I1052" s="4">
        <v>0</v>
      </c>
      <c r="J1052" s="4">
        <v>5</v>
      </c>
      <c r="K1052" s="4">
        <v>3</v>
      </c>
      <c r="L1052" s="4">
        <f>AVERAGE(J1052:K1052)</f>
        <v>4</v>
      </c>
      <c r="M1052" s="4">
        <v>2</v>
      </c>
    </row>
    <row r="1053" spans="1:13" x14ac:dyDescent="0.25">
      <c r="A1053" t="s">
        <v>3880</v>
      </c>
      <c r="B1053" t="s">
        <v>3881</v>
      </c>
      <c r="C1053" t="s">
        <v>3882</v>
      </c>
      <c r="D1053" t="s">
        <v>115</v>
      </c>
      <c r="E1053">
        <v>57</v>
      </c>
      <c r="G1053">
        <v>30</v>
      </c>
      <c r="H1053" s="4">
        <v>1</v>
      </c>
      <c r="I1053" s="4">
        <v>0</v>
      </c>
      <c r="J1053" s="4">
        <v>5</v>
      </c>
      <c r="K1053" s="4">
        <v>3</v>
      </c>
      <c r="L1053" s="4">
        <f>AVERAGE(J1053:K1053)</f>
        <v>4</v>
      </c>
      <c r="M1053" s="4">
        <v>2</v>
      </c>
    </row>
    <row r="1054" spans="1:13" x14ac:dyDescent="0.25">
      <c r="A1054" t="s">
        <v>3883</v>
      </c>
      <c r="B1054" t="s">
        <v>3884</v>
      </c>
      <c r="C1054" t="s">
        <v>2834</v>
      </c>
      <c r="D1054" t="s">
        <v>3885</v>
      </c>
      <c r="E1054">
        <v>63</v>
      </c>
      <c r="G1054">
        <v>35</v>
      </c>
      <c r="H1054" s="4">
        <v>1</v>
      </c>
      <c r="I1054" s="4">
        <v>0</v>
      </c>
      <c r="J1054" s="4">
        <v>5</v>
      </c>
      <c r="K1054" s="4">
        <v>3</v>
      </c>
      <c r="L1054" s="4">
        <f>AVERAGE(J1054:K1054)</f>
        <v>4</v>
      </c>
      <c r="M1054" s="4">
        <v>2</v>
      </c>
    </row>
    <row r="1055" spans="1:13" x14ac:dyDescent="0.25">
      <c r="A1055" t="s">
        <v>3886</v>
      </c>
      <c r="B1055" t="s">
        <v>3887</v>
      </c>
      <c r="C1055" t="s">
        <v>1752</v>
      </c>
      <c r="D1055" t="s">
        <v>3888</v>
      </c>
      <c r="E1055">
        <v>68</v>
      </c>
      <c r="G1055">
        <v>32</v>
      </c>
      <c r="H1055" s="4">
        <v>1</v>
      </c>
      <c r="I1055" s="4">
        <v>0</v>
      </c>
      <c r="J1055" s="4">
        <v>5</v>
      </c>
      <c r="K1055" s="4">
        <v>3</v>
      </c>
      <c r="L1055" s="4">
        <f>AVERAGE(J1055:K1055)</f>
        <v>4</v>
      </c>
      <c r="M1055" s="4">
        <v>2</v>
      </c>
    </row>
    <row r="1056" spans="1:13" x14ac:dyDescent="0.25">
      <c r="A1056" t="s">
        <v>3889</v>
      </c>
      <c r="B1056" t="s">
        <v>3890</v>
      </c>
      <c r="C1056" t="s">
        <v>3891</v>
      </c>
      <c r="D1056" t="s">
        <v>3892</v>
      </c>
      <c r="E1056">
        <v>308</v>
      </c>
      <c r="G1056">
        <v>104</v>
      </c>
      <c r="H1056" s="4">
        <v>4</v>
      </c>
      <c r="I1056" s="4">
        <v>2</v>
      </c>
      <c r="J1056" s="4">
        <v>5</v>
      </c>
      <c r="K1056" s="4">
        <v>3</v>
      </c>
      <c r="L1056" s="4">
        <f>AVERAGE(J1056:K1056)</f>
        <v>4</v>
      </c>
      <c r="M1056" s="4">
        <v>2</v>
      </c>
    </row>
    <row r="1057" spans="1:13" x14ac:dyDescent="0.25">
      <c r="A1057" t="s">
        <v>3893</v>
      </c>
      <c r="B1057" t="s">
        <v>3894</v>
      </c>
      <c r="C1057" t="s">
        <v>3895</v>
      </c>
      <c r="D1057" t="s">
        <v>3896</v>
      </c>
      <c r="E1057">
        <v>93</v>
      </c>
      <c r="G1057">
        <v>30</v>
      </c>
      <c r="H1057" s="4">
        <v>4</v>
      </c>
      <c r="I1057" s="4">
        <v>2</v>
      </c>
      <c r="J1057" s="4">
        <v>6</v>
      </c>
      <c r="K1057" s="4">
        <v>2</v>
      </c>
      <c r="L1057" s="4">
        <f>AVERAGE(J1057:K1057)</f>
        <v>4</v>
      </c>
      <c r="M1057" s="4">
        <v>2</v>
      </c>
    </row>
    <row r="1058" spans="1:13" x14ac:dyDescent="0.25">
      <c r="A1058" t="s">
        <v>3897</v>
      </c>
      <c r="B1058" t="s">
        <v>3898</v>
      </c>
      <c r="C1058" t="s">
        <v>3899</v>
      </c>
      <c r="D1058" t="s">
        <v>115</v>
      </c>
      <c r="E1058">
        <v>119</v>
      </c>
      <c r="G1058">
        <v>25</v>
      </c>
      <c r="H1058" s="4">
        <v>4</v>
      </c>
      <c r="I1058" s="4">
        <v>0</v>
      </c>
      <c r="J1058" s="4">
        <v>5</v>
      </c>
      <c r="K1058" s="4">
        <v>3</v>
      </c>
      <c r="L1058" s="4">
        <f>AVERAGE(J1058:K1058)</f>
        <v>4</v>
      </c>
      <c r="M1058" s="4">
        <v>2</v>
      </c>
    </row>
    <row r="1059" spans="1:13" x14ac:dyDescent="0.25">
      <c r="A1059" t="s">
        <v>3900</v>
      </c>
      <c r="B1059" t="s">
        <v>3901</v>
      </c>
      <c r="C1059" t="s">
        <v>3902</v>
      </c>
      <c r="D1059" t="s">
        <v>843</v>
      </c>
      <c r="E1059">
        <v>77</v>
      </c>
      <c r="G1059">
        <v>15</v>
      </c>
      <c r="H1059" s="4">
        <v>4</v>
      </c>
      <c r="I1059" s="4">
        <v>0</v>
      </c>
      <c r="J1059" s="4">
        <v>6</v>
      </c>
      <c r="K1059" s="4">
        <v>2</v>
      </c>
      <c r="L1059" s="4">
        <f>AVERAGE(J1059:K1059)</f>
        <v>4</v>
      </c>
      <c r="M1059" s="4">
        <v>2</v>
      </c>
    </row>
    <row r="1060" spans="1:13" x14ac:dyDescent="0.25">
      <c r="A1060" t="s">
        <v>3903</v>
      </c>
      <c r="B1060" t="s">
        <v>3904</v>
      </c>
      <c r="C1060" t="s">
        <v>3905</v>
      </c>
      <c r="D1060" t="s">
        <v>3906</v>
      </c>
      <c r="E1060">
        <v>21</v>
      </c>
      <c r="G1060">
        <v>21</v>
      </c>
      <c r="H1060" s="4">
        <v>0</v>
      </c>
      <c r="I1060" s="4">
        <v>0</v>
      </c>
      <c r="J1060" s="4">
        <v>4</v>
      </c>
      <c r="K1060" s="4">
        <v>4</v>
      </c>
      <c r="L1060" s="4">
        <f>AVERAGE(J1060:K1060)</f>
        <v>4</v>
      </c>
      <c r="M1060" s="4">
        <v>1</v>
      </c>
    </row>
    <row r="1061" spans="1:13" x14ac:dyDescent="0.25">
      <c r="A1061" t="s">
        <v>3907</v>
      </c>
      <c r="B1061" t="s">
        <v>3908</v>
      </c>
      <c r="C1061" t="s">
        <v>3909</v>
      </c>
      <c r="D1061" t="s">
        <v>3910</v>
      </c>
      <c r="E1061">
        <v>24</v>
      </c>
      <c r="G1061">
        <v>20</v>
      </c>
      <c r="H1061" s="4">
        <v>0</v>
      </c>
      <c r="I1061" s="4">
        <v>0</v>
      </c>
      <c r="J1061" s="4">
        <v>4</v>
      </c>
      <c r="K1061" s="4">
        <v>4</v>
      </c>
      <c r="L1061" s="4">
        <f>AVERAGE(J1061:K1061)</f>
        <v>4</v>
      </c>
      <c r="M1061" s="4">
        <v>1</v>
      </c>
    </row>
    <row r="1062" spans="1:13" x14ac:dyDescent="0.25">
      <c r="A1062" t="s">
        <v>3911</v>
      </c>
      <c r="B1062" t="s">
        <v>3912</v>
      </c>
      <c r="C1062" t="s">
        <v>281</v>
      </c>
      <c r="D1062" t="s">
        <v>3913</v>
      </c>
      <c r="E1062">
        <v>25</v>
      </c>
      <c r="G1062">
        <v>25</v>
      </c>
      <c r="H1062" s="4">
        <v>0</v>
      </c>
      <c r="I1062" s="4">
        <v>0</v>
      </c>
      <c r="J1062" s="4">
        <v>4</v>
      </c>
      <c r="K1062" s="4">
        <v>4</v>
      </c>
      <c r="L1062" s="4">
        <f>AVERAGE(J1062:K1062)</f>
        <v>4</v>
      </c>
      <c r="M1062" s="4">
        <v>1</v>
      </c>
    </row>
    <row r="1063" spans="1:13" x14ac:dyDescent="0.25">
      <c r="A1063" t="s">
        <v>3914</v>
      </c>
      <c r="B1063" t="s">
        <v>3915</v>
      </c>
      <c r="C1063" t="s">
        <v>3916</v>
      </c>
      <c r="D1063" t="s">
        <v>3917</v>
      </c>
      <c r="E1063">
        <v>28</v>
      </c>
      <c r="G1063">
        <v>22</v>
      </c>
      <c r="H1063" s="4">
        <v>0</v>
      </c>
      <c r="I1063" s="4">
        <v>0</v>
      </c>
      <c r="J1063" s="4">
        <v>4</v>
      </c>
      <c r="K1063" s="4">
        <v>4</v>
      </c>
      <c r="L1063" s="4">
        <f>AVERAGE(J1063:K1063)</f>
        <v>4</v>
      </c>
      <c r="M1063" s="4">
        <v>1</v>
      </c>
    </row>
    <row r="1064" spans="1:13" x14ac:dyDescent="0.25">
      <c r="A1064" t="s">
        <v>3918</v>
      </c>
      <c r="B1064" t="s">
        <v>3919</v>
      </c>
      <c r="C1064" t="s">
        <v>3920</v>
      </c>
      <c r="D1064" t="s">
        <v>3921</v>
      </c>
      <c r="E1064">
        <v>32</v>
      </c>
      <c r="G1064">
        <v>30</v>
      </c>
      <c r="H1064" s="4">
        <v>0</v>
      </c>
      <c r="I1064" s="4">
        <v>0</v>
      </c>
      <c r="J1064" s="4">
        <v>4</v>
      </c>
      <c r="K1064" s="4">
        <v>4</v>
      </c>
      <c r="L1064" s="4">
        <f>AVERAGE(J1064:K1064)</f>
        <v>4</v>
      </c>
      <c r="M1064" s="4">
        <v>1</v>
      </c>
    </row>
    <row r="1065" spans="1:13" x14ac:dyDescent="0.25">
      <c r="A1065" t="s">
        <v>3922</v>
      </c>
      <c r="B1065" t="s">
        <v>3923</v>
      </c>
      <c r="C1065" t="s">
        <v>3924</v>
      </c>
      <c r="D1065" t="s">
        <v>3925</v>
      </c>
      <c r="E1065">
        <v>35</v>
      </c>
      <c r="G1065">
        <v>30</v>
      </c>
      <c r="H1065" s="4">
        <v>0</v>
      </c>
      <c r="I1065" s="4">
        <v>0</v>
      </c>
      <c r="J1065" s="4">
        <v>4</v>
      </c>
      <c r="K1065" s="4">
        <v>4</v>
      </c>
      <c r="L1065" s="4">
        <f>AVERAGE(J1065:K1065)</f>
        <v>4</v>
      </c>
      <c r="M1065" s="4">
        <v>1</v>
      </c>
    </row>
    <row r="1066" spans="1:13" x14ac:dyDescent="0.25">
      <c r="A1066" t="s">
        <v>3926</v>
      </c>
      <c r="B1066" t="s">
        <v>3927</v>
      </c>
      <c r="C1066" t="s">
        <v>1806</v>
      </c>
      <c r="D1066" t="s">
        <v>3928</v>
      </c>
      <c r="E1066">
        <v>35</v>
      </c>
      <c r="G1066">
        <v>32</v>
      </c>
      <c r="H1066" s="4">
        <v>0</v>
      </c>
      <c r="I1066" s="4">
        <v>0</v>
      </c>
      <c r="J1066" s="4">
        <v>4</v>
      </c>
      <c r="K1066" s="4">
        <v>4</v>
      </c>
      <c r="L1066" s="4">
        <f>AVERAGE(J1066:K1066)</f>
        <v>4</v>
      </c>
      <c r="M1066" s="4">
        <v>1</v>
      </c>
    </row>
    <row r="1067" spans="1:13" x14ac:dyDescent="0.25">
      <c r="A1067" t="s">
        <v>3929</v>
      </c>
      <c r="B1067" t="s">
        <v>3930</v>
      </c>
      <c r="C1067" t="s">
        <v>3931</v>
      </c>
      <c r="D1067" t="s">
        <v>3932</v>
      </c>
      <c r="E1067">
        <v>36</v>
      </c>
      <c r="G1067">
        <v>34</v>
      </c>
      <c r="H1067" s="4">
        <v>0</v>
      </c>
      <c r="I1067" s="4">
        <v>0</v>
      </c>
      <c r="J1067" s="4">
        <v>4</v>
      </c>
      <c r="K1067" s="4">
        <v>4</v>
      </c>
      <c r="L1067" s="4">
        <f>AVERAGE(J1067:K1067)</f>
        <v>4</v>
      </c>
      <c r="M1067" s="4">
        <v>1</v>
      </c>
    </row>
    <row r="1068" spans="1:13" x14ac:dyDescent="0.25">
      <c r="A1068" t="s">
        <v>3933</v>
      </c>
      <c r="B1068" t="s">
        <v>3934</v>
      </c>
      <c r="C1068" t="s">
        <v>3935</v>
      </c>
      <c r="D1068" t="s">
        <v>3936</v>
      </c>
      <c r="E1068">
        <v>38</v>
      </c>
      <c r="G1068">
        <v>36</v>
      </c>
      <c r="H1068" s="4">
        <v>0</v>
      </c>
      <c r="I1068" s="4">
        <v>0</v>
      </c>
      <c r="J1068" s="4">
        <v>4</v>
      </c>
      <c r="K1068" s="4">
        <v>4</v>
      </c>
      <c r="L1068" s="4">
        <f>AVERAGE(J1068:K1068)</f>
        <v>4</v>
      </c>
      <c r="M1068" s="4">
        <v>1</v>
      </c>
    </row>
    <row r="1069" spans="1:13" x14ac:dyDescent="0.25">
      <c r="A1069" t="s">
        <v>3937</v>
      </c>
      <c r="B1069" t="s">
        <v>3938</v>
      </c>
      <c r="C1069" t="s">
        <v>3939</v>
      </c>
      <c r="D1069" t="s">
        <v>3940</v>
      </c>
      <c r="E1069">
        <v>38</v>
      </c>
      <c r="G1069">
        <v>36</v>
      </c>
      <c r="H1069" s="4">
        <v>0</v>
      </c>
      <c r="I1069" s="4">
        <v>0</v>
      </c>
      <c r="J1069" s="4">
        <v>4</v>
      </c>
      <c r="K1069" s="4">
        <v>4</v>
      </c>
      <c r="L1069" s="4">
        <f>AVERAGE(J1069:K1069)</f>
        <v>4</v>
      </c>
      <c r="M1069" s="4">
        <v>1</v>
      </c>
    </row>
    <row r="1070" spans="1:13" x14ac:dyDescent="0.25">
      <c r="A1070" t="s">
        <v>3941</v>
      </c>
      <c r="B1070" t="s">
        <v>3942</v>
      </c>
      <c r="C1070" t="s">
        <v>3943</v>
      </c>
      <c r="D1070" t="s">
        <v>843</v>
      </c>
      <c r="E1070">
        <v>38</v>
      </c>
      <c r="G1070">
        <v>29</v>
      </c>
      <c r="H1070" s="4">
        <v>0</v>
      </c>
      <c r="I1070" s="4">
        <v>0</v>
      </c>
      <c r="J1070" s="4">
        <v>4</v>
      </c>
      <c r="K1070" s="4">
        <v>4</v>
      </c>
      <c r="L1070" s="4">
        <f>AVERAGE(J1070:K1070)</f>
        <v>4</v>
      </c>
      <c r="M1070" s="4">
        <v>1</v>
      </c>
    </row>
    <row r="1071" spans="1:13" x14ac:dyDescent="0.25">
      <c r="A1071" t="s">
        <v>3944</v>
      </c>
      <c r="B1071" t="s">
        <v>3945</v>
      </c>
      <c r="C1071" t="s">
        <v>3946</v>
      </c>
      <c r="D1071" t="s">
        <v>3947</v>
      </c>
      <c r="E1071">
        <v>39</v>
      </c>
      <c r="G1071">
        <v>39</v>
      </c>
      <c r="H1071" s="4">
        <v>0</v>
      </c>
      <c r="I1071" s="4">
        <v>0</v>
      </c>
      <c r="J1071" s="4">
        <v>4</v>
      </c>
      <c r="K1071" s="4">
        <v>4</v>
      </c>
      <c r="L1071" s="4">
        <f>AVERAGE(J1071:K1071)</f>
        <v>4</v>
      </c>
      <c r="M1071" s="4">
        <v>1</v>
      </c>
    </row>
    <row r="1072" spans="1:13" x14ac:dyDescent="0.25">
      <c r="A1072" t="s">
        <v>3948</v>
      </c>
      <c r="B1072" t="s">
        <v>3949</v>
      </c>
      <c r="C1072" t="s">
        <v>3950</v>
      </c>
      <c r="D1072" t="s">
        <v>185</v>
      </c>
      <c r="E1072">
        <v>42</v>
      </c>
      <c r="G1072">
        <v>42</v>
      </c>
      <c r="H1072" s="4">
        <v>0</v>
      </c>
      <c r="I1072" s="4">
        <v>0</v>
      </c>
      <c r="J1072" s="4">
        <v>4</v>
      </c>
      <c r="K1072" s="4">
        <v>4</v>
      </c>
      <c r="L1072" s="4">
        <f>AVERAGE(J1072:K1072)</f>
        <v>4</v>
      </c>
      <c r="M1072" s="4">
        <v>1</v>
      </c>
    </row>
    <row r="1073" spans="1:13" x14ac:dyDescent="0.25">
      <c r="A1073" t="s">
        <v>3951</v>
      </c>
      <c r="B1073" t="s">
        <v>3952</v>
      </c>
      <c r="C1073" t="s">
        <v>3953</v>
      </c>
      <c r="D1073" t="s">
        <v>3954</v>
      </c>
      <c r="E1073">
        <v>43</v>
      </c>
      <c r="G1073">
        <v>38</v>
      </c>
      <c r="H1073" s="4">
        <v>0</v>
      </c>
      <c r="I1073" s="4">
        <v>0</v>
      </c>
      <c r="J1073" s="4">
        <v>4</v>
      </c>
      <c r="K1073" s="4">
        <v>4</v>
      </c>
      <c r="L1073" s="4">
        <f>AVERAGE(J1073:K1073)</f>
        <v>4</v>
      </c>
      <c r="M1073" s="4">
        <v>1</v>
      </c>
    </row>
    <row r="1074" spans="1:13" x14ac:dyDescent="0.25">
      <c r="A1074" t="s">
        <v>3955</v>
      </c>
      <c r="B1074" t="s">
        <v>3956</v>
      </c>
      <c r="C1074" t="s">
        <v>3957</v>
      </c>
      <c r="D1074" t="s">
        <v>3958</v>
      </c>
      <c r="E1074">
        <v>47</v>
      </c>
      <c r="G1074">
        <v>31</v>
      </c>
      <c r="H1074" s="4">
        <v>0</v>
      </c>
      <c r="I1074" s="4">
        <v>0</v>
      </c>
      <c r="J1074" s="4">
        <v>4</v>
      </c>
      <c r="K1074" s="4">
        <v>4</v>
      </c>
      <c r="L1074" s="4">
        <f>AVERAGE(J1074:K1074)</f>
        <v>4</v>
      </c>
      <c r="M1074" s="4">
        <v>1</v>
      </c>
    </row>
    <row r="1075" spans="1:13" x14ac:dyDescent="0.25">
      <c r="A1075" t="s">
        <v>3959</v>
      </c>
      <c r="B1075" t="s">
        <v>3960</v>
      </c>
      <c r="C1075" t="s">
        <v>3961</v>
      </c>
      <c r="D1075" t="s">
        <v>115</v>
      </c>
      <c r="E1075">
        <v>50</v>
      </c>
      <c r="G1075">
        <v>47</v>
      </c>
      <c r="H1075" s="4">
        <v>0</v>
      </c>
      <c r="I1075" s="4">
        <v>0</v>
      </c>
      <c r="J1075" s="4">
        <v>4</v>
      </c>
      <c r="K1075" s="4">
        <v>4</v>
      </c>
      <c r="L1075" s="4">
        <f>AVERAGE(J1075:K1075)</f>
        <v>4</v>
      </c>
      <c r="M1075" s="4">
        <v>1</v>
      </c>
    </row>
    <row r="1076" spans="1:13" x14ac:dyDescent="0.25">
      <c r="A1076" t="s">
        <v>3962</v>
      </c>
      <c r="B1076" t="s">
        <v>3963</v>
      </c>
      <c r="C1076" t="s">
        <v>3964</v>
      </c>
      <c r="D1076" t="s">
        <v>3965</v>
      </c>
      <c r="E1076">
        <v>52</v>
      </c>
      <c r="G1076">
        <v>49</v>
      </c>
      <c r="H1076" s="4">
        <v>0</v>
      </c>
      <c r="I1076" s="4">
        <v>0</v>
      </c>
      <c r="J1076" s="4">
        <v>4</v>
      </c>
      <c r="K1076" s="4">
        <v>4</v>
      </c>
      <c r="L1076" s="4">
        <f>AVERAGE(J1076:K1076)</f>
        <v>4</v>
      </c>
      <c r="M1076" s="4">
        <v>1</v>
      </c>
    </row>
    <row r="1077" spans="1:13" x14ac:dyDescent="0.25">
      <c r="A1077" t="s">
        <v>3966</v>
      </c>
      <c r="B1077" t="s">
        <v>3967</v>
      </c>
      <c r="C1077" t="s">
        <v>3968</v>
      </c>
      <c r="D1077" t="s">
        <v>3969</v>
      </c>
      <c r="E1077">
        <v>53</v>
      </c>
      <c r="G1077">
        <v>50</v>
      </c>
      <c r="H1077" s="4">
        <v>0</v>
      </c>
      <c r="I1077" s="4">
        <v>0</v>
      </c>
      <c r="J1077" s="4">
        <v>4</v>
      </c>
      <c r="K1077" s="4">
        <v>4</v>
      </c>
      <c r="L1077" s="4">
        <f>AVERAGE(J1077:K1077)</f>
        <v>4</v>
      </c>
      <c r="M1077" s="4">
        <v>1</v>
      </c>
    </row>
    <row r="1078" spans="1:13" x14ac:dyDescent="0.25">
      <c r="A1078" t="s">
        <v>3970</v>
      </c>
      <c r="B1078" t="s">
        <v>3971</v>
      </c>
      <c r="C1078" t="s">
        <v>3972</v>
      </c>
      <c r="D1078" t="s">
        <v>3973</v>
      </c>
      <c r="E1078">
        <v>102</v>
      </c>
      <c r="G1078">
        <v>31</v>
      </c>
      <c r="H1078" s="4">
        <v>5</v>
      </c>
      <c r="I1078" s="4">
        <v>0</v>
      </c>
      <c r="J1078" s="4">
        <v>5</v>
      </c>
      <c r="K1078" s="4">
        <v>3</v>
      </c>
      <c r="L1078" s="4">
        <f>AVERAGE(J1078:K1078)</f>
        <v>4</v>
      </c>
      <c r="M1078" s="4">
        <v>2</v>
      </c>
    </row>
    <row r="1079" spans="1:13" x14ac:dyDescent="0.25">
      <c r="A1079" t="s">
        <v>3974</v>
      </c>
      <c r="B1079" t="s">
        <v>3975</v>
      </c>
      <c r="C1079" t="s">
        <v>3976</v>
      </c>
      <c r="D1079" t="s">
        <v>3977</v>
      </c>
      <c r="E1079">
        <v>35</v>
      </c>
      <c r="G1079">
        <v>24</v>
      </c>
      <c r="H1079" s="4">
        <v>0</v>
      </c>
      <c r="I1079" s="4">
        <v>0</v>
      </c>
      <c r="J1079" s="4">
        <v>5</v>
      </c>
      <c r="K1079" s="4">
        <v>3</v>
      </c>
      <c r="L1079" s="4">
        <f>AVERAGE(J1079:K1079)</f>
        <v>4</v>
      </c>
      <c r="M1079" s="4">
        <v>1</v>
      </c>
    </row>
    <row r="1080" spans="1:13" x14ac:dyDescent="0.25">
      <c r="A1080" t="s">
        <v>3978</v>
      </c>
      <c r="B1080" t="s">
        <v>3979</v>
      </c>
      <c r="C1080" t="s">
        <v>3980</v>
      </c>
      <c r="D1080" t="s">
        <v>3981</v>
      </c>
      <c r="E1080">
        <v>39</v>
      </c>
      <c r="G1080">
        <v>19</v>
      </c>
      <c r="H1080" s="4">
        <v>0</v>
      </c>
      <c r="I1080" s="4">
        <v>0</v>
      </c>
      <c r="J1080" s="4">
        <v>5</v>
      </c>
      <c r="K1080" s="4">
        <v>3</v>
      </c>
      <c r="L1080" s="4">
        <f>AVERAGE(J1080:K1080)</f>
        <v>4</v>
      </c>
      <c r="M1080" s="4">
        <v>1</v>
      </c>
    </row>
    <row r="1081" spans="1:13" x14ac:dyDescent="0.25">
      <c r="A1081" t="s">
        <v>3982</v>
      </c>
      <c r="B1081" s="5" t="s">
        <v>3983</v>
      </c>
      <c r="C1081" t="s">
        <v>3984</v>
      </c>
      <c r="D1081" t="s">
        <v>3985</v>
      </c>
      <c r="E1081">
        <v>64</v>
      </c>
      <c r="G1081">
        <v>34</v>
      </c>
      <c r="H1081" s="4">
        <v>0</v>
      </c>
      <c r="I1081" s="4">
        <v>0</v>
      </c>
      <c r="J1081" s="4">
        <v>5</v>
      </c>
      <c r="K1081" s="4">
        <v>3</v>
      </c>
      <c r="L1081" s="4">
        <f>AVERAGE(J1081:K1081)</f>
        <v>4</v>
      </c>
      <c r="M1081" s="4">
        <v>1</v>
      </c>
    </row>
    <row r="1082" spans="1:13" x14ac:dyDescent="0.25">
      <c r="A1082" t="s">
        <v>3986</v>
      </c>
      <c r="B1082" t="s">
        <v>3987</v>
      </c>
      <c r="C1082" t="s">
        <v>3988</v>
      </c>
      <c r="D1082" t="s">
        <v>3989</v>
      </c>
      <c r="E1082">
        <v>97</v>
      </c>
      <c r="G1082">
        <v>90</v>
      </c>
      <c r="H1082" s="4">
        <v>3</v>
      </c>
      <c r="I1082" s="4">
        <v>3</v>
      </c>
      <c r="J1082" s="4">
        <v>4</v>
      </c>
      <c r="K1082" s="4">
        <v>3</v>
      </c>
      <c r="L1082" s="4">
        <f>AVERAGE(J1082:K1082)</f>
        <v>3.5</v>
      </c>
      <c r="M1082" s="4">
        <v>2</v>
      </c>
    </row>
    <row r="1083" spans="1:13" x14ac:dyDescent="0.25">
      <c r="A1083" t="s">
        <v>3990</v>
      </c>
      <c r="B1083" t="s">
        <v>3991</v>
      </c>
      <c r="C1083" t="s">
        <v>3992</v>
      </c>
      <c r="D1083" t="s">
        <v>3993</v>
      </c>
      <c r="E1083">
        <v>116</v>
      </c>
      <c r="G1083">
        <v>97</v>
      </c>
      <c r="H1083" s="4">
        <v>3</v>
      </c>
      <c r="I1083" s="4">
        <v>3</v>
      </c>
      <c r="J1083" s="4">
        <v>4</v>
      </c>
      <c r="K1083" s="4">
        <v>3</v>
      </c>
      <c r="L1083" s="4">
        <f>AVERAGE(J1083:K1083)</f>
        <v>3.5</v>
      </c>
      <c r="M1083" s="4">
        <v>2</v>
      </c>
    </row>
    <row r="1084" spans="1:13" x14ac:dyDescent="0.25">
      <c r="A1084" t="s">
        <v>3994</v>
      </c>
      <c r="B1084" t="s">
        <v>3995</v>
      </c>
      <c r="C1084" t="s">
        <v>3996</v>
      </c>
      <c r="D1084" t="s">
        <v>3997</v>
      </c>
      <c r="E1084">
        <v>64</v>
      </c>
      <c r="G1084">
        <v>43</v>
      </c>
      <c r="H1084" s="4">
        <v>3</v>
      </c>
      <c r="I1084" s="4">
        <v>2</v>
      </c>
      <c r="J1084" s="4">
        <v>4</v>
      </c>
      <c r="K1084" s="4">
        <v>3</v>
      </c>
      <c r="L1084" s="4">
        <f>AVERAGE(J1084:K1084)</f>
        <v>3.5</v>
      </c>
      <c r="M1084" s="4">
        <v>2</v>
      </c>
    </row>
    <row r="1085" spans="1:13" x14ac:dyDescent="0.25">
      <c r="A1085" t="s">
        <v>3998</v>
      </c>
      <c r="B1085" t="s">
        <v>3999</v>
      </c>
      <c r="C1085" t="s">
        <v>4000</v>
      </c>
      <c r="D1085" t="s">
        <v>4001</v>
      </c>
      <c r="E1085">
        <v>67</v>
      </c>
      <c r="G1085">
        <v>38</v>
      </c>
      <c r="H1085" s="4">
        <v>3</v>
      </c>
      <c r="I1085" s="4">
        <v>2</v>
      </c>
      <c r="J1085" s="4">
        <v>4</v>
      </c>
      <c r="K1085" s="4">
        <v>3</v>
      </c>
      <c r="L1085" s="4">
        <f>AVERAGE(J1085:K1085)</f>
        <v>3.5</v>
      </c>
      <c r="M1085" s="4">
        <v>2</v>
      </c>
    </row>
    <row r="1086" spans="1:13" x14ac:dyDescent="0.25">
      <c r="A1086" t="s">
        <v>4002</v>
      </c>
      <c r="B1086" t="s">
        <v>4003</v>
      </c>
      <c r="C1086" t="s">
        <v>1339</v>
      </c>
      <c r="D1086" t="s">
        <v>843</v>
      </c>
      <c r="E1086">
        <v>118</v>
      </c>
      <c r="G1086">
        <v>47</v>
      </c>
      <c r="H1086" s="4">
        <v>3</v>
      </c>
      <c r="I1086" s="4">
        <v>2</v>
      </c>
      <c r="J1086" s="4">
        <v>4</v>
      </c>
      <c r="K1086" s="4">
        <v>3</v>
      </c>
      <c r="L1086" s="4">
        <f>AVERAGE(J1086:K1086)</f>
        <v>3.5</v>
      </c>
      <c r="M1086" s="4">
        <v>2</v>
      </c>
    </row>
    <row r="1087" spans="1:13" x14ac:dyDescent="0.25">
      <c r="A1087" t="s">
        <v>4004</v>
      </c>
      <c r="B1087" t="s">
        <v>4005</v>
      </c>
      <c r="C1087" t="s">
        <v>4006</v>
      </c>
      <c r="D1087" t="s">
        <v>4007</v>
      </c>
      <c r="E1087">
        <v>128</v>
      </c>
      <c r="G1087">
        <v>72</v>
      </c>
      <c r="H1087" s="4">
        <v>3</v>
      </c>
      <c r="I1087" s="4">
        <v>2</v>
      </c>
      <c r="J1087" s="4">
        <v>4</v>
      </c>
      <c r="K1087" s="4">
        <v>3</v>
      </c>
      <c r="L1087" s="4">
        <f>AVERAGE(J1087:K1087)</f>
        <v>3.5</v>
      </c>
      <c r="M1087" s="4">
        <v>2</v>
      </c>
    </row>
    <row r="1088" spans="1:13" x14ac:dyDescent="0.25">
      <c r="A1088" t="s">
        <v>4008</v>
      </c>
      <c r="B1088" t="s">
        <v>4009</v>
      </c>
      <c r="C1088" t="s">
        <v>4010</v>
      </c>
      <c r="D1088" t="s">
        <v>4011</v>
      </c>
      <c r="E1088">
        <v>39</v>
      </c>
      <c r="G1088">
        <v>33</v>
      </c>
      <c r="H1088" s="4">
        <v>2</v>
      </c>
      <c r="I1088" s="4">
        <v>2</v>
      </c>
      <c r="J1088" s="4">
        <v>4</v>
      </c>
      <c r="K1088" s="4">
        <v>3</v>
      </c>
      <c r="L1088" s="4">
        <f>AVERAGE(J1088:K1088)</f>
        <v>3.5</v>
      </c>
      <c r="M1088" s="4">
        <v>2</v>
      </c>
    </row>
    <row r="1089" spans="1:13" x14ac:dyDescent="0.25">
      <c r="A1089" t="s">
        <v>4012</v>
      </c>
      <c r="B1089" t="s">
        <v>4013</v>
      </c>
      <c r="C1089" t="s">
        <v>4014</v>
      </c>
      <c r="D1089" t="s">
        <v>843</v>
      </c>
      <c r="E1089">
        <v>50</v>
      </c>
      <c r="G1089">
        <v>41</v>
      </c>
      <c r="H1089" s="4">
        <v>2</v>
      </c>
      <c r="I1089" s="4">
        <v>2</v>
      </c>
      <c r="J1089" s="4">
        <v>4</v>
      </c>
      <c r="K1089" s="4">
        <v>3</v>
      </c>
      <c r="L1089" s="4">
        <f>AVERAGE(J1089:K1089)</f>
        <v>3.5</v>
      </c>
      <c r="M1089" s="4">
        <v>2</v>
      </c>
    </row>
    <row r="1090" spans="1:13" x14ac:dyDescent="0.25">
      <c r="A1090" t="s">
        <v>4015</v>
      </c>
      <c r="B1090" t="s">
        <v>4016</v>
      </c>
      <c r="C1090" t="s">
        <v>4017</v>
      </c>
      <c r="D1090" t="s">
        <v>4018</v>
      </c>
      <c r="E1090">
        <v>52</v>
      </c>
      <c r="G1090">
        <v>44</v>
      </c>
      <c r="H1090" s="4">
        <v>2</v>
      </c>
      <c r="I1090" s="4">
        <v>2</v>
      </c>
      <c r="J1090" s="4">
        <v>4</v>
      </c>
      <c r="K1090" s="4">
        <v>3</v>
      </c>
      <c r="L1090" s="4">
        <f>AVERAGE(J1090:K1090)</f>
        <v>3.5</v>
      </c>
      <c r="M1090" s="4">
        <v>2</v>
      </c>
    </row>
    <row r="1091" spans="1:13" x14ac:dyDescent="0.25">
      <c r="A1091" t="s">
        <v>4019</v>
      </c>
      <c r="B1091" t="s">
        <v>4020</v>
      </c>
      <c r="C1091" t="s">
        <v>4021</v>
      </c>
      <c r="D1091" t="s">
        <v>4022</v>
      </c>
      <c r="E1091">
        <v>55</v>
      </c>
      <c r="G1091">
        <v>51</v>
      </c>
      <c r="H1091" s="4">
        <v>2</v>
      </c>
      <c r="I1091" s="4">
        <v>2</v>
      </c>
      <c r="J1091" s="4">
        <v>4</v>
      </c>
      <c r="K1091" s="4">
        <v>3</v>
      </c>
      <c r="L1091" s="4">
        <f>AVERAGE(J1091:K1091)</f>
        <v>3.5</v>
      </c>
      <c r="M1091" s="4">
        <v>2</v>
      </c>
    </row>
    <row r="1092" spans="1:13" x14ac:dyDescent="0.25">
      <c r="A1092" t="s">
        <v>4023</v>
      </c>
      <c r="B1092" t="s">
        <v>4024</v>
      </c>
      <c r="C1092" t="s">
        <v>4025</v>
      </c>
      <c r="D1092" t="s">
        <v>4026</v>
      </c>
      <c r="E1092">
        <v>57</v>
      </c>
      <c r="G1092">
        <v>47</v>
      </c>
      <c r="H1092" s="4">
        <v>2</v>
      </c>
      <c r="I1092" s="4">
        <v>2</v>
      </c>
      <c r="J1092" s="4">
        <v>4</v>
      </c>
      <c r="K1092" s="4">
        <v>3</v>
      </c>
      <c r="L1092" s="4">
        <f>AVERAGE(J1092:K1092)</f>
        <v>3.5</v>
      </c>
      <c r="M1092" s="4">
        <v>2</v>
      </c>
    </row>
    <row r="1093" spans="1:13" x14ac:dyDescent="0.25">
      <c r="A1093" t="s">
        <v>4027</v>
      </c>
      <c r="B1093" t="s">
        <v>4028</v>
      </c>
      <c r="C1093" t="s">
        <v>4029</v>
      </c>
      <c r="D1093" t="s">
        <v>4030</v>
      </c>
      <c r="E1093">
        <v>58</v>
      </c>
      <c r="G1093">
        <v>35</v>
      </c>
      <c r="H1093" s="4">
        <v>2</v>
      </c>
      <c r="I1093" s="4">
        <v>2</v>
      </c>
      <c r="J1093" s="4">
        <v>4</v>
      </c>
      <c r="K1093" s="4">
        <v>3</v>
      </c>
      <c r="L1093" s="4">
        <f>AVERAGE(J1093:K1093)</f>
        <v>3.5</v>
      </c>
      <c r="M1093" s="4">
        <v>2</v>
      </c>
    </row>
    <row r="1094" spans="1:13" x14ac:dyDescent="0.25">
      <c r="A1094" t="s">
        <v>4031</v>
      </c>
      <c r="B1094" t="s">
        <v>4032</v>
      </c>
      <c r="C1094" t="s">
        <v>803</v>
      </c>
      <c r="D1094" t="s">
        <v>4033</v>
      </c>
      <c r="E1094">
        <v>59</v>
      </c>
      <c r="G1094">
        <v>49</v>
      </c>
      <c r="H1094" s="4">
        <v>2</v>
      </c>
      <c r="I1094" s="4">
        <v>2</v>
      </c>
      <c r="J1094" s="4">
        <v>4</v>
      </c>
      <c r="K1094" s="4">
        <v>3</v>
      </c>
      <c r="L1094" s="4">
        <f>AVERAGE(J1094:K1094)</f>
        <v>3.5</v>
      </c>
      <c r="M1094" s="4">
        <v>2</v>
      </c>
    </row>
    <row r="1095" spans="1:13" x14ac:dyDescent="0.25">
      <c r="A1095" t="s">
        <v>4034</v>
      </c>
      <c r="B1095" t="s">
        <v>4035</v>
      </c>
      <c r="C1095" t="s">
        <v>4036</v>
      </c>
      <c r="D1095" t="s">
        <v>4037</v>
      </c>
      <c r="E1095">
        <v>67</v>
      </c>
      <c r="G1095">
        <v>43</v>
      </c>
      <c r="H1095" s="4">
        <v>2</v>
      </c>
      <c r="I1095" s="4">
        <v>2</v>
      </c>
      <c r="J1095" s="4">
        <v>4</v>
      </c>
      <c r="K1095" s="4">
        <v>3</v>
      </c>
      <c r="L1095" s="4">
        <f>AVERAGE(J1095:K1095)</f>
        <v>3.5</v>
      </c>
      <c r="M1095" s="4">
        <v>2</v>
      </c>
    </row>
    <row r="1096" spans="1:13" x14ac:dyDescent="0.25">
      <c r="A1096" t="s">
        <v>4038</v>
      </c>
      <c r="B1096" t="s">
        <v>4039</v>
      </c>
      <c r="C1096" t="s">
        <v>4040</v>
      </c>
      <c r="D1096" t="s">
        <v>4041</v>
      </c>
      <c r="E1096">
        <v>88</v>
      </c>
      <c r="G1096">
        <v>86</v>
      </c>
      <c r="H1096" s="4">
        <v>2</v>
      </c>
      <c r="I1096" s="4">
        <v>2</v>
      </c>
      <c r="J1096" s="4">
        <v>4</v>
      </c>
      <c r="K1096" s="4">
        <v>3</v>
      </c>
      <c r="L1096" s="4">
        <f>AVERAGE(J1096:K1096)</f>
        <v>3.5</v>
      </c>
      <c r="M1096" s="4">
        <v>2</v>
      </c>
    </row>
    <row r="1097" spans="1:13" x14ac:dyDescent="0.25">
      <c r="A1097" t="s">
        <v>4042</v>
      </c>
      <c r="B1097" t="s">
        <v>4043</v>
      </c>
      <c r="C1097" t="s">
        <v>4044</v>
      </c>
      <c r="D1097" t="s">
        <v>4045</v>
      </c>
      <c r="E1097">
        <v>94</v>
      </c>
      <c r="G1097">
        <v>77</v>
      </c>
      <c r="H1097" s="4">
        <v>2</v>
      </c>
      <c r="I1097" s="4">
        <v>2</v>
      </c>
      <c r="J1097" s="4">
        <v>4</v>
      </c>
      <c r="K1097" s="4">
        <v>3</v>
      </c>
      <c r="L1097" s="4">
        <f>AVERAGE(J1097:K1097)</f>
        <v>3.5</v>
      </c>
      <c r="M1097" s="4">
        <v>2</v>
      </c>
    </row>
    <row r="1098" spans="1:13" x14ac:dyDescent="0.25">
      <c r="A1098" t="s">
        <v>4046</v>
      </c>
      <c r="B1098" t="s">
        <v>4047</v>
      </c>
      <c r="C1098" t="s">
        <v>4048</v>
      </c>
      <c r="D1098" t="s">
        <v>4049</v>
      </c>
      <c r="E1098">
        <v>231</v>
      </c>
      <c r="G1098">
        <v>123</v>
      </c>
      <c r="H1098" s="4">
        <v>2</v>
      </c>
      <c r="I1098" s="4">
        <v>2</v>
      </c>
      <c r="J1098" s="4">
        <v>4</v>
      </c>
      <c r="K1098" s="4">
        <v>3</v>
      </c>
      <c r="L1098" s="4">
        <f>AVERAGE(J1098:K1098)</f>
        <v>3.5</v>
      </c>
      <c r="M1098" s="4">
        <v>2</v>
      </c>
    </row>
    <row r="1099" spans="1:13" x14ac:dyDescent="0.25">
      <c r="A1099" t="s">
        <v>4050</v>
      </c>
      <c r="B1099" t="s">
        <v>4051</v>
      </c>
      <c r="C1099" t="s">
        <v>1669</v>
      </c>
      <c r="D1099" t="s">
        <v>4052</v>
      </c>
      <c r="E1099">
        <v>242</v>
      </c>
      <c r="G1099">
        <v>169</v>
      </c>
      <c r="H1099" s="4">
        <v>2</v>
      </c>
      <c r="I1099" s="4">
        <v>2</v>
      </c>
      <c r="J1099" s="4">
        <v>4</v>
      </c>
      <c r="K1099" s="4">
        <v>3</v>
      </c>
      <c r="L1099" s="4">
        <f>AVERAGE(J1099:K1099)</f>
        <v>3.5</v>
      </c>
      <c r="M1099" s="4">
        <v>2</v>
      </c>
    </row>
    <row r="1100" spans="1:13" x14ac:dyDescent="0.25">
      <c r="A1100" t="s">
        <v>4053</v>
      </c>
      <c r="B1100" t="s">
        <v>4054</v>
      </c>
      <c r="C1100" t="s">
        <v>4055</v>
      </c>
      <c r="D1100" t="s">
        <v>4056</v>
      </c>
      <c r="E1100">
        <v>46</v>
      </c>
      <c r="G1100">
        <v>30</v>
      </c>
      <c r="H1100" s="4">
        <v>3</v>
      </c>
      <c r="I1100" s="4">
        <v>1</v>
      </c>
      <c r="J1100" s="4">
        <v>4</v>
      </c>
      <c r="K1100" s="4">
        <v>3</v>
      </c>
      <c r="L1100" s="4">
        <f>AVERAGE(J1100:K1100)</f>
        <v>3.5</v>
      </c>
      <c r="M1100" s="4">
        <v>2</v>
      </c>
    </row>
    <row r="1101" spans="1:13" x14ac:dyDescent="0.25">
      <c r="A1101" t="s">
        <v>4057</v>
      </c>
      <c r="B1101" t="s">
        <v>4058</v>
      </c>
      <c r="C1101" t="s">
        <v>4059</v>
      </c>
      <c r="D1101" t="s">
        <v>4060</v>
      </c>
      <c r="E1101">
        <v>51</v>
      </c>
      <c r="G1101">
        <v>30</v>
      </c>
      <c r="H1101" s="4">
        <v>3</v>
      </c>
      <c r="I1101" s="4">
        <v>1</v>
      </c>
      <c r="J1101" s="4">
        <v>4</v>
      </c>
      <c r="K1101" s="4">
        <v>3</v>
      </c>
      <c r="L1101" s="4">
        <f>AVERAGE(J1101:K1101)</f>
        <v>3.5</v>
      </c>
      <c r="M1101" s="4">
        <v>2</v>
      </c>
    </row>
    <row r="1102" spans="1:13" x14ac:dyDescent="0.25">
      <c r="A1102" t="s">
        <v>4061</v>
      </c>
      <c r="B1102" t="s">
        <v>4062</v>
      </c>
      <c r="C1102" t="s">
        <v>4063</v>
      </c>
      <c r="D1102" t="s">
        <v>4064</v>
      </c>
      <c r="E1102">
        <v>72</v>
      </c>
      <c r="G1102">
        <v>44</v>
      </c>
      <c r="H1102" s="4">
        <v>3</v>
      </c>
      <c r="I1102" s="4">
        <v>1</v>
      </c>
      <c r="J1102" s="4">
        <v>4</v>
      </c>
      <c r="K1102" s="4">
        <v>3</v>
      </c>
      <c r="L1102" s="4">
        <f>AVERAGE(J1102:K1102)</f>
        <v>3.5</v>
      </c>
      <c r="M1102" s="4">
        <v>2</v>
      </c>
    </row>
    <row r="1103" spans="1:13" x14ac:dyDescent="0.25">
      <c r="A1103" t="s">
        <v>4065</v>
      </c>
      <c r="B1103" t="s">
        <v>4066</v>
      </c>
      <c r="C1103" t="s">
        <v>4067</v>
      </c>
      <c r="D1103" t="s">
        <v>4068</v>
      </c>
      <c r="E1103">
        <v>74</v>
      </c>
      <c r="G1103">
        <v>43</v>
      </c>
      <c r="H1103" s="4">
        <v>3</v>
      </c>
      <c r="I1103" s="4">
        <v>1</v>
      </c>
      <c r="J1103" s="4">
        <v>4</v>
      </c>
      <c r="K1103" s="4">
        <v>3</v>
      </c>
      <c r="L1103" s="4">
        <f>AVERAGE(J1103:K1103)</f>
        <v>3.5</v>
      </c>
      <c r="M1103" s="4">
        <v>2</v>
      </c>
    </row>
    <row r="1104" spans="1:13" x14ac:dyDescent="0.25">
      <c r="A1104" t="s">
        <v>4069</v>
      </c>
      <c r="B1104" t="s">
        <v>4070</v>
      </c>
      <c r="C1104" t="s">
        <v>4071</v>
      </c>
      <c r="D1104" t="s">
        <v>4072</v>
      </c>
      <c r="E1104">
        <v>78</v>
      </c>
      <c r="G1104">
        <v>25</v>
      </c>
      <c r="H1104" s="4">
        <v>3</v>
      </c>
      <c r="I1104" s="4">
        <v>1</v>
      </c>
      <c r="J1104" s="4">
        <v>4</v>
      </c>
      <c r="K1104" s="4">
        <v>3</v>
      </c>
      <c r="L1104" s="4">
        <f>AVERAGE(J1104:K1104)</f>
        <v>3.5</v>
      </c>
      <c r="M1104" s="4">
        <v>2</v>
      </c>
    </row>
    <row r="1105" spans="1:13" x14ac:dyDescent="0.25">
      <c r="A1105" t="s">
        <v>4073</v>
      </c>
      <c r="B1105" t="s">
        <v>4074</v>
      </c>
      <c r="C1105" t="s">
        <v>4075</v>
      </c>
      <c r="D1105" t="s">
        <v>4076</v>
      </c>
      <c r="E1105">
        <v>112</v>
      </c>
      <c r="G1105">
        <v>75</v>
      </c>
      <c r="H1105" s="4">
        <v>3</v>
      </c>
      <c r="I1105" s="4">
        <v>1</v>
      </c>
      <c r="J1105" s="4">
        <v>4</v>
      </c>
      <c r="K1105" s="4">
        <v>3</v>
      </c>
      <c r="L1105" s="4">
        <f>AVERAGE(J1105:K1105)</f>
        <v>3.5</v>
      </c>
      <c r="M1105" s="4">
        <v>2</v>
      </c>
    </row>
    <row r="1106" spans="1:13" x14ac:dyDescent="0.25">
      <c r="A1106" t="s">
        <v>4077</v>
      </c>
      <c r="B1106" t="s">
        <v>4078</v>
      </c>
      <c r="C1106" t="s">
        <v>1339</v>
      </c>
      <c r="D1106" t="s">
        <v>4079</v>
      </c>
      <c r="E1106">
        <v>727</v>
      </c>
      <c r="G1106">
        <v>270</v>
      </c>
      <c r="H1106" s="4">
        <v>3</v>
      </c>
      <c r="I1106" s="4">
        <v>1</v>
      </c>
      <c r="J1106" s="4">
        <v>4</v>
      </c>
      <c r="K1106" s="4">
        <v>3</v>
      </c>
      <c r="L1106" s="4">
        <f>AVERAGE(J1106:K1106)</f>
        <v>3.5</v>
      </c>
      <c r="M1106" s="4">
        <v>2</v>
      </c>
    </row>
    <row r="1107" spans="1:13" x14ac:dyDescent="0.25">
      <c r="A1107" t="s">
        <v>4080</v>
      </c>
      <c r="B1107" t="s">
        <v>4081</v>
      </c>
      <c r="C1107" t="s">
        <v>4082</v>
      </c>
      <c r="D1107" t="s">
        <v>4083</v>
      </c>
      <c r="E1107">
        <v>40</v>
      </c>
      <c r="G1107">
        <v>33</v>
      </c>
      <c r="H1107" s="4">
        <v>2</v>
      </c>
      <c r="I1107" s="4">
        <v>1</v>
      </c>
      <c r="J1107" s="4">
        <v>4</v>
      </c>
      <c r="K1107" s="4">
        <v>3</v>
      </c>
      <c r="L1107" s="4">
        <f>AVERAGE(J1107:K1107)</f>
        <v>3.5</v>
      </c>
      <c r="M1107" s="4">
        <v>2</v>
      </c>
    </row>
    <row r="1108" spans="1:13" x14ac:dyDescent="0.25">
      <c r="A1108" t="s">
        <v>4084</v>
      </c>
      <c r="B1108" t="s">
        <v>4085</v>
      </c>
      <c r="C1108" t="s">
        <v>4086</v>
      </c>
      <c r="D1108" t="s">
        <v>4087</v>
      </c>
      <c r="E1108">
        <v>43</v>
      </c>
      <c r="G1108">
        <v>23</v>
      </c>
      <c r="H1108" s="4">
        <v>2</v>
      </c>
      <c r="I1108" s="4">
        <v>1</v>
      </c>
      <c r="J1108" s="4">
        <v>4</v>
      </c>
      <c r="K1108" s="4">
        <v>3</v>
      </c>
      <c r="L1108" s="4">
        <f>AVERAGE(J1108:K1108)</f>
        <v>3.5</v>
      </c>
      <c r="M1108" s="4">
        <v>2</v>
      </c>
    </row>
    <row r="1109" spans="1:13" x14ac:dyDescent="0.25">
      <c r="A1109" t="s">
        <v>4088</v>
      </c>
      <c r="B1109" t="s">
        <v>4089</v>
      </c>
      <c r="C1109" t="s">
        <v>4090</v>
      </c>
      <c r="D1109" t="s">
        <v>4091</v>
      </c>
      <c r="E1109">
        <v>49</v>
      </c>
      <c r="G1109">
        <v>28</v>
      </c>
      <c r="H1109" s="4">
        <v>2</v>
      </c>
      <c r="I1109" s="4">
        <v>1</v>
      </c>
      <c r="J1109" s="4">
        <v>4</v>
      </c>
      <c r="K1109" s="4">
        <v>3</v>
      </c>
      <c r="L1109" s="4">
        <f>AVERAGE(J1109:K1109)</f>
        <v>3.5</v>
      </c>
      <c r="M1109" s="4">
        <v>2</v>
      </c>
    </row>
    <row r="1110" spans="1:13" x14ac:dyDescent="0.25">
      <c r="A1110" t="s">
        <v>4092</v>
      </c>
      <c r="B1110" t="s">
        <v>4093</v>
      </c>
      <c r="C1110" t="s">
        <v>4094</v>
      </c>
      <c r="D1110" t="s">
        <v>4095</v>
      </c>
      <c r="E1110">
        <v>51</v>
      </c>
      <c r="G1110">
        <v>37</v>
      </c>
      <c r="H1110" s="4">
        <v>2</v>
      </c>
      <c r="I1110" s="4">
        <v>1</v>
      </c>
      <c r="J1110" s="4">
        <v>4</v>
      </c>
      <c r="K1110" s="4">
        <v>3</v>
      </c>
      <c r="L1110" s="4">
        <f>AVERAGE(J1110:K1110)</f>
        <v>3.5</v>
      </c>
      <c r="M1110" s="4">
        <v>2</v>
      </c>
    </row>
    <row r="1111" spans="1:13" x14ac:dyDescent="0.25">
      <c r="A1111" t="s">
        <v>4096</v>
      </c>
      <c r="B1111" t="s">
        <v>4097</v>
      </c>
      <c r="C1111" t="s">
        <v>4098</v>
      </c>
      <c r="D1111" t="s">
        <v>4099</v>
      </c>
      <c r="E1111">
        <v>53</v>
      </c>
      <c r="G1111">
        <v>37</v>
      </c>
      <c r="H1111" s="4">
        <v>2</v>
      </c>
      <c r="I1111" s="4">
        <v>1</v>
      </c>
      <c r="J1111" s="4">
        <v>4</v>
      </c>
      <c r="K1111" s="4">
        <v>3</v>
      </c>
      <c r="L1111" s="4">
        <f>AVERAGE(J1111:K1111)</f>
        <v>3.5</v>
      </c>
      <c r="M1111" s="4">
        <v>2</v>
      </c>
    </row>
    <row r="1112" spans="1:13" x14ac:dyDescent="0.25">
      <c r="A1112" t="s">
        <v>4100</v>
      </c>
      <c r="B1112" t="s">
        <v>4101</v>
      </c>
      <c r="C1112" t="s">
        <v>4102</v>
      </c>
      <c r="D1112" t="s">
        <v>115</v>
      </c>
      <c r="E1112">
        <v>53</v>
      </c>
      <c r="G1112">
        <v>36</v>
      </c>
      <c r="H1112" s="4">
        <v>2</v>
      </c>
      <c r="I1112" s="4">
        <v>1</v>
      </c>
      <c r="J1112" s="4">
        <v>4</v>
      </c>
      <c r="K1112" s="4">
        <v>3</v>
      </c>
      <c r="L1112" s="4">
        <f>AVERAGE(J1112:K1112)</f>
        <v>3.5</v>
      </c>
      <c r="M1112" s="4">
        <v>2</v>
      </c>
    </row>
    <row r="1113" spans="1:13" x14ac:dyDescent="0.25">
      <c r="A1113" t="s">
        <v>4103</v>
      </c>
      <c r="B1113" t="s">
        <v>4104</v>
      </c>
      <c r="C1113" t="s">
        <v>4105</v>
      </c>
      <c r="D1113" t="s">
        <v>4106</v>
      </c>
      <c r="E1113">
        <v>60</v>
      </c>
      <c r="G1113">
        <v>34</v>
      </c>
      <c r="H1113" s="4">
        <v>2</v>
      </c>
      <c r="I1113" s="4">
        <v>1</v>
      </c>
      <c r="J1113" s="4">
        <v>4</v>
      </c>
      <c r="K1113" s="4">
        <v>3</v>
      </c>
      <c r="L1113" s="4">
        <f>AVERAGE(J1113:K1113)</f>
        <v>3.5</v>
      </c>
      <c r="M1113" s="4">
        <v>2</v>
      </c>
    </row>
    <row r="1114" spans="1:13" x14ac:dyDescent="0.25">
      <c r="A1114" t="s">
        <v>4107</v>
      </c>
      <c r="B1114" t="s">
        <v>4108</v>
      </c>
      <c r="C1114" t="s">
        <v>4109</v>
      </c>
      <c r="D1114" t="s">
        <v>4110</v>
      </c>
      <c r="E1114">
        <v>70</v>
      </c>
      <c r="G1114">
        <v>55</v>
      </c>
      <c r="H1114" s="4">
        <v>2</v>
      </c>
      <c r="I1114" s="4">
        <v>1</v>
      </c>
      <c r="J1114" s="4">
        <v>4</v>
      </c>
      <c r="K1114" s="4">
        <v>3</v>
      </c>
      <c r="L1114" s="4">
        <f>AVERAGE(J1114:K1114)</f>
        <v>3.5</v>
      </c>
      <c r="M1114" s="4">
        <v>2</v>
      </c>
    </row>
    <row r="1115" spans="1:13" x14ac:dyDescent="0.25">
      <c r="A1115" t="s">
        <v>4111</v>
      </c>
      <c r="B1115" t="s">
        <v>4112</v>
      </c>
      <c r="C1115" t="s">
        <v>4113</v>
      </c>
      <c r="D1115" t="s">
        <v>4114</v>
      </c>
      <c r="E1115">
        <v>78</v>
      </c>
      <c r="G1115">
        <v>48</v>
      </c>
      <c r="H1115" s="4">
        <v>2</v>
      </c>
      <c r="I1115" s="4">
        <v>1</v>
      </c>
      <c r="J1115" s="4">
        <v>4</v>
      </c>
      <c r="K1115" s="4">
        <v>3</v>
      </c>
      <c r="L1115" s="4">
        <f>AVERAGE(J1115:K1115)</f>
        <v>3.5</v>
      </c>
      <c r="M1115" s="4">
        <v>2</v>
      </c>
    </row>
    <row r="1116" spans="1:13" x14ac:dyDescent="0.25">
      <c r="A1116" t="s">
        <v>4115</v>
      </c>
      <c r="B1116" t="s">
        <v>4116</v>
      </c>
      <c r="C1116" t="s">
        <v>4117</v>
      </c>
      <c r="D1116" t="s">
        <v>4118</v>
      </c>
      <c r="E1116">
        <v>89</v>
      </c>
      <c r="G1116">
        <v>32</v>
      </c>
      <c r="H1116" s="4">
        <v>2</v>
      </c>
      <c r="I1116" s="4">
        <v>1</v>
      </c>
      <c r="J1116" s="4">
        <v>4</v>
      </c>
      <c r="K1116" s="4">
        <v>3</v>
      </c>
      <c r="L1116" s="4">
        <f>AVERAGE(J1116:K1116)</f>
        <v>3.5</v>
      </c>
      <c r="M1116" s="4">
        <v>2</v>
      </c>
    </row>
    <row r="1117" spans="1:13" x14ac:dyDescent="0.25">
      <c r="A1117" t="s">
        <v>4119</v>
      </c>
      <c r="B1117" t="s">
        <v>4120</v>
      </c>
      <c r="C1117" t="s">
        <v>4121</v>
      </c>
      <c r="D1117" t="s">
        <v>4122</v>
      </c>
      <c r="E1117">
        <v>93</v>
      </c>
      <c r="G1117">
        <v>46</v>
      </c>
      <c r="H1117" s="4">
        <v>2</v>
      </c>
      <c r="I1117" s="4">
        <v>1</v>
      </c>
      <c r="J1117" s="4">
        <v>4</v>
      </c>
      <c r="K1117" s="4">
        <v>3</v>
      </c>
      <c r="L1117" s="4">
        <f>AVERAGE(J1117:K1117)</f>
        <v>3.5</v>
      </c>
      <c r="M1117" s="4">
        <v>2</v>
      </c>
    </row>
    <row r="1118" spans="1:13" x14ac:dyDescent="0.25">
      <c r="A1118" t="s">
        <v>4123</v>
      </c>
      <c r="B1118" t="s">
        <v>4124</v>
      </c>
      <c r="C1118" t="s">
        <v>4125</v>
      </c>
      <c r="D1118" t="s">
        <v>4126</v>
      </c>
      <c r="E1118">
        <v>115</v>
      </c>
      <c r="G1118">
        <v>75</v>
      </c>
      <c r="H1118" s="4">
        <v>2</v>
      </c>
      <c r="I1118" s="4">
        <v>1</v>
      </c>
      <c r="J1118" s="4">
        <v>4</v>
      </c>
      <c r="K1118" s="4">
        <v>3</v>
      </c>
      <c r="L1118" s="4">
        <f>AVERAGE(J1118:K1118)</f>
        <v>3.5</v>
      </c>
      <c r="M1118" s="4">
        <v>2</v>
      </c>
    </row>
    <row r="1119" spans="1:13" x14ac:dyDescent="0.25">
      <c r="A1119" t="s">
        <v>4127</v>
      </c>
      <c r="B1119" t="s">
        <v>4128</v>
      </c>
      <c r="C1119" t="s">
        <v>134</v>
      </c>
      <c r="D1119" t="s">
        <v>4129</v>
      </c>
      <c r="E1119">
        <v>142</v>
      </c>
      <c r="G1119">
        <v>87</v>
      </c>
      <c r="H1119" s="4">
        <v>2</v>
      </c>
      <c r="I1119" s="4">
        <v>1</v>
      </c>
      <c r="J1119" s="4">
        <v>4</v>
      </c>
      <c r="K1119" s="4">
        <v>3</v>
      </c>
      <c r="L1119" s="4">
        <f>AVERAGE(J1119:K1119)</f>
        <v>3.5</v>
      </c>
      <c r="M1119" s="4">
        <v>2</v>
      </c>
    </row>
    <row r="1120" spans="1:13" x14ac:dyDescent="0.25">
      <c r="A1120" t="s">
        <v>4130</v>
      </c>
      <c r="B1120" t="s">
        <v>4131</v>
      </c>
      <c r="C1120" t="s">
        <v>4132</v>
      </c>
      <c r="D1120" t="s">
        <v>4133</v>
      </c>
      <c r="E1120">
        <v>33</v>
      </c>
      <c r="G1120">
        <v>20</v>
      </c>
      <c r="H1120" s="4">
        <v>1</v>
      </c>
      <c r="I1120" s="4">
        <v>1</v>
      </c>
      <c r="J1120" s="4">
        <v>4</v>
      </c>
      <c r="K1120" s="4">
        <v>3</v>
      </c>
      <c r="L1120" s="4">
        <f>AVERAGE(J1120:K1120)</f>
        <v>3.5</v>
      </c>
      <c r="M1120" s="4">
        <v>2</v>
      </c>
    </row>
    <row r="1121" spans="1:13" x14ac:dyDescent="0.25">
      <c r="A1121" t="s">
        <v>4134</v>
      </c>
      <c r="B1121" t="s">
        <v>4135</v>
      </c>
      <c r="C1121" t="s">
        <v>4136</v>
      </c>
      <c r="D1121" t="s">
        <v>4137</v>
      </c>
      <c r="E1121">
        <v>34</v>
      </c>
      <c r="G1121">
        <v>28</v>
      </c>
      <c r="H1121" s="4">
        <v>1</v>
      </c>
      <c r="I1121" s="4">
        <v>1</v>
      </c>
      <c r="J1121" s="4">
        <v>4</v>
      </c>
      <c r="K1121" s="4">
        <v>3</v>
      </c>
      <c r="L1121" s="4">
        <f>AVERAGE(J1121:K1121)</f>
        <v>3.5</v>
      </c>
      <c r="M1121" s="4">
        <v>2</v>
      </c>
    </row>
    <row r="1122" spans="1:13" x14ac:dyDescent="0.25">
      <c r="A1122" t="s">
        <v>4138</v>
      </c>
      <c r="B1122" t="s">
        <v>4139</v>
      </c>
      <c r="C1122" t="s">
        <v>4140</v>
      </c>
      <c r="D1122" t="s">
        <v>4141</v>
      </c>
      <c r="E1122">
        <v>34</v>
      </c>
      <c r="G1122">
        <v>27</v>
      </c>
      <c r="H1122" s="4">
        <v>1</v>
      </c>
      <c r="I1122" s="4">
        <v>1</v>
      </c>
      <c r="J1122" s="4">
        <v>4</v>
      </c>
      <c r="K1122" s="4">
        <v>3</v>
      </c>
      <c r="L1122" s="4">
        <f>AVERAGE(J1122:K1122)</f>
        <v>3.5</v>
      </c>
      <c r="M1122" s="4">
        <v>2</v>
      </c>
    </row>
    <row r="1123" spans="1:13" x14ac:dyDescent="0.25">
      <c r="A1123" t="s">
        <v>4142</v>
      </c>
      <c r="B1123" t="s">
        <v>4143</v>
      </c>
      <c r="C1123" t="s">
        <v>4144</v>
      </c>
      <c r="D1123" t="s">
        <v>4145</v>
      </c>
      <c r="E1123">
        <v>39</v>
      </c>
      <c r="G1123">
        <v>35</v>
      </c>
      <c r="H1123" s="4">
        <v>1</v>
      </c>
      <c r="I1123" s="4">
        <v>1</v>
      </c>
      <c r="J1123" s="4">
        <v>4</v>
      </c>
      <c r="K1123" s="4">
        <v>3</v>
      </c>
      <c r="L1123" s="4">
        <f>AVERAGE(J1123:K1123)</f>
        <v>3.5</v>
      </c>
      <c r="M1123" s="4">
        <v>2</v>
      </c>
    </row>
    <row r="1124" spans="1:13" x14ac:dyDescent="0.25">
      <c r="A1124" t="s">
        <v>4146</v>
      </c>
      <c r="B1124" t="s">
        <v>4147</v>
      </c>
      <c r="C1124" t="s">
        <v>4148</v>
      </c>
      <c r="D1124" t="s">
        <v>4149</v>
      </c>
      <c r="E1124">
        <v>41</v>
      </c>
      <c r="G1124">
        <v>29</v>
      </c>
      <c r="H1124" s="4">
        <v>1</v>
      </c>
      <c r="I1124" s="4">
        <v>1</v>
      </c>
      <c r="J1124" s="4">
        <v>4</v>
      </c>
      <c r="K1124" s="4">
        <v>3</v>
      </c>
      <c r="L1124" s="4">
        <f>AVERAGE(J1124:K1124)</f>
        <v>3.5</v>
      </c>
      <c r="M1124" s="4">
        <v>2</v>
      </c>
    </row>
    <row r="1125" spans="1:13" x14ac:dyDescent="0.25">
      <c r="A1125" t="s">
        <v>4150</v>
      </c>
      <c r="B1125" t="s">
        <v>4151</v>
      </c>
      <c r="C1125" t="s">
        <v>4152</v>
      </c>
      <c r="D1125" t="s">
        <v>4153</v>
      </c>
      <c r="E1125">
        <v>41</v>
      </c>
      <c r="G1125">
        <v>21</v>
      </c>
      <c r="H1125" s="4">
        <v>1</v>
      </c>
      <c r="I1125" s="4">
        <v>1</v>
      </c>
      <c r="J1125" s="4">
        <v>4</v>
      </c>
      <c r="K1125" s="4">
        <v>3</v>
      </c>
      <c r="L1125" s="4">
        <f>AVERAGE(J1125:K1125)</f>
        <v>3.5</v>
      </c>
      <c r="M1125" s="4">
        <v>2</v>
      </c>
    </row>
    <row r="1126" spans="1:13" x14ac:dyDescent="0.25">
      <c r="A1126" t="s">
        <v>4154</v>
      </c>
      <c r="B1126" t="s">
        <v>4155</v>
      </c>
      <c r="C1126" t="s">
        <v>4156</v>
      </c>
      <c r="D1126" t="s">
        <v>4157</v>
      </c>
      <c r="E1126">
        <v>46</v>
      </c>
      <c r="G1126">
        <v>30</v>
      </c>
      <c r="H1126" s="4">
        <v>1</v>
      </c>
      <c r="I1126" s="4">
        <v>1</v>
      </c>
      <c r="J1126" s="4">
        <v>4</v>
      </c>
      <c r="K1126" s="4">
        <v>3</v>
      </c>
      <c r="L1126" s="4">
        <f>AVERAGE(J1126:K1126)</f>
        <v>3.5</v>
      </c>
      <c r="M1126" s="4">
        <v>2</v>
      </c>
    </row>
    <row r="1127" spans="1:13" x14ac:dyDescent="0.25">
      <c r="A1127" t="s">
        <v>4158</v>
      </c>
      <c r="B1127" t="s">
        <v>4159</v>
      </c>
      <c r="C1127" t="s">
        <v>4160</v>
      </c>
      <c r="D1127" t="s">
        <v>4161</v>
      </c>
      <c r="E1127">
        <v>47</v>
      </c>
      <c r="G1127">
        <v>41</v>
      </c>
      <c r="H1127" s="4">
        <v>1</v>
      </c>
      <c r="I1127" s="4">
        <v>1</v>
      </c>
      <c r="J1127" s="4">
        <v>4</v>
      </c>
      <c r="K1127" s="4">
        <v>3</v>
      </c>
      <c r="L1127" s="4">
        <f>AVERAGE(J1127:K1127)</f>
        <v>3.5</v>
      </c>
      <c r="M1127" s="4">
        <v>2</v>
      </c>
    </row>
    <row r="1128" spans="1:13" x14ac:dyDescent="0.25">
      <c r="A1128" t="s">
        <v>4162</v>
      </c>
      <c r="B1128" t="s">
        <v>4163</v>
      </c>
      <c r="C1128" t="s">
        <v>4164</v>
      </c>
      <c r="D1128" t="s">
        <v>4165</v>
      </c>
      <c r="E1128">
        <v>48</v>
      </c>
      <c r="G1128">
        <v>38</v>
      </c>
      <c r="H1128" s="4">
        <v>1</v>
      </c>
      <c r="I1128" s="4">
        <v>1</v>
      </c>
      <c r="J1128" s="4">
        <v>4</v>
      </c>
      <c r="K1128" s="4">
        <v>3</v>
      </c>
      <c r="L1128" s="4">
        <f>AVERAGE(J1128:K1128)</f>
        <v>3.5</v>
      </c>
      <c r="M1128" s="4">
        <v>2</v>
      </c>
    </row>
    <row r="1129" spans="1:13" x14ac:dyDescent="0.25">
      <c r="A1129" t="s">
        <v>4166</v>
      </c>
      <c r="B1129" t="s">
        <v>4167</v>
      </c>
      <c r="C1129" t="s">
        <v>4168</v>
      </c>
      <c r="D1129" t="s">
        <v>4169</v>
      </c>
      <c r="E1129">
        <v>50</v>
      </c>
      <c r="G1129">
        <v>43</v>
      </c>
      <c r="H1129" s="4">
        <v>1</v>
      </c>
      <c r="I1129" s="4">
        <v>1</v>
      </c>
      <c r="J1129" s="4">
        <v>4</v>
      </c>
      <c r="K1129" s="4">
        <v>3</v>
      </c>
      <c r="L1129" s="4">
        <f>AVERAGE(J1129:K1129)</f>
        <v>3.5</v>
      </c>
      <c r="M1129" s="4">
        <v>2</v>
      </c>
    </row>
    <row r="1130" spans="1:13" x14ac:dyDescent="0.25">
      <c r="A1130" t="s">
        <v>4170</v>
      </c>
      <c r="B1130" t="s">
        <v>4171</v>
      </c>
      <c r="C1130" t="s">
        <v>858</v>
      </c>
      <c r="D1130" t="s">
        <v>115</v>
      </c>
      <c r="E1130">
        <v>50</v>
      </c>
      <c r="G1130">
        <v>25</v>
      </c>
      <c r="H1130" s="4">
        <v>1</v>
      </c>
      <c r="I1130" s="4">
        <v>1</v>
      </c>
      <c r="J1130" s="4">
        <v>4</v>
      </c>
      <c r="K1130" s="4">
        <v>3</v>
      </c>
      <c r="L1130" s="4">
        <f>AVERAGE(J1130:K1130)</f>
        <v>3.5</v>
      </c>
      <c r="M1130" s="4">
        <v>2</v>
      </c>
    </row>
    <row r="1131" spans="1:13" x14ac:dyDescent="0.25">
      <c r="A1131" t="s">
        <v>4172</v>
      </c>
      <c r="B1131" t="s">
        <v>4173</v>
      </c>
      <c r="C1131" t="s">
        <v>4174</v>
      </c>
      <c r="D1131" t="s">
        <v>4175</v>
      </c>
      <c r="E1131">
        <v>55</v>
      </c>
      <c r="G1131">
        <v>43</v>
      </c>
      <c r="H1131" s="4">
        <v>1</v>
      </c>
      <c r="I1131" s="4">
        <v>1</v>
      </c>
      <c r="J1131" s="4">
        <v>4</v>
      </c>
      <c r="K1131" s="4">
        <v>3</v>
      </c>
      <c r="L1131" s="4">
        <f>AVERAGE(J1131:K1131)</f>
        <v>3.5</v>
      </c>
      <c r="M1131" s="4">
        <v>2</v>
      </c>
    </row>
    <row r="1132" spans="1:13" x14ac:dyDescent="0.25">
      <c r="A1132" t="s">
        <v>4176</v>
      </c>
      <c r="B1132" t="s">
        <v>4177</v>
      </c>
      <c r="C1132" t="s">
        <v>4178</v>
      </c>
      <c r="D1132" t="s">
        <v>894</v>
      </c>
      <c r="E1132">
        <v>56</v>
      </c>
      <c r="G1132">
        <v>31</v>
      </c>
      <c r="H1132" s="4">
        <v>1</v>
      </c>
      <c r="I1132" s="4">
        <v>1</v>
      </c>
      <c r="J1132" s="4">
        <v>4</v>
      </c>
      <c r="K1132" s="4">
        <v>3</v>
      </c>
      <c r="L1132" s="4">
        <f>AVERAGE(J1132:K1132)</f>
        <v>3.5</v>
      </c>
      <c r="M1132" s="4">
        <v>2</v>
      </c>
    </row>
    <row r="1133" spans="1:13" x14ac:dyDescent="0.25">
      <c r="A1133" t="s">
        <v>4179</v>
      </c>
      <c r="B1133" t="s">
        <v>4180</v>
      </c>
      <c r="C1133" t="s">
        <v>4181</v>
      </c>
      <c r="D1133" t="s">
        <v>638</v>
      </c>
      <c r="E1133">
        <v>63</v>
      </c>
      <c r="G1133">
        <v>50</v>
      </c>
      <c r="H1133" s="4">
        <v>1</v>
      </c>
      <c r="I1133" s="4">
        <v>1</v>
      </c>
      <c r="J1133" s="4">
        <v>4</v>
      </c>
      <c r="K1133" s="4">
        <v>3</v>
      </c>
      <c r="L1133" s="4">
        <f>AVERAGE(J1133:K1133)</f>
        <v>3.5</v>
      </c>
      <c r="M1133" s="4">
        <v>2</v>
      </c>
    </row>
    <row r="1134" spans="1:13" x14ac:dyDescent="0.25">
      <c r="A1134" t="s">
        <v>4182</v>
      </c>
      <c r="B1134" t="s">
        <v>4183</v>
      </c>
      <c r="C1134" t="s">
        <v>4184</v>
      </c>
      <c r="D1134" t="s">
        <v>121</v>
      </c>
      <c r="E1134">
        <v>64</v>
      </c>
      <c r="G1134">
        <v>54</v>
      </c>
      <c r="H1134" s="4">
        <v>1</v>
      </c>
      <c r="I1134" s="4">
        <v>1</v>
      </c>
      <c r="J1134" s="4">
        <v>4</v>
      </c>
      <c r="K1134" s="4">
        <v>3</v>
      </c>
      <c r="L1134" s="4">
        <f>AVERAGE(J1134:K1134)</f>
        <v>3.5</v>
      </c>
      <c r="M1134" s="4">
        <v>2</v>
      </c>
    </row>
    <row r="1135" spans="1:13" x14ac:dyDescent="0.25">
      <c r="A1135" t="s">
        <v>4185</v>
      </c>
      <c r="B1135" t="s">
        <v>4186</v>
      </c>
      <c r="C1135" t="s">
        <v>4187</v>
      </c>
      <c r="D1135" t="s">
        <v>4188</v>
      </c>
      <c r="E1135">
        <v>65</v>
      </c>
      <c r="G1135">
        <v>52</v>
      </c>
      <c r="H1135" s="4">
        <v>1</v>
      </c>
      <c r="I1135" s="4">
        <v>1</v>
      </c>
      <c r="J1135" s="4">
        <v>4</v>
      </c>
      <c r="K1135" s="4">
        <v>3</v>
      </c>
      <c r="L1135" s="4">
        <f>AVERAGE(J1135:K1135)</f>
        <v>3.5</v>
      </c>
      <c r="M1135" s="4">
        <v>2</v>
      </c>
    </row>
    <row r="1136" spans="1:13" x14ac:dyDescent="0.25">
      <c r="A1136" t="s">
        <v>4189</v>
      </c>
      <c r="B1136" t="s">
        <v>4190</v>
      </c>
      <c r="C1136" t="s">
        <v>1339</v>
      </c>
      <c r="D1136" t="s">
        <v>4191</v>
      </c>
      <c r="E1136">
        <v>66</v>
      </c>
      <c r="G1136">
        <v>39</v>
      </c>
      <c r="H1136" s="4">
        <v>1</v>
      </c>
      <c r="I1136" s="4">
        <v>1</v>
      </c>
      <c r="J1136" s="4">
        <v>4</v>
      </c>
      <c r="K1136" s="4">
        <v>3</v>
      </c>
      <c r="L1136" s="4">
        <f>AVERAGE(J1136:K1136)</f>
        <v>3.5</v>
      </c>
      <c r="M1136" s="4">
        <v>2</v>
      </c>
    </row>
    <row r="1137" spans="1:13" x14ac:dyDescent="0.25">
      <c r="A1137" t="s">
        <v>4192</v>
      </c>
      <c r="B1137" t="s">
        <v>4193</v>
      </c>
      <c r="C1137" t="s">
        <v>4194</v>
      </c>
      <c r="D1137" t="s">
        <v>4195</v>
      </c>
      <c r="E1137">
        <v>68</v>
      </c>
      <c r="G1137">
        <v>44</v>
      </c>
      <c r="H1137" s="4">
        <v>1</v>
      </c>
      <c r="I1137" s="4">
        <v>1</v>
      </c>
      <c r="J1137" s="4">
        <v>4</v>
      </c>
      <c r="K1137" s="4">
        <v>3</v>
      </c>
      <c r="L1137" s="4">
        <f>AVERAGE(J1137:K1137)</f>
        <v>3.5</v>
      </c>
      <c r="M1137" s="4">
        <v>2</v>
      </c>
    </row>
    <row r="1138" spans="1:13" x14ac:dyDescent="0.25">
      <c r="A1138" t="s">
        <v>4196</v>
      </c>
      <c r="B1138" t="s">
        <v>4197</v>
      </c>
      <c r="C1138" t="s">
        <v>4198</v>
      </c>
      <c r="D1138" t="s">
        <v>4199</v>
      </c>
      <c r="E1138">
        <v>74</v>
      </c>
      <c r="G1138">
        <v>55</v>
      </c>
      <c r="H1138" s="4">
        <v>1</v>
      </c>
      <c r="I1138" s="4">
        <v>1</v>
      </c>
      <c r="J1138" s="4">
        <v>4</v>
      </c>
      <c r="K1138" s="4">
        <v>3</v>
      </c>
      <c r="L1138" s="4">
        <f>AVERAGE(J1138:K1138)</f>
        <v>3.5</v>
      </c>
      <c r="M1138" s="4">
        <v>2</v>
      </c>
    </row>
    <row r="1139" spans="1:13" x14ac:dyDescent="0.25">
      <c r="A1139" t="s">
        <v>4200</v>
      </c>
      <c r="B1139" t="s">
        <v>4201</v>
      </c>
      <c r="C1139" t="s">
        <v>4202</v>
      </c>
      <c r="D1139" t="s">
        <v>4203</v>
      </c>
      <c r="E1139">
        <v>75</v>
      </c>
      <c r="G1139">
        <v>32</v>
      </c>
      <c r="H1139" s="4">
        <v>1</v>
      </c>
      <c r="I1139" s="4">
        <v>1</v>
      </c>
      <c r="J1139" s="4">
        <v>4</v>
      </c>
      <c r="K1139" s="4">
        <v>3</v>
      </c>
      <c r="L1139" s="4">
        <f>AVERAGE(J1139:K1139)</f>
        <v>3.5</v>
      </c>
      <c r="M1139" s="4">
        <v>2</v>
      </c>
    </row>
    <row r="1140" spans="1:13" x14ac:dyDescent="0.25">
      <c r="A1140" t="s">
        <v>4204</v>
      </c>
      <c r="B1140" t="s">
        <v>4205</v>
      </c>
      <c r="C1140" t="s">
        <v>2048</v>
      </c>
      <c r="D1140" t="s">
        <v>4206</v>
      </c>
      <c r="E1140">
        <v>75</v>
      </c>
      <c r="G1140">
        <v>45</v>
      </c>
      <c r="H1140" s="4">
        <v>1</v>
      </c>
      <c r="I1140" s="4">
        <v>1</v>
      </c>
      <c r="J1140" s="4">
        <v>4</v>
      </c>
      <c r="K1140" s="4">
        <v>3</v>
      </c>
      <c r="L1140" s="4">
        <f>AVERAGE(J1140:K1140)</f>
        <v>3.5</v>
      </c>
      <c r="M1140" s="4">
        <v>2</v>
      </c>
    </row>
    <row r="1141" spans="1:13" x14ac:dyDescent="0.25">
      <c r="A1141" t="s">
        <v>4207</v>
      </c>
      <c r="B1141" t="s">
        <v>4208</v>
      </c>
      <c r="C1141" t="s">
        <v>4209</v>
      </c>
      <c r="D1141" t="s">
        <v>4210</v>
      </c>
      <c r="E1141">
        <v>91</v>
      </c>
      <c r="G1141">
        <v>40</v>
      </c>
      <c r="H1141" s="4">
        <v>1</v>
      </c>
      <c r="I1141" s="4">
        <v>1</v>
      </c>
      <c r="J1141" s="4">
        <v>4</v>
      </c>
      <c r="K1141" s="4">
        <v>3</v>
      </c>
      <c r="L1141" s="4">
        <f>AVERAGE(J1141:K1141)</f>
        <v>3.5</v>
      </c>
      <c r="M1141" s="4">
        <v>2</v>
      </c>
    </row>
    <row r="1142" spans="1:13" x14ac:dyDescent="0.25">
      <c r="A1142" t="s">
        <v>4211</v>
      </c>
      <c r="B1142" t="s">
        <v>4212</v>
      </c>
      <c r="C1142" t="s">
        <v>4213</v>
      </c>
      <c r="D1142" t="s">
        <v>4214</v>
      </c>
      <c r="E1142">
        <v>92</v>
      </c>
      <c r="G1142">
        <v>54</v>
      </c>
      <c r="H1142" s="4">
        <v>1</v>
      </c>
      <c r="I1142" s="4">
        <v>1</v>
      </c>
      <c r="J1142" s="4">
        <v>4</v>
      </c>
      <c r="K1142" s="4">
        <v>3</v>
      </c>
      <c r="L1142" s="4">
        <f>AVERAGE(J1142:K1142)</f>
        <v>3.5</v>
      </c>
      <c r="M1142" s="4">
        <v>2</v>
      </c>
    </row>
    <row r="1143" spans="1:13" x14ac:dyDescent="0.25">
      <c r="A1143" t="s">
        <v>4215</v>
      </c>
      <c r="B1143" t="s">
        <v>4216</v>
      </c>
      <c r="C1143" t="s">
        <v>4217</v>
      </c>
      <c r="D1143" t="s">
        <v>4218</v>
      </c>
      <c r="E1143">
        <v>104</v>
      </c>
      <c r="G1143">
        <v>45</v>
      </c>
      <c r="H1143" s="4">
        <v>1</v>
      </c>
      <c r="I1143" s="4">
        <v>1</v>
      </c>
      <c r="J1143" s="4">
        <v>4</v>
      </c>
      <c r="K1143" s="4">
        <v>3</v>
      </c>
      <c r="L1143" s="4">
        <f>AVERAGE(J1143:K1143)</f>
        <v>3.5</v>
      </c>
      <c r="M1143" s="4">
        <v>2</v>
      </c>
    </row>
    <row r="1144" spans="1:13" x14ac:dyDescent="0.25">
      <c r="A1144" t="s">
        <v>4219</v>
      </c>
      <c r="B1144" t="s">
        <v>4220</v>
      </c>
      <c r="C1144" t="s">
        <v>4221</v>
      </c>
      <c r="D1144" t="s">
        <v>4222</v>
      </c>
      <c r="E1144">
        <v>110</v>
      </c>
      <c r="G1144">
        <v>50</v>
      </c>
      <c r="H1144" s="4">
        <v>1</v>
      </c>
      <c r="I1144" s="4">
        <v>1</v>
      </c>
      <c r="J1144" s="4">
        <v>4</v>
      </c>
      <c r="K1144" s="4">
        <v>3</v>
      </c>
      <c r="L1144" s="4">
        <f>AVERAGE(J1144:K1144)</f>
        <v>3.5</v>
      </c>
      <c r="M1144" s="4">
        <v>2</v>
      </c>
    </row>
    <row r="1145" spans="1:13" x14ac:dyDescent="0.25">
      <c r="A1145" t="s">
        <v>4223</v>
      </c>
      <c r="B1145" t="s">
        <v>4224</v>
      </c>
      <c r="C1145" t="s">
        <v>4225</v>
      </c>
      <c r="D1145" t="s">
        <v>4226</v>
      </c>
      <c r="E1145">
        <v>113</v>
      </c>
      <c r="G1145">
        <v>49</v>
      </c>
      <c r="H1145" s="4">
        <v>1</v>
      </c>
      <c r="I1145" s="4">
        <v>1</v>
      </c>
      <c r="J1145" s="4">
        <v>4</v>
      </c>
      <c r="K1145" s="4">
        <v>3</v>
      </c>
      <c r="L1145" s="4">
        <f>AVERAGE(J1145:K1145)</f>
        <v>3.5</v>
      </c>
      <c r="M1145" s="4">
        <v>2</v>
      </c>
    </row>
    <row r="1146" spans="1:13" x14ac:dyDescent="0.25">
      <c r="A1146" t="s">
        <v>4227</v>
      </c>
      <c r="B1146" t="s">
        <v>4228</v>
      </c>
      <c r="C1146" t="s">
        <v>1895</v>
      </c>
      <c r="D1146" t="s">
        <v>4229</v>
      </c>
      <c r="E1146">
        <v>76</v>
      </c>
      <c r="G1146">
        <v>21</v>
      </c>
      <c r="H1146" s="4">
        <v>3</v>
      </c>
      <c r="I1146" s="4">
        <v>1</v>
      </c>
      <c r="J1146" s="4">
        <v>5</v>
      </c>
      <c r="K1146" s="4">
        <v>2</v>
      </c>
      <c r="L1146" s="4">
        <f>AVERAGE(J1146:K1146)</f>
        <v>3.5</v>
      </c>
      <c r="M1146" s="4">
        <v>2</v>
      </c>
    </row>
    <row r="1147" spans="1:13" x14ac:dyDescent="0.25">
      <c r="A1147" t="s">
        <v>4230</v>
      </c>
      <c r="B1147" t="s">
        <v>4231</v>
      </c>
      <c r="C1147" t="s">
        <v>4232</v>
      </c>
      <c r="D1147" t="s">
        <v>4233</v>
      </c>
      <c r="E1147">
        <v>50</v>
      </c>
      <c r="G1147">
        <v>28</v>
      </c>
      <c r="H1147" s="4">
        <v>1</v>
      </c>
      <c r="I1147" s="4">
        <v>1</v>
      </c>
      <c r="J1147" s="4">
        <v>5</v>
      </c>
      <c r="K1147" s="4">
        <v>2</v>
      </c>
      <c r="L1147" s="4">
        <f>AVERAGE(J1147:K1147)</f>
        <v>3.5</v>
      </c>
      <c r="M1147" s="4">
        <v>2</v>
      </c>
    </row>
    <row r="1148" spans="1:13" x14ac:dyDescent="0.25">
      <c r="A1148" t="s">
        <v>4234</v>
      </c>
      <c r="B1148" t="s">
        <v>4235</v>
      </c>
      <c r="C1148" t="s">
        <v>4236</v>
      </c>
      <c r="D1148" t="s">
        <v>4237</v>
      </c>
      <c r="E1148">
        <v>63</v>
      </c>
      <c r="G1148">
        <v>24</v>
      </c>
      <c r="H1148" s="4">
        <v>1</v>
      </c>
      <c r="I1148" s="4">
        <v>1</v>
      </c>
      <c r="J1148" s="4">
        <v>5</v>
      </c>
      <c r="K1148" s="4">
        <v>2</v>
      </c>
      <c r="L1148" s="4">
        <f>AVERAGE(J1148:K1148)</f>
        <v>3.5</v>
      </c>
      <c r="M1148" s="4">
        <v>2</v>
      </c>
    </row>
    <row r="1149" spans="1:13" x14ac:dyDescent="0.25">
      <c r="A1149" t="s">
        <v>4238</v>
      </c>
      <c r="B1149" t="s">
        <v>4239</v>
      </c>
      <c r="C1149" t="s">
        <v>4240</v>
      </c>
      <c r="D1149" t="s">
        <v>4241</v>
      </c>
      <c r="E1149">
        <v>52</v>
      </c>
      <c r="G1149">
        <v>19</v>
      </c>
      <c r="H1149" s="4">
        <v>3</v>
      </c>
      <c r="I1149" s="4">
        <v>0</v>
      </c>
      <c r="J1149" s="4">
        <v>4</v>
      </c>
      <c r="K1149" s="4">
        <v>3</v>
      </c>
      <c r="L1149" s="4">
        <f>AVERAGE(J1149:K1149)</f>
        <v>3.5</v>
      </c>
      <c r="M1149" s="4">
        <v>2</v>
      </c>
    </row>
    <row r="1150" spans="1:13" x14ac:dyDescent="0.25">
      <c r="A1150" t="s">
        <v>4242</v>
      </c>
      <c r="B1150" t="s">
        <v>4243</v>
      </c>
      <c r="C1150" t="s">
        <v>4244</v>
      </c>
      <c r="D1150" t="s">
        <v>4245</v>
      </c>
      <c r="E1150">
        <v>79</v>
      </c>
      <c r="G1150">
        <v>23</v>
      </c>
      <c r="H1150" s="4">
        <v>3</v>
      </c>
      <c r="I1150" s="4">
        <v>0</v>
      </c>
      <c r="J1150" s="4">
        <v>4</v>
      </c>
      <c r="K1150" s="4">
        <v>3</v>
      </c>
      <c r="L1150" s="4">
        <f>AVERAGE(J1150:K1150)</f>
        <v>3.5</v>
      </c>
      <c r="M1150" s="4">
        <v>2</v>
      </c>
    </row>
    <row r="1151" spans="1:13" x14ac:dyDescent="0.25">
      <c r="A1151" t="s">
        <v>4246</v>
      </c>
      <c r="B1151" t="s">
        <v>4247</v>
      </c>
      <c r="C1151" t="s">
        <v>281</v>
      </c>
      <c r="D1151" t="s">
        <v>3973</v>
      </c>
      <c r="E1151">
        <v>35</v>
      </c>
      <c r="G1151">
        <v>20</v>
      </c>
      <c r="H1151" s="4">
        <v>2</v>
      </c>
      <c r="I1151" s="4">
        <v>0</v>
      </c>
      <c r="J1151" s="4">
        <v>4</v>
      </c>
      <c r="K1151" s="4">
        <v>3</v>
      </c>
      <c r="L1151" s="4">
        <f>AVERAGE(J1151:K1151)</f>
        <v>3.5</v>
      </c>
      <c r="M1151" s="4">
        <v>2</v>
      </c>
    </row>
    <row r="1152" spans="1:13" x14ac:dyDescent="0.25">
      <c r="A1152" t="s">
        <v>4248</v>
      </c>
      <c r="B1152" t="s">
        <v>4249</v>
      </c>
      <c r="C1152" t="s">
        <v>4250</v>
      </c>
      <c r="D1152" t="s">
        <v>4251</v>
      </c>
      <c r="E1152">
        <v>39</v>
      </c>
      <c r="G1152">
        <v>22</v>
      </c>
      <c r="H1152" s="4">
        <v>2</v>
      </c>
      <c r="I1152" s="4">
        <v>0</v>
      </c>
      <c r="J1152" s="4">
        <v>4</v>
      </c>
      <c r="K1152" s="4">
        <v>3</v>
      </c>
      <c r="L1152" s="4">
        <f>AVERAGE(J1152:K1152)</f>
        <v>3.5</v>
      </c>
      <c r="M1152" s="4">
        <v>2</v>
      </c>
    </row>
    <row r="1153" spans="1:13" x14ac:dyDescent="0.25">
      <c r="A1153" t="s">
        <v>4252</v>
      </c>
      <c r="B1153" t="s">
        <v>4253</v>
      </c>
      <c r="C1153" t="s">
        <v>1339</v>
      </c>
      <c r="D1153" t="s">
        <v>4254</v>
      </c>
      <c r="E1153">
        <v>40</v>
      </c>
      <c r="G1153">
        <v>26</v>
      </c>
      <c r="H1153" s="4">
        <v>2</v>
      </c>
      <c r="I1153" s="4">
        <v>0</v>
      </c>
      <c r="J1153" s="4">
        <v>4</v>
      </c>
      <c r="K1153" s="4">
        <v>3</v>
      </c>
      <c r="L1153" s="4">
        <f>AVERAGE(J1153:K1153)</f>
        <v>3.5</v>
      </c>
      <c r="M1153" s="4">
        <v>2</v>
      </c>
    </row>
    <row r="1154" spans="1:13" x14ac:dyDescent="0.25">
      <c r="A1154" t="s">
        <v>4255</v>
      </c>
      <c r="B1154" t="s">
        <v>4256</v>
      </c>
      <c r="C1154" t="s">
        <v>4257</v>
      </c>
      <c r="D1154" t="s">
        <v>4258</v>
      </c>
      <c r="E1154">
        <v>50</v>
      </c>
      <c r="G1154">
        <v>26</v>
      </c>
      <c r="H1154" s="4">
        <v>2</v>
      </c>
      <c r="I1154" s="4">
        <v>0</v>
      </c>
      <c r="J1154" s="4">
        <v>4</v>
      </c>
      <c r="K1154" s="4">
        <v>3</v>
      </c>
      <c r="L1154" s="4">
        <f>AVERAGE(J1154:K1154)</f>
        <v>3.5</v>
      </c>
      <c r="M1154" s="4">
        <v>2</v>
      </c>
    </row>
    <row r="1155" spans="1:13" x14ac:dyDescent="0.25">
      <c r="A1155" t="s">
        <v>4259</v>
      </c>
      <c r="B1155" t="s">
        <v>4260</v>
      </c>
      <c r="C1155" t="s">
        <v>4261</v>
      </c>
      <c r="D1155" t="s">
        <v>4262</v>
      </c>
      <c r="E1155">
        <v>50</v>
      </c>
      <c r="G1155">
        <v>20</v>
      </c>
      <c r="H1155" s="4">
        <v>2</v>
      </c>
      <c r="I1155" s="4">
        <v>0</v>
      </c>
      <c r="J1155" s="4">
        <v>4</v>
      </c>
      <c r="K1155" s="4">
        <v>3</v>
      </c>
      <c r="L1155" s="4">
        <f>AVERAGE(J1155:K1155)</f>
        <v>3.5</v>
      </c>
      <c r="M1155" s="4">
        <v>2</v>
      </c>
    </row>
    <row r="1156" spans="1:13" x14ac:dyDescent="0.25">
      <c r="A1156" t="s">
        <v>4263</v>
      </c>
      <c r="B1156" t="s">
        <v>4264</v>
      </c>
      <c r="C1156" t="s">
        <v>4265</v>
      </c>
      <c r="D1156" t="s">
        <v>4266</v>
      </c>
      <c r="E1156">
        <v>64</v>
      </c>
      <c r="G1156">
        <v>28</v>
      </c>
      <c r="H1156" s="4">
        <v>2</v>
      </c>
      <c r="I1156" s="4">
        <v>0</v>
      </c>
      <c r="J1156" s="4">
        <v>4</v>
      </c>
      <c r="K1156" s="4">
        <v>3</v>
      </c>
      <c r="L1156" s="4">
        <f>AVERAGE(J1156:K1156)</f>
        <v>3.5</v>
      </c>
      <c r="M1156" s="4">
        <v>2</v>
      </c>
    </row>
    <row r="1157" spans="1:13" x14ac:dyDescent="0.25">
      <c r="A1157" t="s">
        <v>4267</v>
      </c>
      <c r="B1157" t="s">
        <v>4268</v>
      </c>
      <c r="C1157" t="s">
        <v>4269</v>
      </c>
      <c r="D1157" t="s">
        <v>4270</v>
      </c>
      <c r="E1157">
        <v>33</v>
      </c>
      <c r="G1157">
        <v>23</v>
      </c>
      <c r="H1157" s="4">
        <v>1</v>
      </c>
      <c r="I1157" s="4">
        <v>0</v>
      </c>
      <c r="J1157" s="4">
        <v>4</v>
      </c>
      <c r="K1157" s="4">
        <v>3</v>
      </c>
      <c r="L1157" s="4">
        <f>AVERAGE(J1157:K1157)</f>
        <v>3.5</v>
      </c>
      <c r="M1157" s="4">
        <v>2</v>
      </c>
    </row>
    <row r="1158" spans="1:13" x14ac:dyDescent="0.25">
      <c r="A1158" t="s">
        <v>4271</v>
      </c>
      <c r="B1158" t="s">
        <v>4272</v>
      </c>
      <c r="C1158" t="s">
        <v>4273</v>
      </c>
      <c r="D1158" t="s">
        <v>4274</v>
      </c>
      <c r="E1158">
        <v>33</v>
      </c>
      <c r="G1158">
        <v>24</v>
      </c>
      <c r="H1158" s="4">
        <v>1</v>
      </c>
      <c r="I1158" s="4">
        <v>0</v>
      </c>
      <c r="J1158" s="4">
        <v>4</v>
      </c>
      <c r="K1158" s="4">
        <v>3</v>
      </c>
      <c r="L1158" s="4">
        <f>AVERAGE(J1158:K1158)</f>
        <v>3.5</v>
      </c>
      <c r="M1158" s="4">
        <v>2</v>
      </c>
    </row>
    <row r="1159" spans="1:13" x14ac:dyDescent="0.25">
      <c r="A1159" t="s">
        <v>4275</v>
      </c>
      <c r="B1159" t="s">
        <v>4276</v>
      </c>
      <c r="C1159" t="s">
        <v>4277</v>
      </c>
      <c r="D1159" t="s">
        <v>4278</v>
      </c>
      <c r="E1159">
        <v>35</v>
      </c>
      <c r="G1159">
        <v>20</v>
      </c>
      <c r="H1159" s="4">
        <v>1</v>
      </c>
      <c r="I1159" s="4">
        <v>0</v>
      </c>
      <c r="J1159" s="4">
        <v>4</v>
      </c>
      <c r="K1159" s="4">
        <v>3</v>
      </c>
      <c r="L1159" s="4">
        <f>AVERAGE(J1159:K1159)</f>
        <v>3.5</v>
      </c>
      <c r="M1159" s="4">
        <v>2</v>
      </c>
    </row>
    <row r="1160" spans="1:13" x14ac:dyDescent="0.25">
      <c r="A1160" t="s">
        <v>4279</v>
      </c>
      <c r="B1160" t="s">
        <v>4280</v>
      </c>
      <c r="C1160" t="s">
        <v>3426</v>
      </c>
      <c r="D1160" t="s">
        <v>115</v>
      </c>
      <c r="E1160">
        <v>37</v>
      </c>
      <c r="G1160">
        <v>29</v>
      </c>
      <c r="H1160" s="4">
        <v>1</v>
      </c>
      <c r="I1160" s="4">
        <v>0</v>
      </c>
      <c r="J1160" s="4">
        <v>4</v>
      </c>
      <c r="K1160" s="4">
        <v>3</v>
      </c>
      <c r="L1160" s="4">
        <f>AVERAGE(J1160:K1160)</f>
        <v>3.5</v>
      </c>
      <c r="M1160" s="4">
        <v>2</v>
      </c>
    </row>
    <row r="1161" spans="1:13" x14ac:dyDescent="0.25">
      <c r="A1161" t="s">
        <v>4281</v>
      </c>
      <c r="B1161" t="s">
        <v>4282</v>
      </c>
      <c r="C1161" t="s">
        <v>4283</v>
      </c>
      <c r="D1161" t="s">
        <v>4284</v>
      </c>
      <c r="E1161">
        <v>38</v>
      </c>
      <c r="G1161">
        <v>25</v>
      </c>
      <c r="H1161" s="4">
        <v>1</v>
      </c>
      <c r="I1161" s="4">
        <v>0</v>
      </c>
      <c r="J1161" s="4">
        <v>4</v>
      </c>
      <c r="K1161" s="4">
        <v>3</v>
      </c>
      <c r="L1161" s="4">
        <f>AVERAGE(J1161:K1161)</f>
        <v>3.5</v>
      </c>
      <c r="M1161" s="4">
        <v>2</v>
      </c>
    </row>
    <row r="1162" spans="1:13" x14ac:dyDescent="0.25">
      <c r="A1162" t="s">
        <v>4285</v>
      </c>
      <c r="B1162" t="s">
        <v>4286</v>
      </c>
      <c r="C1162" t="s">
        <v>4287</v>
      </c>
      <c r="D1162" t="s">
        <v>3743</v>
      </c>
      <c r="E1162">
        <v>39</v>
      </c>
      <c r="G1162">
        <v>27</v>
      </c>
      <c r="H1162" s="4">
        <v>1</v>
      </c>
      <c r="I1162" s="4">
        <v>0</v>
      </c>
      <c r="J1162" s="4">
        <v>4</v>
      </c>
      <c r="K1162" s="4">
        <v>3</v>
      </c>
      <c r="L1162" s="4">
        <f>AVERAGE(J1162:K1162)</f>
        <v>3.5</v>
      </c>
      <c r="M1162" s="4">
        <v>2</v>
      </c>
    </row>
    <row r="1163" spans="1:13" x14ac:dyDescent="0.25">
      <c r="A1163" t="s">
        <v>4288</v>
      </c>
      <c r="B1163" t="s">
        <v>4289</v>
      </c>
      <c r="C1163" t="s">
        <v>4290</v>
      </c>
      <c r="D1163" t="s">
        <v>4291</v>
      </c>
      <c r="E1163">
        <v>39</v>
      </c>
      <c r="G1163">
        <v>20</v>
      </c>
      <c r="H1163" s="4">
        <v>1</v>
      </c>
      <c r="I1163" s="4">
        <v>0</v>
      </c>
      <c r="J1163" s="4">
        <v>4</v>
      </c>
      <c r="K1163" s="4">
        <v>3</v>
      </c>
      <c r="L1163" s="4">
        <f>AVERAGE(J1163:K1163)</f>
        <v>3.5</v>
      </c>
      <c r="M1163" s="4">
        <v>2</v>
      </c>
    </row>
    <row r="1164" spans="1:13" x14ac:dyDescent="0.25">
      <c r="A1164" t="s">
        <v>4292</v>
      </c>
      <c r="B1164" t="s">
        <v>4293</v>
      </c>
      <c r="C1164" t="s">
        <v>4294</v>
      </c>
      <c r="D1164" t="s">
        <v>115</v>
      </c>
      <c r="E1164">
        <v>40</v>
      </c>
      <c r="G1164">
        <v>25</v>
      </c>
      <c r="H1164" s="4">
        <v>1</v>
      </c>
      <c r="I1164" s="4">
        <v>0</v>
      </c>
      <c r="J1164" s="4">
        <v>4</v>
      </c>
      <c r="K1164" s="4">
        <v>3</v>
      </c>
      <c r="L1164" s="4">
        <f>AVERAGE(J1164:K1164)</f>
        <v>3.5</v>
      </c>
      <c r="M1164" s="4">
        <v>2</v>
      </c>
    </row>
    <row r="1165" spans="1:13" x14ac:dyDescent="0.25">
      <c r="A1165" t="s">
        <v>4295</v>
      </c>
      <c r="B1165" t="s">
        <v>4296</v>
      </c>
      <c r="C1165" t="s">
        <v>4297</v>
      </c>
      <c r="D1165" t="s">
        <v>4298</v>
      </c>
      <c r="E1165">
        <v>40</v>
      </c>
      <c r="G1165">
        <v>16</v>
      </c>
      <c r="H1165" s="4">
        <v>1</v>
      </c>
      <c r="I1165" s="4">
        <v>0</v>
      </c>
      <c r="J1165" s="4">
        <v>4</v>
      </c>
      <c r="K1165" s="4">
        <v>3</v>
      </c>
      <c r="L1165" s="4">
        <f>AVERAGE(J1165:K1165)</f>
        <v>3.5</v>
      </c>
      <c r="M1165" s="4">
        <v>2</v>
      </c>
    </row>
    <row r="1166" spans="1:13" x14ac:dyDescent="0.25">
      <c r="A1166" t="s">
        <v>4299</v>
      </c>
      <c r="B1166" t="s">
        <v>4300</v>
      </c>
      <c r="C1166" t="s">
        <v>4301</v>
      </c>
      <c r="D1166" t="s">
        <v>4302</v>
      </c>
      <c r="E1166">
        <v>41</v>
      </c>
      <c r="G1166">
        <v>33</v>
      </c>
      <c r="H1166" s="4">
        <v>1</v>
      </c>
      <c r="I1166" s="4">
        <v>0</v>
      </c>
      <c r="J1166" s="4">
        <v>4</v>
      </c>
      <c r="K1166" s="4">
        <v>3</v>
      </c>
      <c r="L1166" s="4">
        <f>AVERAGE(J1166:K1166)</f>
        <v>3.5</v>
      </c>
      <c r="M1166" s="4">
        <v>2</v>
      </c>
    </row>
    <row r="1167" spans="1:13" x14ac:dyDescent="0.25">
      <c r="A1167" t="s">
        <v>4303</v>
      </c>
      <c r="B1167" t="s">
        <v>4304</v>
      </c>
      <c r="C1167" t="s">
        <v>4305</v>
      </c>
      <c r="D1167" t="s">
        <v>4306</v>
      </c>
      <c r="E1167">
        <v>42</v>
      </c>
      <c r="G1167">
        <v>24</v>
      </c>
      <c r="H1167" s="4">
        <v>1</v>
      </c>
      <c r="I1167" s="4">
        <v>0</v>
      </c>
      <c r="J1167" s="4">
        <v>4</v>
      </c>
      <c r="K1167" s="4">
        <v>3</v>
      </c>
      <c r="L1167" s="4">
        <f>AVERAGE(J1167:K1167)</f>
        <v>3.5</v>
      </c>
      <c r="M1167" s="4">
        <v>2</v>
      </c>
    </row>
    <row r="1168" spans="1:13" x14ac:dyDescent="0.25">
      <c r="A1168" t="s">
        <v>4307</v>
      </c>
      <c r="B1168" t="s">
        <v>4308</v>
      </c>
      <c r="C1168" t="s">
        <v>4309</v>
      </c>
      <c r="D1168" t="s">
        <v>4310</v>
      </c>
      <c r="E1168">
        <v>43</v>
      </c>
      <c r="G1168">
        <v>30</v>
      </c>
      <c r="H1168" s="4">
        <v>1</v>
      </c>
      <c r="I1168" s="4">
        <v>0</v>
      </c>
      <c r="J1168" s="4">
        <v>4</v>
      </c>
      <c r="K1168" s="4">
        <v>3</v>
      </c>
      <c r="L1168" s="4">
        <f>AVERAGE(J1168:K1168)</f>
        <v>3.5</v>
      </c>
      <c r="M1168" s="4">
        <v>2</v>
      </c>
    </row>
    <row r="1169" spans="1:13" x14ac:dyDescent="0.25">
      <c r="A1169" t="s">
        <v>4311</v>
      </c>
      <c r="B1169" t="s">
        <v>4312</v>
      </c>
      <c r="C1169" t="s">
        <v>4313</v>
      </c>
      <c r="D1169" t="s">
        <v>4314</v>
      </c>
      <c r="E1169">
        <v>44</v>
      </c>
      <c r="G1169">
        <v>25</v>
      </c>
      <c r="H1169" s="4">
        <v>1</v>
      </c>
      <c r="I1169" s="4">
        <v>0</v>
      </c>
      <c r="J1169" s="4">
        <v>4</v>
      </c>
      <c r="K1169" s="4">
        <v>3</v>
      </c>
      <c r="L1169" s="4">
        <f>AVERAGE(J1169:K1169)</f>
        <v>3.5</v>
      </c>
      <c r="M1169" s="4">
        <v>2</v>
      </c>
    </row>
    <row r="1170" spans="1:13" x14ac:dyDescent="0.25">
      <c r="A1170" t="s">
        <v>4315</v>
      </c>
      <c r="B1170" t="s">
        <v>4316</v>
      </c>
      <c r="C1170" t="s">
        <v>2231</v>
      </c>
      <c r="D1170" t="s">
        <v>4317</v>
      </c>
      <c r="E1170">
        <v>46</v>
      </c>
      <c r="G1170">
        <v>28</v>
      </c>
      <c r="H1170" s="4">
        <v>1</v>
      </c>
      <c r="I1170" s="4">
        <v>0</v>
      </c>
      <c r="J1170" s="4">
        <v>4</v>
      </c>
      <c r="K1170" s="4">
        <v>3</v>
      </c>
      <c r="L1170" s="4">
        <f>AVERAGE(J1170:K1170)</f>
        <v>3.5</v>
      </c>
      <c r="M1170" s="4">
        <v>2</v>
      </c>
    </row>
    <row r="1171" spans="1:13" x14ac:dyDescent="0.25">
      <c r="A1171" t="s">
        <v>4318</v>
      </c>
      <c r="B1171" t="s">
        <v>4319</v>
      </c>
      <c r="C1171" t="s">
        <v>4320</v>
      </c>
      <c r="D1171" t="s">
        <v>4321</v>
      </c>
      <c r="E1171">
        <v>47</v>
      </c>
      <c r="G1171">
        <v>29</v>
      </c>
      <c r="H1171" s="4">
        <v>1</v>
      </c>
      <c r="I1171" s="4">
        <v>0</v>
      </c>
      <c r="J1171" s="4">
        <v>4</v>
      </c>
      <c r="K1171" s="4">
        <v>3</v>
      </c>
      <c r="L1171" s="4">
        <f>AVERAGE(J1171:K1171)</f>
        <v>3.5</v>
      </c>
      <c r="M1171" s="4">
        <v>2</v>
      </c>
    </row>
    <row r="1172" spans="1:13" x14ac:dyDescent="0.25">
      <c r="A1172" t="s">
        <v>4322</v>
      </c>
      <c r="B1172" t="s">
        <v>4323</v>
      </c>
      <c r="C1172" t="s">
        <v>4324</v>
      </c>
      <c r="D1172" t="s">
        <v>4325</v>
      </c>
      <c r="E1172">
        <v>48</v>
      </c>
      <c r="G1172">
        <v>28</v>
      </c>
      <c r="H1172" s="4">
        <v>1</v>
      </c>
      <c r="I1172" s="4">
        <v>0</v>
      </c>
      <c r="J1172" s="4">
        <v>4</v>
      </c>
      <c r="K1172" s="4">
        <v>3</v>
      </c>
      <c r="L1172" s="4">
        <f>AVERAGE(J1172:K1172)</f>
        <v>3.5</v>
      </c>
      <c r="M1172" s="4">
        <v>2</v>
      </c>
    </row>
    <row r="1173" spans="1:13" x14ac:dyDescent="0.25">
      <c r="A1173" t="s">
        <v>4326</v>
      </c>
      <c r="B1173" t="s">
        <v>4327</v>
      </c>
      <c r="C1173" t="s">
        <v>4328</v>
      </c>
      <c r="D1173" t="s">
        <v>4329</v>
      </c>
      <c r="E1173">
        <v>54</v>
      </c>
      <c r="G1173">
        <v>36</v>
      </c>
      <c r="H1173" s="4">
        <v>1</v>
      </c>
      <c r="I1173" s="4">
        <v>0</v>
      </c>
      <c r="J1173" s="4">
        <v>4</v>
      </c>
      <c r="K1173" s="4">
        <v>3</v>
      </c>
      <c r="L1173" s="4">
        <f>AVERAGE(J1173:K1173)</f>
        <v>3.5</v>
      </c>
      <c r="M1173" s="4">
        <v>2</v>
      </c>
    </row>
    <row r="1174" spans="1:13" x14ac:dyDescent="0.25">
      <c r="A1174" t="s">
        <v>4330</v>
      </c>
      <c r="B1174" t="s">
        <v>4331</v>
      </c>
      <c r="C1174" t="s">
        <v>4332</v>
      </c>
      <c r="D1174" t="s">
        <v>4333</v>
      </c>
      <c r="E1174">
        <v>50</v>
      </c>
      <c r="G1174">
        <v>15</v>
      </c>
      <c r="H1174" s="4">
        <v>3</v>
      </c>
      <c r="I1174" s="4">
        <v>0</v>
      </c>
      <c r="J1174" s="4">
        <v>5</v>
      </c>
      <c r="K1174" s="4">
        <v>2</v>
      </c>
      <c r="L1174" s="4">
        <f>AVERAGE(J1174:K1174)</f>
        <v>3.5</v>
      </c>
      <c r="M1174" s="4">
        <v>2</v>
      </c>
    </row>
    <row r="1175" spans="1:13" x14ac:dyDescent="0.25">
      <c r="A1175" t="s">
        <v>4334</v>
      </c>
      <c r="B1175" t="s">
        <v>4335</v>
      </c>
      <c r="C1175" t="s">
        <v>1889</v>
      </c>
      <c r="D1175" t="s">
        <v>1906</v>
      </c>
      <c r="E1175">
        <v>43</v>
      </c>
      <c r="G1175">
        <v>14</v>
      </c>
      <c r="H1175" s="4">
        <v>1</v>
      </c>
      <c r="I1175" s="4">
        <v>0</v>
      </c>
      <c r="J1175" s="4">
        <v>5</v>
      </c>
      <c r="K1175" s="4">
        <v>2</v>
      </c>
      <c r="L1175" s="4">
        <f>AVERAGE(J1175:K1175)</f>
        <v>3.5</v>
      </c>
      <c r="M1175" s="4">
        <v>2</v>
      </c>
    </row>
    <row r="1176" spans="1:13" x14ac:dyDescent="0.25">
      <c r="A1176" t="s">
        <v>4336</v>
      </c>
      <c r="B1176" t="s">
        <v>4337</v>
      </c>
      <c r="C1176" t="s">
        <v>4338</v>
      </c>
      <c r="D1176" t="s">
        <v>4339</v>
      </c>
      <c r="E1176">
        <v>48</v>
      </c>
      <c r="G1176">
        <v>23</v>
      </c>
      <c r="H1176" s="4">
        <v>1</v>
      </c>
      <c r="I1176" s="4">
        <v>0</v>
      </c>
      <c r="J1176" s="4">
        <v>5</v>
      </c>
      <c r="K1176" s="4">
        <v>2</v>
      </c>
      <c r="L1176" s="4">
        <f>AVERAGE(J1176:K1176)</f>
        <v>3.5</v>
      </c>
      <c r="M1176" s="4">
        <v>2</v>
      </c>
    </row>
    <row r="1177" spans="1:13" x14ac:dyDescent="0.25">
      <c r="A1177" t="s">
        <v>4340</v>
      </c>
      <c r="B1177" t="s">
        <v>4341</v>
      </c>
      <c r="C1177" t="s">
        <v>4342</v>
      </c>
      <c r="D1177" t="s">
        <v>4343</v>
      </c>
      <c r="E1177">
        <v>53</v>
      </c>
      <c r="G1177">
        <v>18</v>
      </c>
      <c r="H1177" s="4">
        <v>1</v>
      </c>
      <c r="I1177" s="4">
        <v>0</v>
      </c>
      <c r="J1177" s="4">
        <v>5</v>
      </c>
      <c r="K1177" s="4">
        <v>2</v>
      </c>
      <c r="L1177" s="4">
        <f>AVERAGE(J1177:K1177)</f>
        <v>3.5</v>
      </c>
      <c r="M1177" s="4">
        <v>2</v>
      </c>
    </row>
    <row r="1178" spans="1:13" x14ac:dyDescent="0.25">
      <c r="A1178" t="s">
        <v>4344</v>
      </c>
      <c r="B1178" t="s">
        <v>4345</v>
      </c>
      <c r="C1178" t="s">
        <v>4346</v>
      </c>
      <c r="D1178" t="s">
        <v>4347</v>
      </c>
      <c r="E1178">
        <v>71</v>
      </c>
      <c r="G1178">
        <v>15</v>
      </c>
      <c r="H1178" s="4">
        <v>1</v>
      </c>
      <c r="I1178" s="4">
        <v>0</v>
      </c>
      <c r="J1178" s="4">
        <v>5</v>
      </c>
      <c r="K1178" s="4">
        <v>2</v>
      </c>
      <c r="L1178" s="4">
        <f>AVERAGE(J1178:K1178)</f>
        <v>3.5</v>
      </c>
      <c r="M1178" s="4">
        <v>2</v>
      </c>
    </row>
    <row r="1179" spans="1:13" x14ac:dyDescent="0.25">
      <c r="A1179" t="s">
        <v>4348</v>
      </c>
      <c r="B1179" t="s">
        <v>4349</v>
      </c>
      <c r="C1179" t="s">
        <v>4350</v>
      </c>
      <c r="D1179" t="s">
        <v>409</v>
      </c>
      <c r="E1179">
        <v>77</v>
      </c>
      <c r="G1179">
        <v>20</v>
      </c>
      <c r="H1179" s="4">
        <v>1</v>
      </c>
      <c r="I1179" s="4">
        <v>0</v>
      </c>
      <c r="J1179" s="4">
        <v>5</v>
      </c>
      <c r="K1179" s="4">
        <v>2</v>
      </c>
      <c r="L1179" s="4">
        <f>AVERAGE(J1179:K1179)</f>
        <v>3.5</v>
      </c>
      <c r="M1179" s="4">
        <v>2</v>
      </c>
    </row>
    <row r="1180" spans="1:13" x14ac:dyDescent="0.25">
      <c r="A1180" t="s">
        <v>4351</v>
      </c>
      <c r="B1180" t="s">
        <v>4352</v>
      </c>
      <c r="C1180" t="s">
        <v>4353</v>
      </c>
      <c r="D1180" t="s">
        <v>318</v>
      </c>
      <c r="E1180">
        <v>24</v>
      </c>
      <c r="G1180">
        <v>18</v>
      </c>
      <c r="H1180" s="4">
        <v>0</v>
      </c>
      <c r="I1180" s="4">
        <v>0</v>
      </c>
      <c r="J1180" s="4">
        <v>4</v>
      </c>
      <c r="K1180" s="4">
        <v>3</v>
      </c>
      <c r="L1180" s="4">
        <f>AVERAGE(J1180:K1180)</f>
        <v>3.5</v>
      </c>
      <c r="M1180" s="4">
        <v>1</v>
      </c>
    </row>
    <row r="1181" spans="1:13" x14ac:dyDescent="0.25">
      <c r="A1181" t="s">
        <v>4354</v>
      </c>
      <c r="B1181" t="s">
        <v>4355</v>
      </c>
      <c r="C1181" t="s">
        <v>4356</v>
      </c>
      <c r="D1181" t="s">
        <v>4357</v>
      </c>
      <c r="E1181">
        <v>25</v>
      </c>
      <c r="G1181">
        <v>19</v>
      </c>
      <c r="H1181" s="4">
        <v>0</v>
      </c>
      <c r="I1181" s="4">
        <v>0</v>
      </c>
      <c r="J1181" s="4">
        <v>4</v>
      </c>
      <c r="K1181" s="4">
        <v>3</v>
      </c>
      <c r="L1181" s="4">
        <f>AVERAGE(J1181:K1181)</f>
        <v>3.5</v>
      </c>
      <c r="M1181" s="4">
        <v>1</v>
      </c>
    </row>
    <row r="1182" spans="1:13" x14ac:dyDescent="0.25">
      <c r="A1182" t="s">
        <v>4358</v>
      </c>
      <c r="B1182" t="s">
        <v>4359</v>
      </c>
      <c r="C1182" t="s">
        <v>4360</v>
      </c>
      <c r="D1182" t="s">
        <v>4361</v>
      </c>
      <c r="E1182">
        <v>26</v>
      </c>
      <c r="G1182">
        <v>15</v>
      </c>
      <c r="H1182" s="4">
        <v>0</v>
      </c>
      <c r="I1182" s="4">
        <v>0</v>
      </c>
      <c r="J1182" s="4">
        <v>4</v>
      </c>
      <c r="K1182" s="4">
        <v>3</v>
      </c>
      <c r="L1182" s="4">
        <f>AVERAGE(J1182:K1182)</f>
        <v>3.5</v>
      </c>
      <c r="M1182" s="4">
        <v>1</v>
      </c>
    </row>
    <row r="1183" spans="1:13" x14ac:dyDescent="0.25">
      <c r="A1183" t="s">
        <v>4362</v>
      </c>
      <c r="B1183" t="s">
        <v>4363</v>
      </c>
      <c r="C1183" t="s">
        <v>281</v>
      </c>
      <c r="D1183" t="s">
        <v>4364</v>
      </c>
      <c r="E1183">
        <v>28</v>
      </c>
      <c r="G1183">
        <v>21</v>
      </c>
      <c r="H1183" s="4">
        <v>0</v>
      </c>
      <c r="I1183" s="4">
        <v>0</v>
      </c>
      <c r="J1183" s="4">
        <v>4</v>
      </c>
      <c r="K1183" s="4">
        <v>3</v>
      </c>
      <c r="L1183" s="4">
        <f>AVERAGE(J1183:K1183)</f>
        <v>3.5</v>
      </c>
      <c r="M1183" s="4">
        <v>1</v>
      </c>
    </row>
    <row r="1184" spans="1:13" x14ac:dyDescent="0.25">
      <c r="A1184" t="s">
        <v>4365</v>
      </c>
      <c r="B1184" t="s">
        <v>4366</v>
      </c>
      <c r="C1184" t="s">
        <v>4367</v>
      </c>
      <c r="D1184" t="s">
        <v>115</v>
      </c>
      <c r="E1184">
        <v>28</v>
      </c>
      <c r="G1184">
        <v>15</v>
      </c>
      <c r="H1184" s="4">
        <v>0</v>
      </c>
      <c r="I1184" s="4">
        <v>0</v>
      </c>
      <c r="J1184" s="4">
        <v>4</v>
      </c>
      <c r="K1184" s="4">
        <v>3</v>
      </c>
      <c r="L1184" s="4">
        <f>AVERAGE(J1184:K1184)</f>
        <v>3.5</v>
      </c>
      <c r="M1184" s="4">
        <v>1</v>
      </c>
    </row>
    <row r="1185" spans="1:13" x14ac:dyDescent="0.25">
      <c r="A1185" t="s">
        <v>4368</v>
      </c>
      <c r="B1185" t="s">
        <v>4369</v>
      </c>
      <c r="C1185" t="s">
        <v>4370</v>
      </c>
      <c r="D1185" t="s">
        <v>115</v>
      </c>
      <c r="E1185">
        <v>30</v>
      </c>
      <c r="G1185">
        <v>22</v>
      </c>
      <c r="H1185" s="4">
        <v>0</v>
      </c>
      <c r="I1185" s="4">
        <v>0</v>
      </c>
      <c r="J1185" s="4">
        <v>4</v>
      </c>
      <c r="K1185" s="4">
        <v>3</v>
      </c>
      <c r="L1185" s="4">
        <f>AVERAGE(J1185:K1185)</f>
        <v>3.5</v>
      </c>
      <c r="M1185" s="4">
        <v>1</v>
      </c>
    </row>
    <row r="1186" spans="1:13" x14ac:dyDescent="0.25">
      <c r="A1186" t="s">
        <v>4371</v>
      </c>
      <c r="B1186" t="s">
        <v>4372</v>
      </c>
      <c r="C1186" t="s">
        <v>1339</v>
      </c>
      <c r="D1186" t="s">
        <v>4373</v>
      </c>
      <c r="E1186">
        <v>30</v>
      </c>
      <c r="G1186">
        <v>25</v>
      </c>
      <c r="H1186" s="4">
        <v>0</v>
      </c>
      <c r="I1186" s="4">
        <v>0</v>
      </c>
      <c r="J1186" s="4">
        <v>4</v>
      </c>
      <c r="K1186" s="4">
        <v>3</v>
      </c>
      <c r="L1186" s="4">
        <f>AVERAGE(J1186:K1186)</f>
        <v>3.5</v>
      </c>
      <c r="M1186" s="4">
        <v>1</v>
      </c>
    </row>
    <row r="1187" spans="1:13" x14ac:dyDescent="0.25">
      <c r="A1187" t="s">
        <v>4374</v>
      </c>
      <c r="B1187" t="s">
        <v>4375</v>
      </c>
      <c r="C1187" t="s">
        <v>4376</v>
      </c>
      <c r="D1187" t="s">
        <v>4377</v>
      </c>
      <c r="E1187">
        <v>31</v>
      </c>
      <c r="G1187">
        <v>21</v>
      </c>
      <c r="H1187" s="4">
        <v>0</v>
      </c>
      <c r="I1187" s="4">
        <v>0</v>
      </c>
      <c r="J1187" s="4">
        <v>4</v>
      </c>
      <c r="K1187" s="4">
        <v>3</v>
      </c>
      <c r="L1187" s="4">
        <f>AVERAGE(J1187:K1187)</f>
        <v>3.5</v>
      </c>
      <c r="M1187" s="4">
        <v>1</v>
      </c>
    </row>
    <row r="1188" spans="1:13" x14ac:dyDescent="0.25">
      <c r="A1188" t="s">
        <v>4378</v>
      </c>
      <c r="B1188" t="s">
        <v>4379</v>
      </c>
      <c r="C1188" t="s">
        <v>4380</v>
      </c>
      <c r="D1188" t="s">
        <v>4381</v>
      </c>
      <c r="E1188">
        <v>31</v>
      </c>
      <c r="G1188">
        <v>22</v>
      </c>
      <c r="H1188" s="4">
        <v>0</v>
      </c>
      <c r="I1188" s="4">
        <v>0</v>
      </c>
      <c r="J1188" s="4">
        <v>4</v>
      </c>
      <c r="K1188" s="4">
        <v>3</v>
      </c>
      <c r="L1188" s="4">
        <f>AVERAGE(J1188:K1188)</f>
        <v>3.5</v>
      </c>
      <c r="M1188" s="4">
        <v>1</v>
      </c>
    </row>
    <row r="1189" spans="1:13" x14ac:dyDescent="0.25">
      <c r="A1189" t="s">
        <v>4382</v>
      </c>
      <c r="B1189" t="s">
        <v>4383</v>
      </c>
      <c r="C1189" t="s">
        <v>4384</v>
      </c>
      <c r="D1189" t="s">
        <v>4385</v>
      </c>
      <c r="E1189">
        <v>32</v>
      </c>
      <c r="G1189">
        <v>27</v>
      </c>
      <c r="H1189" s="4">
        <v>0</v>
      </c>
      <c r="I1189" s="4">
        <v>0</v>
      </c>
      <c r="J1189" s="4">
        <v>4</v>
      </c>
      <c r="K1189" s="4">
        <v>3</v>
      </c>
      <c r="L1189" s="4">
        <f>AVERAGE(J1189:K1189)</f>
        <v>3.5</v>
      </c>
      <c r="M1189" s="4">
        <v>1</v>
      </c>
    </row>
    <row r="1190" spans="1:13" x14ac:dyDescent="0.25">
      <c r="A1190" t="s">
        <v>4386</v>
      </c>
      <c r="B1190" t="s">
        <v>4387</v>
      </c>
      <c r="C1190" t="s">
        <v>281</v>
      </c>
      <c r="D1190" t="s">
        <v>4388</v>
      </c>
      <c r="E1190">
        <v>34</v>
      </c>
      <c r="G1190">
        <v>23</v>
      </c>
      <c r="H1190" s="4">
        <v>0</v>
      </c>
      <c r="I1190" s="4">
        <v>0</v>
      </c>
      <c r="J1190" s="4">
        <v>4</v>
      </c>
      <c r="K1190" s="4">
        <v>3</v>
      </c>
      <c r="L1190" s="4">
        <f>AVERAGE(J1190:K1190)</f>
        <v>3.5</v>
      </c>
      <c r="M1190" s="4">
        <v>1</v>
      </c>
    </row>
    <row r="1191" spans="1:13" x14ac:dyDescent="0.25">
      <c r="A1191" t="s">
        <v>4389</v>
      </c>
      <c r="B1191" t="s">
        <v>4390</v>
      </c>
      <c r="C1191" t="s">
        <v>4391</v>
      </c>
      <c r="D1191" t="s">
        <v>4392</v>
      </c>
      <c r="E1191">
        <v>34</v>
      </c>
      <c r="G1191">
        <v>30</v>
      </c>
      <c r="H1191" s="4">
        <v>0</v>
      </c>
      <c r="I1191" s="4">
        <v>0</v>
      </c>
      <c r="J1191" s="4">
        <v>4</v>
      </c>
      <c r="K1191" s="4">
        <v>3</v>
      </c>
      <c r="L1191" s="4">
        <f>AVERAGE(J1191:K1191)</f>
        <v>3.5</v>
      </c>
      <c r="M1191" s="4">
        <v>1</v>
      </c>
    </row>
    <row r="1192" spans="1:13" x14ac:dyDescent="0.25">
      <c r="A1192" t="s">
        <v>4393</v>
      </c>
      <c r="B1192" t="s">
        <v>4394</v>
      </c>
      <c r="C1192" t="s">
        <v>4395</v>
      </c>
      <c r="D1192" t="s">
        <v>115</v>
      </c>
      <c r="E1192">
        <v>35</v>
      </c>
      <c r="G1192">
        <v>23</v>
      </c>
      <c r="H1192" s="4">
        <v>0</v>
      </c>
      <c r="I1192" s="4">
        <v>0</v>
      </c>
      <c r="J1192" s="4">
        <v>4</v>
      </c>
      <c r="K1192" s="4">
        <v>3</v>
      </c>
      <c r="L1192" s="4">
        <f>AVERAGE(J1192:K1192)</f>
        <v>3.5</v>
      </c>
      <c r="M1192" s="4">
        <v>1</v>
      </c>
    </row>
    <row r="1193" spans="1:13" x14ac:dyDescent="0.25">
      <c r="A1193" t="s">
        <v>4396</v>
      </c>
      <c r="B1193" t="s">
        <v>4397</v>
      </c>
      <c r="C1193" t="s">
        <v>4398</v>
      </c>
      <c r="D1193" t="s">
        <v>4399</v>
      </c>
      <c r="E1193">
        <v>36</v>
      </c>
      <c r="G1193">
        <v>20</v>
      </c>
      <c r="H1193" s="4">
        <v>0</v>
      </c>
      <c r="I1193" s="4">
        <v>0</v>
      </c>
      <c r="J1193" s="4">
        <v>4</v>
      </c>
      <c r="K1193" s="4">
        <v>3</v>
      </c>
      <c r="L1193" s="4">
        <f>AVERAGE(J1193:K1193)</f>
        <v>3.5</v>
      </c>
      <c r="M1193" s="4">
        <v>1</v>
      </c>
    </row>
    <row r="1194" spans="1:13" x14ac:dyDescent="0.25">
      <c r="A1194" t="s">
        <v>4400</v>
      </c>
      <c r="B1194" t="s">
        <v>4401</v>
      </c>
      <c r="C1194" t="s">
        <v>1183</v>
      </c>
      <c r="D1194" t="s">
        <v>4402</v>
      </c>
      <c r="E1194">
        <v>36</v>
      </c>
      <c r="G1194">
        <v>26</v>
      </c>
      <c r="H1194" s="4">
        <v>0</v>
      </c>
      <c r="I1194" s="4">
        <v>0</v>
      </c>
      <c r="J1194" s="4">
        <v>4</v>
      </c>
      <c r="K1194" s="4">
        <v>3</v>
      </c>
      <c r="L1194" s="4">
        <f>AVERAGE(J1194:K1194)</f>
        <v>3.5</v>
      </c>
      <c r="M1194" s="4">
        <v>1</v>
      </c>
    </row>
    <row r="1195" spans="1:13" x14ac:dyDescent="0.25">
      <c r="A1195" t="s">
        <v>4403</v>
      </c>
      <c r="B1195" t="s">
        <v>4404</v>
      </c>
      <c r="C1195" t="s">
        <v>4405</v>
      </c>
      <c r="D1195" t="s">
        <v>4406</v>
      </c>
      <c r="E1195">
        <v>40</v>
      </c>
      <c r="G1195">
        <v>27</v>
      </c>
      <c r="H1195" s="4">
        <v>0</v>
      </c>
      <c r="I1195" s="4">
        <v>0</v>
      </c>
      <c r="J1195" s="4">
        <v>4</v>
      </c>
      <c r="K1195" s="4">
        <v>3</v>
      </c>
      <c r="L1195" s="4">
        <f>AVERAGE(J1195:K1195)</f>
        <v>3.5</v>
      </c>
      <c r="M1195" s="4">
        <v>1</v>
      </c>
    </row>
    <row r="1196" spans="1:13" x14ac:dyDescent="0.25">
      <c r="A1196" t="s">
        <v>4407</v>
      </c>
      <c r="B1196" t="s">
        <v>4408</v>
      </c>
      <c r="C1196" t="s">
        <v>412</v>
      </c>
      <c r="D1196" t="s">
        <v>115</v>
      </c>
      <c r="E1196">
        <v>62</v>
      </c>
      <c r="G1196">
        <v>29</v>
      </c>
      <c r="H1196" s="4">
        <v>0</v>
      </c>
      <c r="I1196" s="4">
        <v>0</v>
      </c>
      <c r="J1196" s="4">
        <v>4</v>
      </c>
      <c r="K1196" s="4">
        <v>3</v>
      </c>
      <c r="L1196" s="4">
        <f>AVERAGE(J1196:K1196)</f>
        <v>3.5</v>
      </c>
      <c r="M1196" s="4">
        <v>1</v>
      </c>
    </row>
    <row r="1197" spans="1:13" x14ac:dyDescent="0.25">
      <c r="A1197" t="s">
        <v>4409</v>
      </c>
      <c r="B1197" t="s">
        <v>4410</v>
      </c>
      <c r="C1197" t="s">
        <v>281</v>
      </c>
      <c r="D1197" t="s">
        <v>4411</v>
      </c>
      <c r="E1197">
        <v>77</v>
      </c>
      <c r="G1197">
        <v>59</v>
      </c>
      <c r="H1197" s="4">
        <v>3</v>
      </c>
      <c r="I1197" s="4">
        <v>3</v>
      </c>
      <c r="J1197" s="4">
        <v>3</v>
      </c>
      <c r="K1197" s="4">
        <v>3</v>
      </c>
      <c r="L1197" s="4">
        <f>AVERAGE(J1197:K1197)</f>
        <v>3</v>
      </c>
      <c r="M1197" s="4">
        <v>2</v>
      </c>
    </row>
    <row r="1198" spans="1:13" x14ac:dyDescent="0.25">
      <c r="A1198" t="s">
        <v>4412</v>
      </c>
      <c r="B1198" t="s">
        <v>4413</v>
      </c>
      <c r="C1198" t="s">
        <v>2072</v>
      </c>
      <c r="D1198" t="s">
        <v>843</v>
      </c>
      <c r="E1198">
        <v>85</v>
      </c>
      <c r="G1198">
        <v>85</v>
      </c>
      <c r="H1198" s="4">
        <v>3</v>
      </c>
      <c r="I1198" s="4">
        <v>3</v>
      </c>
      <c r="J1198" s="4">
        <v>3</v>
      </c>
      <c r="K1198" s="4">
        <v>3</v>
      </c>
      <c r="L1198" s="4">
        <f>AVERAGE(J1198:K1198)</f>
        <v>3</v>
      </c>
      <c r="M1198" s="4">
        <v>2</v>
      </c>
    </row>
    <row r="1199" spans="1:13" x14ac:dyDescent="0.25">
      <c r="A1199" t="s">
        <v>4414</v>
      </c>
      <c r="B1199" t="s">
        <v>4415</v>
      </c>
      <c r="C1199" t="s">
        <v>4416</v>
      </c>
      <c r="D1199" t="s">
        <v>4417</v>
      </c>
      <c r="E1199">
        <v>137</v>
      </c>
      <c r="G1199">
        <v>128</v>
      </c>
      <c r="H1199" s="4">
        <v>3</v>
      </c>
      <c r="I1199" s="4">
        <v>3</v>
      </c>
      <c r="J1199" s="4">
        <v>3</v>
      </c>
      <c r="K1199" s="4">
        <v>3</v>
      </c>
      <c r="L1199" s="4">
        <f>AVERAGE(J1199:K1199)</f>
        <v>3</v>
      </c>
      <c r="M1199" s="4">
        <v>2</v>
      </c>
    </row>
    <row r="1200" spans="1:13" x14ac:dyDescent="0.25">
      <c r="A1200" t="s">
        <v>4418</v>
      </c>
      <c r="B1200" t="s">
        <v>4419</v>
      </c>
      <c r="C1200" t="s">
        <v>4420</v>
      </c>
      <c r="D1200" t="s">
        <v>115</v>
      </c>
      <c r="E1200">
        <v>50</v>
      </c>
      <c r="G1200">
        <v>46</v>
      </c>
      <c r="H1200" s="4">
        <v>3</v>
      </c>
      <c r="I1200" s="4">
        <v>2</v>
      </c>
      <c r="J1200" s="4">
        <v>3</v>
      </c>
      <c r="K1200" s="4">
        <v>3</v>
      </c>
      <c r="L1200" s="4">
        <f>AVERAGE(J1200:K1200)</f>
        <v>3</v>
      </c>
      <c r="M1200" s="4">
        <v>2</v>
      </c>
    </row>
    <row r="1201" spans="1:13" x14ac:dyDescent="0.25">
      <c r="A1201" t="s">
        <v>4421</v>
      </c>
      <c r="B1201" t="s">
        <v>4422</v>
      </c>
      <c r="C1201" t="s">
        <v>4423</v>
      </c>
      <c r="D1201" t="s">
        <v>4424</v>
      </c>
      <c r="E1201">
        <v>59</v>
      </c>
      <c r="G1201">
        <v>50</v>
      </c>
      <c r="H1201" s="4">
        <v>3</v>
      </c>
      <c r="I1201" s="4">
        <v>2</v>
      </c>
      <c r="J1201" s="4">
        <v>3</v>
      </c>
      <c r="K1201" s="4">
        <v>3</v>
      </c>
      <c r="L1201" s="4">
        <f>AVERAGE(J1201:K1201)</f>
        <v>3</v>
      </c>
      <c r="M1201" s="4">
        <v>2</v>
      </c>
    </row>
    <row r="1202" spans="1:13" x14ac:dyDescent="0.25">
      <c r="A1202" t="s">
        <v>4425</v>
      </c>
      <c r="B1202" t="s">
        <v>4426</v>
      </c>
      <c r="C1202" t="s">
        <v>4427</v>
      </c>
      <c r="D1202" t="s">
        <v>4428</v>
      </c>
      <c r="E1202">
        <v>78</v>
      </c>
      <c r="G1202">
        <v>55</v>
      </c>
      <c r="H1202" s="4">
        <v>3</v>
      </c>
      <c r="I1202" s="4">
        <v>2</v>
      </c>
      <c r="J1202" s="4">
        <v>3</v>
      </c>
      <c r="K1202" s="4">
        <v>3</v>
      </c>
      <c r="L1202" s="4">
        <f>AVERAGE(J1202:K1202)</f>
        <v>3</v>
      </c>
      <c r="M1202" s="4">
        <v>2</v>
      </c>
    </row>
    <row r="1203" spans="1:13" x14ac:dyDescent="0.25">
      <c r="A1203" t="s">
        <v>4429</v>
      </c>
      <c r="B1203" t="s">
        <v>4430</v>
      </c>
      <c r="C1203" t="s">
        <v>4431</v>
      </c>
      <c r="D1203" t="s">
        <v>4432</v>
      </c>
      <c r="E1203">
        <v>27</v>
      </c>
      <c r="G1203">
        <v>27</v>
      </c>
      <c r="H1203" s="4">
        <v>2</v>
      </c>
      <c r="I1203" s="4">
        <v>2</v>
      </c>
      <c r="J1203" s="4">
        <v>3</v>
      </c>
      <c r="K1203" s="4">
        <v>3</v>
      </c>
      <c r="L1203" s="4">
        <f>AVERAGE(J1203:K1203)</f>
        <v>3</v>
      </c>
      <c r="M1203" s="4">
        <v>2</v>
      </c>
    </row>
    <row r="1204" spans="1:13" x14ac:dyDescent="0.25">
      <c r="A1204" t="s">
        <v>4433</v>
      </c>
      <c r="B1204" t="s">
        <v>4434</v>
      </c>
      <c r="C1204" t="s">
        <v>4435</v>
      </c>
      <c r="D1204" t="s">
        <v>4436</v>
      </c>
      <c r="E1204">
        <v>31</v>
      </c>
      <c r="G1204">
        <v>31</v>
      </c>
      <c r="H1204" s="4">
        <v>2</v>
      </c>
      <c r="I1204" s="4">
        <v>2</v>
      </c>
      <c r="J1204" s="4">
        <v>3</v>
      </c>
      <c r="K1204" s="4">
        <v>3</v>
      </c>
      <c r="L1204" s="4">
        <f>AVERAGE(J1204:K1204)</f>
        <v>3</v>
      </c>
      <c r="M1204" s="4">
        <v>2</v>
      </c>
    </row>
    <row r="1205" spans="1:13" x14ac:dyDescent="0.25">
      <c r="A1205" t="s">
        <v>4437</v>
      </c>
      <c r="B1205" t="s">
        <v>4438</v>
      </c>
      <c r="C1205" t="s">
        <v>4439</v>
      </c>
      <c r="D1205" t="s">
        <v>4440</v>
      </c>
      <c r="E1205">
        <v>32</v>
      </c>
      <c r="G1205">
        <v>31</v>
      </c>
      <c r="H1205" s="4">
        <v>2</v>
      </c>
      <c r="I1205" s="4">
        <v>2</v>
      </c>
      <c r="J1205" s="4">
        <v>3</v>
      </c>
      <c r="K1205" s="4">
        <v>3</v>
      </c>
      <c r="L1205" s="4">
        <f>AVERAGE(J1205:K1205)</f>
        <v>3</v>
      </c>
      <c r="M1205" s="4">
        <v>2</v>
      </c>
    </row>
    <row r="1206" spans="1:13" x14ac:dyDescent="0.25">
      <c r="A1206" t="s">
        <v>4441</v>
      </c>
      <c r="B1206" t="s">
        <v>4442</v>
      </c>
      <c r="C1206" t="s">
        <v>4443</v>
      </c>
      <c r="D1206" t="s">
        <v>4444</v>
      </c>
      <c r="E1206">
        <v>38</v>
      </c>
      <c r="G1206">
        <v>38</v>
      </c>
      <c r="H1206" s="4">
        <v>2</v>
      </c>
      <c r="I1206" s="4">
        <v>2</v>
      </c>
      <c r="J1206" s="4">
        <v>3</v>
      </c>
      <c r="K1206" s="4">
        <v>3</v>
      </c>
      <c r="L1206" s="4">
        <f>AVERAGE(J1206:K1206)</f>
        <v>3</v>
      </c>
      <c r="M1206" s="4">
        <v>2</v>
      </c>
    </row>
    <row r="1207" spans="1:13" x14ac:dyDescent="0.25">
      <c r="A1207" t="s">
        <v>4445</v>
      </c>
      <c r="B1207" t="s">
        <v>4446</v>
      </c>
      <c r="C1207" t="s">
        <v>4447</v>
      </c>
      <c r="D1207" t="s">
        <v>4448</v>
      </c>
      <c r="E1207">
        <v>39</v>
      </c>
      <c r="G1207">
        <v>37</v>
      </c>
      <c r="H1207" s="4">
        <v>2</v>
      </c>
      <c r="I1207" s="4">
        <v>2</v>
      </c>
      <c r="J1207" s="4">
        <v>3</v>
      </c>
      <c r="K1207" s="4">
        <v>3</v>
      </c>
      <c r="L1207" s="4">
        <f>AVERAGE(J1207:K1207)</f>
        <v>3</v>
      </c>
      <c r="M1207" s="4">
        <v>2</v>
      </c>
    </row>
    <row r="1208" spans="1:13" x14ac:dyDescent="0.25">
      <c r="A1208" t="s">
        <v>4449</v>
      </c>
      <c r="B1208" t="s">
        <v>4450</v>
      </c>
      <c r="C1208" t="s">
        <v>2834</v>
      </c>
      <c r="D1208" t="s">
        <v>4451</v>
      </c>
      <c r="E1208">
        <v>42</v>
      </c>
      <c r="G1208">
        <v>36</v>
      </c>
      <c r="H1208" s="4">
        <v>2</v>
      </c>
      <c r="I1208" s="4">
        <v>2</v>
      </c>
      <c r="J1208" s="4">
        <v>3</v>
      </c>
      <c r="K1208" s="4">
        <v>3</v>
      </c>
      <c r="L1208" s="4">
        <f>AVERAGE(J1208:K1208)</f>
        <v>3</v>
      </c>
      <c r="M1208" s="4">
        <v>2</v>
      </c>
    </row>
    <row r="1209" spans="1:13" x14ac:dyDescent="0.25">
      <c r="A1209" t="s">
        <v>4452</v>
      </c>
      <c r="B1209" t="s">
        <v>4453</v>
      </c>
      <c r="C1209" t="s">
        <v>4209</v>
      </c>
      <c r="D1209" t="s">
        <v>4454</v>
      </c>
      <c r="E1209">
        <v>47</v>
      </c>
      <c r="G1209">
        <v>47</v>
      </c>
      <c r="H1209" s="4">
        <v>2</v>
      </c>
      <c r="I1209" s="4">
        <v>2</v>
      </c>
      <c r="J1209" s="4">
        <v>3</v>
      </c>
      <c r="K1209" s="4">
        <v>3</v>
      </c>
      <c r="L1209" s="4">
        <f>AVERAGE(J1209:K1209)</f>
        <v>3</v>
      </c>
      <c r="M1209" s="4">
        <v>2</v>
      </c>
    </row>
    <row r="1210" spans="1:13" x14ac:dyDescent="0.25">
      <c r="A1210" t="s">
        <v>4455</v>
      </c>
      <c r="B1210" t="s">
        <v>4456</v>
      </c>
      <c r="C1210" t="s">
        <v>2867</v>
      </c>
      <c r="D1210" t="s">
        <v>342</v>
      </c>
      <c r="E1210">
        <v>48</v>
      </c>
      <c r="G1210">
        <v>46</v>
      </c>
      <c r="H1210" s="4">
        <v>2</v>
      </c>
      <c r="I1210" s="4">
        <v>2</v>
      </c>
      <c r="J1210" s="4">
        <v>3</v>
      </c>
      <c r="K1210" s="4">
        <v>3</v>
      </c>
      <c r="L1210" s="4">
        <f>AVERAGE(J1210:K1210)</f>
        <v>3</v>
      </c>
      <c r="M1210" s="4">
        <v>2</v>
      </c>
    </row>
    <row r="1211" spans="1:13" x14ac:dyDescent="0.25">
      <c r="A1211" t="s">
        <v>2288</v>
      </c>
      <c r="B1211" t="s">
        <v>4457</v>
      </c>
      <c r="C1211" t="s">
        <v>2290</v>
      </c>
      <c r="D1211" t="s">
        <v>4458</v>
      </c>
      <c r="E1211">
        <v>49</v>
      </c>
      <c r="G1211">
        <v>30</v>
      </c>
      <c r="H1211" s="4">
        <v>2</v>
      </c>
      <c r="I1211" s="4">
        <v>2</v>
      </c>
      <c r="J1211" s="4">
        <v>3</v>
      </c>
      <c r="K1211" s="4">
        <v>3</v>
      </c>
      <c r="L1211" s="4">
        <f>AVERAGE(J1211:K1211)</f>
        <v>3</v>
      </c>
      <c r="M1211" s="4">
        <v>2</v>
      </c>
    </row>
    <row r="1212" spans="1:13" x14ac:dyDescent="0.25">
      <c r="A1212" t="s">
        <v>4459</v>
      </c>
      <c r="B1212" t="s">
        <v>4460</v>
      </c>
      <c r="C1212" t="s">
        <v>1339</v>
      </c>
      <c r="D1212" t="s">
        <v>4461</v>
      </c>
      <c r="E1212">
        <v>51</v>
      </c>
      <c r="G1212">
        <v>43</v>
      </c>
      <c r="H1212" s="4">
        <v>2</v>
      </c>
      <c r="I1212" s="4">
        <v>2</v>
      </c>
      <c r="J1212" s="4">
        <v>3</v>
      </c>
      <c r="K1212" s="4">
        <v>3</v>
      </c>
      <c r="L1212" s="4">
        <f>AVERAGE(J1212:K1212)</f>
        <v>3</v>
      </c>
      <c r="M1212" s="4">
        <v>2</v>
      </c>
    </row>
    <row r="1213" spans="1:13" x14ac:dyDescent="0.25">
      <c r="A1213" t="s">
        <v>4462</v>
      </c>
      <c r="B1213" t="s">
        <v>4463</v>
      </c>
      <c r="C1213" t="s">
        <v>4464</v>
      </c>
      <c r="D1213" t="s">
        <v>4465</v>
      </c>
      <c r="E1213">
        <v>51</v>
      </c>
      <c r="G1213">
        <v>47</v>
      </c>
      <c r="H1213" s="4">
        <v>2</v>
      </c>
      <c r="I1213" s="4">
        <v>2</v>
      </c>
      <c r="J1213" s="4">
        <v>3</v>
      </c>
      <c r="K1213" s="4">
        <v>3</v>
      </c>
      <c r="L1213" s="4">
        <f>AVERAGE(J1213:K1213)</f>
        <v>3</v>
      </c>
      <c r="M1213" s="4">
        <v>2</v>
      </c>
    </row>
    <row r="1214" spans="1:13" x14ac:dyDescent="0.25">
      <c r="A1214" t="s">
        <v>4466</v>
      </c>
      <c r="B1214" t="s">
        <v>4467</v>
      </c>
      <c r="C1214" t="s">
        <v>4468</v>
      </c>
      <c r="D1214" t="s">
        <v>4469</v>
      </c>
      <c r="E1214">
        <v>53</v>
      </c>
      <c r="G1214">
        <v>42</v>
      </c>
      <c r="H1214" s="4">
        <v>2</v>
      </c>
      <c r="I1214" s="4">
        <v>2</v>
      </c>
      <c r="J1214" s="4">
        <v>3</v>
      </c>
      <c r="K1214" s="4">
        <v>3</v>
      </c>
      <c r="L1214" s="4">
        <f>AVERAGE(J1214:K1214)</f>
        <v>3</v>
      </c>
      <c r="M1214" s="4">
        <v>2</v>
      </c>
    </row>
    <row r="1215" spans="1:13" x14ac:dyDescent="0.25">
      <c r="A1215" t="s">
        <v>4470</v>
      </c>
      <c r="B1215" t="s">
        <v>4471</v>
      </c>
      <c r="C1215" t="s">
        <v>263</v>
      </c>
      <c r="D1215" t="s">
        <v>4472</v>
      </c>
      <c r="E1215">
        <v>53</v>
      </c>
      <c r="G1215">
        <v>31</v>
      </c>
      <c r="H1215" s="4">
        <v>2</v>
      </c>
      <c r="I1215" s="4">
        <v>2</v>
      </c>
      <c r="J1215" s="4">
        <v>3</v>
      </c>
      <c r="K1215" s="4">
        <v>3</v>
      </c>
      <c r="L1215" s="4">
        <f>AVERAGE(J1215:K1215)</f>
        <v>3</v>
      </c>
      <c r="M1215" s="4">
        <v>2</v>
      </c>
    </row>
    <row r="1216" spans="1:13" x14ac:dyDescent="0.25">
      <c r="A1216" t="s">
        <v>4473</v>
      </c>
      <c r="B1216" t="s">
        <v>4474</v>
      </c>
      <c r="C1216" t="s">
        <v>4475</v>
      </c>
      <c r="D1216" t="s">
        <v>4476</v>
      </c>
      <c r="E1216">
        <v>55</v>
      </c>
      <c r="G1216">
        <v>37</v>
      </c>
      <c r="H1216" s="4">
        <v>2</v>
      </c>
      <c r="I1216" s="4">
        <v>2</v>
      </c>
      <c r="J1216" s="4">
        <v>3</v>
      </c>
      <c r="K1216" s="4">
        <v>3</v>
      </c>
      <c r="L1216" s="4">
        <f>AVERAGE(J1216:K1216)</f>
        <v>3</v>
      </c>
      <c r="M1216" s="4">
        <v>2</v>
      </c>
    </row>
    <row r="1217" spans="1:13" x14ac:dyDescent="0.25">
      <c r="A1217" t="s">
        <v>4477</v>
      </c>
      <c r="B1217" t="s">
        <v>4478</v>
      </c>
      <c r="C1217" t="s">
        <v>4479</v>
      </c>
      <c r="D1217" t="s">
        <v>843</v>
      </c>
      <c r="E1217">
        <v>58</v>
      </c>
      <c r="G1217">
        <v>58</v>
      </c>
      <c r="H1217" s="4">
        <v>2</v>
      </c>
      <c r="I1217" s="4">
        <v>2</v>
      </c>
      <c r="J1217" s="4">
        <v>3</v>
      </c>
      <c r="K1217" s="4">
        <v>3</v>
      </c>
      <c r="L1217" s="4">
        <f>AVERAGE(J1217:K1217)</f>
        <v>3</v>
      </c>
      <c r="M1217" s="4">
        <v>2</v>
      </c>
    </row>
    <row r="1218" spans="1:13" x14ac:dyDescent="0.25">
      <c r="A1218" t="s">
        <v>4480</v>
      </c>
      <c r="B1218" t="s">
        <v>4481</v>
      </c>
      <c r="C1218" t="s">
        <v>4482</v>
      </c>
      <c r="D1218" t="s">
        <v>843</v>
      </c>
      <c r="E1218">
        <v>73</v>
      </c>
      <c r="G1218">
        <v>60</v>
      </c>
      <c r="H1218" s="4">
        <v>2</v>
      </c>
      <c r="I1218" s="4">
        <v>2</v>
      </c>
      <c r="J1218" s="4">
        <v>3</v>
      </c>
      <c r="K1218" s="4">
        <v>3</v>
      </c>
      <c r="L1218" s="4">
        <f>AVERAGE(J1218:K1218)</f>
        <v>3</v>
      </c>
      <c r="M1218" s="4">
        <v>2</v>
      </c>
    </row>
    <row r="1219" spans="1:13" x14ac:dyDescent="0.25">
      <c r="A1219" t="s">
        <v>4483</v>
      </c>
      <c r="B1219" t="s">
        <v>4484</v>
      </c>
      <c r="C1219" t="s">
        <v>4485</v>
      </c>
      <c r="D1219" t="s">
        <v>4486</v>
      </c>
      <c r="E1219">
        <v>79</v>
      </c>
      <c r="G1219">
        <v>77</v>
      </c>
      <c r="H1219" s="4">
        <v>2</v>
      </c>
      <c r="I1219" s="4">
        <v>2</v>
      </c>
      <c r="J1219" s="4">
        <v>3</v>
      </c>
      <c r="K1219" s="4">
        <v>3</v>
      </c>
      <c r="L1219" s="4">
        <f>AVERAGE(J1219:K1219)</f>
        <v>3</v>
      </c>
      <c r="M1219" s="4">
        <v>2</v>
      </c>
    </row>
    <row r="1220" spans="1:13" x14ac:dyDescent="0.25">
      <c r="A1220" t="s">
        <v>4487</v>
      </c>
      <c r="B1220" t="s">
        <v>4488</v>
      </c>
      <c r="C1220" t="s">
        <v>4489</v>
      </c>
      <c r="D1220" t="s">
        <v>115</v>
      </c>
      <c r="E1220">
        <v>80</v>
      </c>
      <c r="G1220">
        <v>45</v>
      </c>
      <c r="H1220" s="4">
        <v>2</v>
      </c>
      <c r="I1220" s="4">
        <v>2</v>
      </c>
      <c r="J1220" s="4">
        <v>3</v>
      </c>
      <c r="K1220" s="4">
        <v>3</v>
      </c>
      <c r="L1220" s="4">
        <f>AVERAGE(J1220:K1220)</f>
        <v>3</v>
      </c>
      <c r="M1220" s="4">
        <v>2</v>
      </c>
    </row>
    <row r="1221" spans="1:13" x14ac:dyDescent="0.25">
      <c r="A1221" t="s">
        <v>4490</v>
      </c>
      <c r="B1221" t="s">
        <v>4491</v>
      </c>
      <c r="C1221" t="s">
        <v>4492</v>
      </c>
      <c r="D1221" t="s">
        <v>4493</v>
      </c>
      <c r="E1221">
        <v>103</v>
      </c>
      <c r="G1221">
        <v>68</v>
      </c>
      <c r="H1221" s="4">
        <v>2</v>
      </c>
      <c r="I1221" s="4">
        <v>2</v>
      </c>
      <c r="J1221" s="4">
        <v>3</v>
      </c>
      <c r="K1221" s="4">
        <v>3</v>
      </c>
      <c r="L1221" s="4">
        <f>AVERAGE(J1221:K1221)</f>
        <v>3</v>
      </c>
      <c r="M1221" s="4">
        <v>2</v>
      </c>
    </row>
    <row r="1222" spans="1:13" x14ac:dyDescent="0.25">
      <c r="A1222" t="s">
        <v>4494</v>
      </c>
      <c r="B1222" t="s">
        <v>4495</v>
      </c>
      <c r="C1222" t="s">
        <v>4496</v>
      </c>
      <c r="D1222" t="s">
        <v>4497</v>
      </c>
      <c r="E1222">
        <v>110</v>
      </c>
      <c r="G1222">
        <v>49</v>
      </c>
      <c r="H1222" s="4">
        <v>2</v>
      </c>
      <c r="I1222" s="4">
        <v>2</v>
      </c>
      <c r="J1222" s="4">
        <v>3</v>
      </c>
      <c r="K1222" s="4">
        <v>3</v>
      </c>
      <c r="L1222" s="4">
        <f>AVERAGE(J1222:K1222)</f>
        <v>3</v>
      </c>
      <c r="M1222" s="4">
        <v>2</v>
      </c>
    </row>
    <row r="1223" spans="1:13" x14ac:dyDescent="0.25">
      <c r="A1223" t="s">
        <v>4498</v>
      </c>
      <c r="B1223" t="s">
        <v>4499</v>
      </c>
      <c r="C1223" t="s">
        <v>4500</v>
      </c>
      <c r="D1223" t="s">
        <v>4501</v>
      </c>
      <c r="E1223">
        <v>61</v>
      </c>
      <c r="G1223">
        <v>34</v>
      </c>
      <c r="H1223" s="4">
        <v>3</v>
      </c>
      <c r="I1223" s="4">
        <v>1</v>
      </c>
      <c r="J1223" s="4">
        <v>3</v>
      </c>
      <c r="K1223" s="4">
        <v>3</v>
      </c>
      <c r="L1223" s="4">
        <f>AVERAGE(J1223:K1223)</f>
        <v>3</v>
      </c>
      <c r="M1223" s="4">
        <v>2</v>
      </c>
    </row>
    <row r="1224" spans="1:13" x14ac:dyDescent="0.25">
      <c r="A1224" t="s">
        <v>4502</v>
      </c>
      <c r="B1224" t="s">
        <v>4503</v>
      </c>
      <c r="C1224" t="s">
        <v>4504</v>
      </c>
      <c r="D1224" t="s">
        <v>4505</v>
      </c>
      <c r="E1224">
        <v>64</v>
      </c>
      <c r="G1224">
        <v>32</v>
      </c>
      <c r="H1224" s="4">
        <v>3</v>
      </c>
      <c r="I1224" s="4">
        <v>1</v>
      </c>
      <c r="J1224" s="4">
        <v>3</v>
      </c>
      <c r="K1224" s="4">
        <v>3</v>
      </c>
      <c r="L1224" s="4">
        <f>AVERAGE(J1224:K1224)</f>
        <v>3</v>
      </c>
      <c r="M1224" s="4">
        <v>2</v>
      </c>
    </row>
    <row r="1225" spans="1:13" x14ac:dyDescent="0.25">
      <c r="A1225" t="s">
        <v>4506</v>
      </c>
      <c r="B1225" t="s">
        <v>4507</v>
      </c>
      <c r="C1225" t="s">
        <v>4508</v>
      </c>
      <c r="D1225" t="s">
        <v>4509</v>
      </c>
      <c r="E1225">
        <v>26</v>
      </c>
      <c r="G1225">
        <v>24</v>
      </c>
      <c r="H1225" s="4">
        <v>2</v>
      </c>
      <c r="I1225" s="4">
        <v>1</v>
      </c>
      <c r="J1225" s="4">
        <v>3</v>
      </c>
      <c r="K1225" s="4">
        <v>3</v>
      </c>
      <c r="L1225" s="4">
        <f>AVERAGE(J1225:K1225)</f>
        <v>3</v>
      </c>
      <c r="M1225" s="4">
        <v>2</v>
      </c>
    </row>
    <row r="1226" spans="1:13" x14ac:dyDescent="0.25">
      <c r="A1226" t="s">
        <v>4510</v>
      </c>
      <c r="B1226" t="s">
        <v>4511</v>
      </c>
      <c r="C1226" t="s">
        <v>4512</v>
      </c>
      <c r="D1226" t="s">
        <v>4513</v>
      </c>
      <c r="E1226">
        <v>33</v>
      </c>
      <c r="G1226">
        <v>28</v>
      </c>
      <c r="H1226" s="4">
        <v>2</v>
      </c>
      <c r="I1226" s="4">
        <v>1</v>
      </c>
      <c r="J1226" s="4">
        <v>3</v>
      </c>
      <c r="K1226" s="4">
        <v>3</v>
      </c>
      <c r="L1226" s="4">
        <f>AVERAGE(J1226:K1226)</f>
        <v>3</v>
      </c>
      <c r="M1226" s="4">
        <v>2</v>
      </c>
    </row>
    <row r="1227" spans="1:13" x14ac:dyDescent="0.25">
      <c r="A1227" t="s">
        <v>4514</v>
      </c>
      <c r="B1227" t="s">
        <v>4515</v>
      </c>
      <c r="C1227" t="s">
        <v>4516</v>
      </c>
      <c r="D1227" t="s">
        <v>4517</v>
      </c>
      <c r="E1227">
        <v>36</v>
      </c>
      <c r="G1227">
        <v>32</v>
      </c>
      <c r="H1227" s="4">
        <v>2</v>
      </c>
      <c r="I1227" s="4">
        <v>1</v>
      </c>
      <c r="J1227" s="4">
        <v>3</v>
      </c>
      <c r="K1227" s="4">
        <v>3</v>
      </c>
      <c r="L1227" s="4">
        <f>AVERAGE(J1227:K1227)</f>
        <v>3</v>
      </c>
      <c r="M1227" s="4">
        <v>2</v>
      </c>
    </row>
    <row r="1228" spans="1:13" x14ac:dyDescent="0.25">
      <c r="A1228" t="s">
        <v>4518</v>
      </c>
      <c r="B1228" t="s">
        <v>4519</v>
      </c>
      <c r="C1228" t="s">
        <v>1892</v>
      </c>
      <c r="D1228" t="s">
        <v>4520</v>
      </c>
      <c r="E1228">
        <v>36</v>
      </c>
      <c r="G1228">
        <v>23</v>
      </c>
      <c r="H1228" s="4">
        <v>2</v>
      </c>
      <c r="I1228" s="4">
        <v>1</v>
      </c>
      <c r="J1228" s="4">
        <v>3</v>
      </c>
      <c r="K1228" s="4">
        <v>3</v>
      </c>
      <c r="L1228" s="4">
        <f>AVERAGE(J1228:K1228)</f>
        <v>3</v>
      </c>
      <c r="M1228" s="4">
        <v>2</v>
      </c>
    </row>
    <row r="1229" spans="1:13" x14ac:dyDescent="0.25">
      <c r="A1229" t="s">
        <v>4514</v>
      </c>
      <c r="B1229" t="s">
        <v>4521</v>
      </c>
      <c r="C1229" t="s">
        <v>4522</v>
      </c>
      <c r="D1229" t="s">
        <v>4523</v>
      </c>
      <c r="E1229">
        <v>36</v>
      </c>
      <c r="G1229">
        <v>32</v>
      </c>
      <c r="H1229" s="4">
        <v>2</v>
      </c>
      <c r="I1229" s="4">
        <v>1</v>
      </c>
      <c r="J1229" s="4">
        <v>3</v>
      </c>
      <c r="K1229" s="4">
        <v>3</v>
      </c>
      <c r="L1229" s="4">
        <f>AVERAGE(J1229:K1229)</f>
        <v>3</v>
      </c>
      <c r="M1229" s="4">
        <v>2</v>
      </c>
    </row>
    <row r="1230" spans="1:13" x14ac:dyDescent="0.25">
      <c r="A1230" t="s">
        <v>4524</v>
      </c>
      <c r="B1230" t="s">
        <v>4525</v>
      </c>
      <c r="C1230" t="s">
        <v>4526</v>
      </c>
      <c r="D1230" t="s">
        <v>115</v>
      </c>
      <c r="E1230">
        <v>38</v>
      </c>
      <c r="G1230">
        <v>31</v>
      </c>
      <c r="H1230" s="4">
        <v>2</v>
      </c>
      <c r="I1230" s="4">
        <v>1</v>
      </c>
      <c r="J1230" s="4">
        <v>3</v>
      </c>
      <c r="K1230" s="4">
        <v>3</v>
      </c>
      <c r="L1230" s="4">
        <f>AVERAGE(J1230:K1230)</f>
        <v>3</v>
      </c>
      <c r="M1230" s="4">
        <v>2</v>
      </c>
    </row>
    <row r="1231" spans="1:13" x14ac:dyDescent="0.25">
      <c r="A1231" t="s">
        <v>4527</v>
      </c>
      <c r="B1231" t="s">
        <v>4528</v>
      </c>
      <c r="C1231" t="s">
        <v>4529</v>
      </c>
      <c r="D1231" t="s">
        <v>115</v>
      </c>
      <c r="E1231">
        <v>39</v>
      </c>
      <c r="G1231">
        <v>29</v>
      </c>
      <c r="H1231" s="4">
        <v>2</v>
      </c>
      <c r="I1231" s="4">
        <v>1</v>
      </c>
      <c r="J1231" s="4">
        <v>3</v>
      </c>
      <c r="K1231" s="4">
        <v>3</v>
      </c>
      <c r="L1231" s="4">
        <f>AVERAGE(J1231:K1231)</f>
        <v>3</v>
      </c>
      <c r="M1231" s="4">
        <v>2</v>
      </c>
    </row>
    <row r="1232" spans="1:13" x14ac:dyDescent="0.25">
      <c r="A1232" t="s">
        <v>4530</v>
      </c>
      <c r="B1232" t="s">
        <v>4531</v>
      </c>
      <c r="C1232" t="s">
        <v>4532</v>
      </c>
      <c r="D1232" t="s">
        <v>4533</v>
      </c>
      <c r="E1232">
        <v>42</v>
      </c>
      <c r="G1232">
        <v>34</v>
      </c>
      <c r="H1232" s="4">
        <v>2</v>
      </c>
      <c r="I1232" s="4">
        <v>1</v>
      </c>
      <c r="J1232" s="4">
        <v>3</v>
      </c>
      <c r="K1232" s="4">
        <v>3</v>
      </c>
      <c r="L1232" s="4">
        <f>AVERAGE(J1232:K1232)</f>
        <v>3</v>
      </c>
      <c r="M1232" s="4">
        <v>2</v>
      </c>
    </row>
    <row r="1233" spans="1:13" x14ac:dyDescent="0.25">
      <c r="A1233" t="s">
        <v>4534</v>
      </c>
      <c r="B1233" t="s">
        <v>4535</v>
      </c>
      <c r="C1233" t="s">
        <v>4536</v>
      </c>
      <c r="D1233" t="s">
        <v>185</v>
      </c>
      <c r="E1233">
        <v>43</v>
      </c>
      <c r="G1233">
        <v>24</v>
      </c>
      <c r="H1233" s="4">
        <v>2</v>
      </c>
      <c r="I1233" s="4">
        <v>1</v>
      </c>
      <c r="J1233" s="4">
        <v>3</v>
      </c>
      <c r="K1233" s="4">
        <v>3</v>
      </c>
      <c r="L1233" s="4">
        <f>AVERAGE(J1233:K1233)</f>
        <v>3</v>
      </c>
      <c r="M1233" s="4">
        <v>2</v>
      </c>
    </row>
    <row r="1234" spans="1:13" x14ac:dyDescent="0.25">
      <c r="A1234" t="s">
        <v>4537</v>
      </c>
      <c r="B1234" t="s">
        <v>4538</v>
      </c>
      <c r="C1234" t="s">
        <v>4539</v>
      </c>
      <c r="D1234" t="s">
        <v>4540</v>
      </c>
      <c r="E1234">
        <v>45</v>
      </c>
      <c r="G1234">
        <v>31</v>
      </c>
      <c r="H1234" s="4">
        <v>2</v>
      </c>
      <c r="I1234" s="4">
        <v>1</v>
      </c>
      <c r="J1234" s="4">
        <v>3</v>
      </c>
      <c r="K1234" s="4">
        <v>3</v>
      </c>
      <c r="L1234" s="4">
        <f>AVERAGE(J1234:K1234)</f>
        <v>3</v>
      </c>
      <c r="M1234" s="4">
        <v>2</v>
      </c>
    </row>
    <row r="1235" spans="1:13" x14ac:dyDescent="0.25">
      <c r="A1235" t="s">
        <v>4541</v>
      </c>
      <c r="B1235" t="s">
        <v>4542</v>
      </c>
      <c r="C1235" t="s">
        <v>1325</v>
      </c>
      <c r="D1235" t="s">
        <v>4543</v>
      </c>
      <c r="E1235">
        <v>49</v>
      </c>
      <c r="G1235">
        <v>32</v>
      </c>
      <c r="H1235" s="4">
        <v>2</v>
      </c>
      <c r="I1235" s="4">
        <v>1</v>
      </c>
      <c r="J1235" s="4">
        <v>3</v>
      </c>
      <c r="K1235" s="4">
        <v>3</v>
      </c>
      <c r="L1235" s="4">
        <f>AVERAGE(J1235:K1235)</f>
        <v>3</v>
      </c>
      <c r="M1235" s="4">
        <v>2</v>
      </c>
    </row>
    <row r="1236" spans="1:13" x14ac:dyDescent="0.25">
      <c r="A1236" t="s">
        <v>4544</v>
      </c>
      <c r="B1236" t="s">
        <v>4545</v>
      </c>
      <c r="C1236" t="s">
        <v>4546</v>
      </c>
      <c r="D1236" t="s">
        <v>4547</v>
      </c>
      <c r="E1236">
        <v>55</v>
      </c>
      <c r="G1236">
        <v>20</v>
      </c>
      <c r="H1236" s="4">
        <v>2</v>
      </c>
      <c r="I1236" s="4">
        <v>1</v>
      </c>
      <c r="J1236" s="4">
        <v>3</v>
      </c>
      <c r="K1236" s="4">
        <v>3</v>
      </c>
      <c r="L1236" s="4">
        <f>AVERAGE(J1236:K1236)</f>
        <v>3</v>
      </c>
      <c r="M1236" s="4">
        <v>2</v>
      </c>
    </row>
    <row r="1237" spans="1:13" x14ac:dyDescent="0.25">
      <c r="A1237" t="s">
        <v>4548</v>
      </c>
      <c r="B1237" t="s">
        <v>4549</v>
      </c>
      <c r="C1237" t="s">
        <v>4550</v>
      </c>
      <c r="D1237" t="s">
        <v>4551</v>
      </c>
      <c r="E1237">
        <v>55</v>
      </c>
      <c r="G1237">
        <v>38</v>
      </c>
      <c r="H1237" s="4">
        <v>2</v>
      </c>
      <c r="I1237" s="4">
        <v>1</v>
      </c>
      <c r="J1237" s="4">
        <v>3</v>
      </c>
      <c r="K1237" s="4">
        <v>3</v>
      </c>
      <c r="L1237" s="4">
        <f>AVERAGE(J1237:K1237)</f>
        <v>3</v>
      </c>
      <c r="M1237" s="4">
        <v>2</v>
      </c>
    </row>
    <row r="1238" spans="1:13" x14ac:dyDescent="0.25">
      <c r="A1238" t="s">
        <v>4552</v>
      </c>
      <c r="B1238" t="s">
        <v>4553</v>
      </c>
      <c r="C1238" t="s">
        <v>4554</v>
      </c>
      <c r="D1238" t="s">
        <v>4555</v>
      </c>
      <c r="E1238">
        <v>55</v>
      </c>
      <c r="G1238">
        <v>37</v>
      </c>
      <c r="H1238" s="4">
        <v>2</v>
      </c>
      <c r="I1238" s="4">
        <v>1</v>
      </c>
      <c r="J1238" s="4">
        <v>3</v>
      </c>
      <c r="K1238" s="4">
        <v>3</v>
      </c>
      <c r="L1238" s="4">
        <f>AVERAGE(J1238:K1238)</f>
        <v>3</v>
      </c>
      <c r="M1238" s="4">
        <v>2</v>
      </c>
    </row>
    <row r="1239" spans="1:13" x14ac:dyDescent="0.25">
      <c r="A1239" t="s">
        <v>4556</v>
      </c>
      <c r="B1239" t="s">
        <v>4557</v>
      </c>
      <c r="C1239" t="s">
        <v>1033</v>
      </c>
      <c r="D1239" t="s">
        <v>4558</v>
      </c>
      <c r="E1239">
        <v>61</v>
      </c>
      <c r="G1239">
        <v>47</v>
      </c>
      <c r="H1239" s="4">
        <v>2</v>
      </c>
      <c r="I1239" s="4">
        <v>1</v>
      </c>
      <c r="J1239" s="4">
        <v>3</v>
      </c>
      <c r="K1239" s="4">
        <v>3</v>
      </c>
      <c r="L1239" s="4">
        <f>AVERAGE(J1239:K1239)</f>
        <v>3</v>
      </c>
      <c r="M1239" s="4">
        <v>2</v>
      </c>
    </row>
    <row r="1240" spans="1:13" x14ac:dyDescent="0.25">
      <c r="A1240" t="s">
        <v>4559</v>
      </c>
      <c r="B1240" t="s">
        <v>4560</v>
      </c>
      <c r="C1240" t="s">
        <v>4561</v>
      </c>
      <c r="D1240" t="s">
        <v>4562</v>
      </c>
      <c r="E1240">
        <v>66</v>
      </c>
      <c r="G1240">
        <v>42</v>
      </c>
      <c r="H1240" s="4">
        <v>2</v>
      </c>
      <c r="I1240" s="4">
        <v>1</v>
      </c>
      <c r="J1240" s="4">
        <v>3</v>
      </c>
      <c r="K1240" s="4">
        <v>3</v>
      </c>
      <c r="L1240" s="4">
        <f>AVERAGE(J1240:K1240)</f>
        <v>3</v>
      </c>
      <c r="M1240" s="4">
        <v>2</v>
      </c>
    </row>
    <row r="1241" spans="1:13" x14ac:dyDescent="0.25">
      <c r="A1241" t="s">
        <v>4563</v>
      </c>
      <c r="B1241" t="s">
        <v>4564</v>
      </c>
      <c r="C1241" t="s">
        <v>4565</v>
      </c>
      <c r="D1241" t="s">
        <v>4566</v>
      </c>
      <c r="E1241">
        <v>69</v>
      </c>
      <c r="G1241">
        <v>59</v>
      </c>
      <c r="H1241" s="4">
        <v>2</v>
      </c>
      <c r="I1241" s="4">
        <v>1</v>
      </c>
      <c r="J1241" s="4">
        <v>3</v>
      </c>
      <c r="K1241" s="4">
        <v>3</v>
      </c>
      <c r="L1241" s="4">
        <f>AVERAGE(J1241:K1241)</f>
        <v>3</v>
      </c>
      <c r="M1241" s="4">
        <v>2</v>
      </c>
    </row>
    <row r="1242" spans="1:13" x14ac:dyDescent="0.25">
      <c r="A1242" t="s">
        <v>4567</v>
      </c>
      <c r="B1242" t="s">
        <v>4568</v>
      </c>
      <c r="C1242" t="s">
        <v>4569</v>
      </c>
      <c r="D1242" t="s">
        <v>4570</v>
      </c>
      <c r="E1242">
        <v>83</v>
      </c>
      <c r="G1242">
        <v>34</v>
      </c>
      <c r="H1242" s="4">
        <v>2</v>
      </c>
      <c r="I1242" s="4">
        <v>1</v>
      </c>
      <c r="J1242" s="4">
        <v>3</v>
      </c>
      <c r="K1242" s="4">
        <v>3</v>
      </c>
      <c r="L1242" s="4">
        <f>AVERAGE(J1242:K1242)</f>
        <v>3</v>
      </c>
      <c r="M1242" s="4">
        <v>2</v>
      </c>
    </row>
    <row r="1243" spans="1:13" x14ac:dyDescent="0.25">
      <c r="A1243" t="s">
        <v>4571</v>
      </c>
      <c r="B1243" t="s">
        <v>4572</v>
      </c>
      <c r="C1243" t="s">
        <v>4573</v>
      </c>
      <c r="D1243" t="s">
        <v>4574</v>
      </c>
      <c r="E1243">
        <v>18</v>
      </c>
      <c r="G1243">
        <v>18</v>
      </c>
      <c r="H1243" s="4">
        <v>1</v>
      </c>
      <c r="I1243" s="4">
        <v>1</v>
      </c>
      <c r="J1243" s="4">
        <v>3</v>
      </c>
      <c r="K1243" s="4">
        <v>3</v>
      </c>
      <c r="L1243" s="4">
        <f>AVERAGE(J1243:K1243)</f>
        <v>3</v>
      </c>
      <c r="M1243" s="4">
        <v>2</v>
      </c>
    </row>
    <row r="1244" spans="1:13" x14ac:dyDescent="0.25">
      <c r="A1244" t="s">
        <v>4575</v>
      </c>
      <c r="B1244" t="s">
        <v>4576</v>
      </c>
      <c r="C1244" t="s">
        <v>1723</v>
      </c>
      <c r="D1244" t="s">
        <v>2029</v>
      </c>
      <c r="E1244">
        <v>18</v>
      </c>
      <c r="G1244">
        <v>18</v>
      </c>
      <c r="H1244" s="4">
        <v>1</v>
      </c>
      <c r="I1244" s="4">
        <v>1</v>
      </c>
      <c r="J1244" s="4">
        <v>3</v>
      </c>
      <c r="K1244" s="4">
        <v>3</v>
      </c>
      <c r="L1244" s="4">
        <f>AVERAGE(J1244:K1244)</f>
        <v>3</v>
      </c>
      <c r="M1244" s="4">
        <v>2</v>
      </c>
    </row>
    <row r="1245" spans="1:13" x14ac:dyDescent="0.25">
      <c r="A1245" t="s">
        <v>4577</v>
      </c>
      <c r="B1245" t="s">
        <v>4578</v>
      </c>
      <c r="C1245" t="s">
        <v>4579</v>
      </c>
      <c r="D1245" t="s">
        <v>4580</v>
      </c>
      <c r="E1245">
        <v>21</v>
      </c>
      <c r="G1245">
        <v>18</v>
      </c>
      <c r="H1245" s="4">
        <v>1</v>
      </c>
      <c r="I1245" s="4">
        <v>1</v>
      </c>
      <c r="J1245" s="4">
        <v>3</v>
      </c>
      <c r="K1245" s="4">
        <v>3</v>
      </c>
      <c r="L1245" s="4">
        <f>AVERAGE(J1245:K1245)</f>
        <v>3</v>
      </c>
      <c r="M1245" s="4">
        <v>2</v>
      </c>
    </row>
    <row r="1246" spans="1:13" x14ac:dyDescent="0.25">
      <c r="A1246" t="s">
        <v>4581</v>
      </c>
      <c r="B1246" t="s">
        <v>4582</v>
      </c>
      <c r="C1246" t="s">
        <v>4583</v>
      </c>
      <c r="D1246" t="s">
        <v>4584</v>
      </c>
      <c r="E1246">
        <v>23</v>
      </c>
      <c r="G1246">
        <v>19</v>
      </c>
      <c r="H1246" s="4">
        <v>1</v>
      </c>
      <c r="I1246" s="4">
        <v>1</v>
      </c>
      <c r="J1246" s="4">
        <v>3</v>
      </c>
      <c r="K1246" s="4">
        <v>3</v>
      </c>
      <c r="L1246" s="4">
        <f>AVERAGE(J1246:K1246)</f>
        <v>3</v>
      </c>
      <c r="M1246" s="4">
        <v>2</v>
      </c>
    </row>
    <row r="1247" spans="1:13" x14ac:dyDescent="0.25">
      <c r="A1247" t="s">
        <v>4585</v>
      </c>
      <c r="B1247" t="s">
        <v>4586</v>
      </c>
      <c r="C1247" t="s">
        <v>4587</v>
      </c>
      <c r="D1247" t="s">
        <v>4588</v>
      </c>
      <c r="E1247">
        <v>24</v>
      </c>
      <c r="G1247">
        <v>24</v>
      </c>
      <c r="H1247" s="4">
        <v>1</v>
      </c>
      <c r="I1247" s="4">
        <v>1</v>
      </c>
      <c r="J1247" s="4">
        <v>3</v>
      </c>
      <c r="K1247" s="4">
        <v>3</v>
      </c>
      <c r="L1247" s="4">
        <f>AVERAGE(J1247:K1247)</f>
        <v>3</v>
      </c>
      <c r="M1247" s="4">
        <v>2</v>
      </c>
    </row>
    <row r="1248" spans="1:13" x14ac:dyDescent="0.25">
      <c r="A1248" t="s">
        <v>4589</v>
      </c>
      <c r="B1248" t="s">
        <v>4590</v>
      </c>
      <c r="C1248" t="s">
        <v>4591</v>
      </c>
      <c r="D1248" t="s">
        <v>4592</v>
      </c>
      <c r="E1248">
        <v>24</v>
      </c>
      <c r="G1248">
        <v>24</v>
      </c>
      <c r="H1248" s="4">
        <v>1</v>
      </c>
      <c r="I1248" s="4">
        <v>1</v>
      </c>
      <c r="J1248" s="4">
        <v>3</v>
      </c>
      <c r="K1248" s="4">
        <v>3</v>
      </c>
      <c r="L1248" s="4">
        <f>AVERAGE(J1248:K1248)</f>
        <v>3</v>
      </c>
      <c r="M1248" s="4">
        <v>2</v>
      </c>
    </row>
    <row r="1249" spans="1:13" x14ac:dyDescent="0.25">
      <c r="A1249" t="s">
        <v>4593</v>
      </c>
      <c r="B1249" t="s">
        <v>4594</v>
      </c>
      <c r="C1249" t="s">
        <v>4595</v>
      </c>
      <c r="D1249" t="s">
        <v>4596</v>
      </c>
      <c r="E1249">
        <v>24</v>
      </c>
      <c r="G1249">
        <v>19</v>
      </c>
      <c r="H1249" s="4">
        <v>1</v>
      </c>
      <c r="I1249" s="4">
        <v>1</v>
      </c>
      <c r="J1249" s="4">
        <v>3</v>
      </c>
      <c r="K1249" s="4">
        <v>3</v>
      </c>
      <c r="L1249" s="4">
        <f>AVERAGE(J1249:K1249)</f>
        <v>3</v>
      </c>
      <c r="M1249" s="4">
        <v>2</v>
      </c>
    </row>
    <row r="1250" spans="1:13" x14ac:dyDescent="0.25">
      <c r="A1250" t="s">
        <v>4597</v>
      </c>
      <c r="B1250" t="s">
        <v>4598</v>
      </c>
      <c r="C1250" t="s">
        <v>4599</v>
      </c>
      <c r="D1250" t="s">
        <v>4600</v>
      </c>
      <c r="E1250">
        <v>24</v>
      </c>
      <c r="G1250">
        <v>23</v>
      </c>
      <c r="H1250" s="4">
        <v>1</v>
      </c>
      <c r="I1250" s="4">
        <v>1</v>
      </c>
      <c r="J1250" s="4">
        <v>3</v>
      </c>
      <c r="K1250" s="4">
        <v>3</v>
      </c>
      <c r="L1250" s="4">
        <f>AVERAGE(J1250:K1250)</f>
        <v>3</v>
      </c>
      <c r="M1250" s="4">
        <v>2</v>
      </c>
    </row>
    <row r="1251" spans="1:13" x14ac:dyDescent="0.25">
      <c r="A1251" t="s">
        <v>4601</v>
      </c>
      <c r="B1251" t="s">
        <v>4602</v>
      </c>
      <c r="C1251" t="s">
        <v>4603</v>
      </c>
      <c r="D1251" t="s">
        <v>4604</v>
      </c>
      <c r="E1251">
        <v>25</v>
      </c>
      <c r="G1251">
        <v>23</v>
      </c>
      <c r="H1251" s="4">
        <v>1</v>
      </c>
      <c r="I1251" s="4">
        <v>1</v>
      </c>
      <c r="J1251" s="4">
        <v>3</v>
      </c>
      <c r="K1251" s="4">
        <v>3</v>
      </c>
      <c r="L1251" s="4">
        <f>AVERAGE(J1251:K1251)</f>
        <v>3</v>
      </c>
      <c r="M1251" s="4">
        <v>2</v>
      </c>
    </row>
    <row r="1252" spans="1:13" x14ac:dyDescent="0.25">
      <c r="A1252" t="s">
        <v>4605</v>
      </c>
      <c r="B1252" t="s">
        <v>4606</v>
      </c>
      <c r="C1252" t="s">
        <v>4607</v>
      </c>
      <c r="D1252" t="s">
        <v>4608</v>
      </c>
      <c r="E1252">
        <v>25</v>
      </c>
      <c r="G1252">
        <v>25</v>
      </c>
      <c r="H1252" s="4">
        <v>1</v>
      </c>
      <c r="I1252" s="4">
        <v>1</v>
      </c>
      <c r="J1252" s="4">
        <v>3</v>
      </c>
      <c r="K1252" s="4">
        <v>3</v>
      </c>
      <c r="L1252" s="4">
        <f>AVERAGE(J1252:K1252)</f>
        <v>3</v>
      </c>
      <c r="M1252" s="4">
        <v>2</v>
      </c>
    </row>
    <row r="1253" spans="1:13" x14ac:dyDescent="0.25">
      <c r="A1253" t="s">
        <v>4609</v>
      </c>
      <c r="B1253" t="s">
        <v>4610</v>
      </c>
      <c r="C1253" t="s">
        <v>388</v>
      </c>
      <c r="D1253" t="s">
        <v>121</v>
      </c>
      <c r="E1253">
        <v>26</v>
      </c>
      <c r="G1253">
        <v>26</v>
      </c>
      <c r="H1253" s="4">
        <v>1</v>
      </c>
      <c r="I1253" s="4">
        <v>1</v>
      </c>
      <c r="J1253" s="4">
        <v>3</v>
      </c>
      <c r="K1253" s="4">
        <v>3</v>
      </c>
      <c r="L1253" s="4">
        <f>AVERAGE(J1253:K1253)</f>
        <v>3</v>
      </c>
      <c r="M1253" s="4">
        <v>2</v>
      </c>
    </row>
    <row r="1254" spans="1:13" x14ac:dyDescent="0.25">
      <c r="A1254" t="s">
        <v>4611</v>
      </c>
      <c r="B1254" t="s">
        <v>4612</v>
      </c>
      <c r="C1254" t="s">
        <v>4613</v>
      </c>
      <c r="D1254" t="s">
        <v>3849</v>
      </c>
      <c r="E1254">
        <v>27</v>
      </c>
      <c r="G1254">
        <v>26</v>
      </c>
      <c r="H1254" s="4">
        <v>1</v>
      </c>
      <c r="I1254" s="4">
        <v>1</v>
      </c>
      <c r="J1254" s="4">
        <v>3</v>
      </c>
      <c r="K1254" s="4">
        <v>3</v>
      </c>
      <c r="L1254" s="4">
        <f>AVERAGE(J1254:K1254)</f>
        <v>3</v>
      </c>
      <c r="M1254" s="4">
        <v>2</v>
      </c>
    </row>
    <row r="1255" spans="1:13" x14ac:dyDescent="0.25">
      <c r="A1255" t="s">
        <v>4614</v>
      </c>
      <c r="B1255" t="s">
        <v>4615</v>
      </c>
      <c r="C1255" t="s">
        <v>4616</v>
      </c>
      <c r="D1255" t="s">
        <v>4617</v>
      </c>
      <c r="E1255">
        <v>27</v>
      </c>
      <c r="G1255">
        <v>26</v>
      </c>
      <c r="H1255" s="4">
        <v>1</v>
      </c>
      <c r="I1255" s="4">
        <v>1</v>
      </c>
      <c r="J1255" s="4">
        <v>3</v>
      </c>
      <c r="K1255" s="4">
        <v>3</v>
      </c>
      <c r="L1255" s="4">
        <f>AVERAGE(J1255:K1255)</f>
        <v>3</v>
      </c>
      <c r="M1255" s="4">
        <v>2</v>
      </c>
    </row>
    <row r="1256" spans="1:13" x14ac:dyDescent="0.25">
      <c r="A1256" t="s">
        <v>4618</v>
      </c>
      <c r="B1256" t="s">
        <v>4619</v>
      </c>
      <c r="C1256" t="s">
        <v>1339</v>
      </c>
      <c r="D1256" t="s">
        <v>115</v>
      </c>
      <c r="E1256">
        <v>27</v>
      </c>
      <c r="G1256">
        <v>27</v>
      </c>
      <c r="H1256" s="4">
        <v>1</v>
      </c>
      <c r="I1256" s="4">
        <v>1</v>
      </c>
      <c r="J1256" s="4">
        <v>3</v>
      </c>
      <c r="K1256" s="4">
        <v>3</v>
      </c>
      <c r="L1256" s="4">
        <f>AVERAGE(J1256:K1256)</f>
        <v>3</v>
      </c>
      <c r="M1256" s="4">
        <v>2</v>
      </c>
    </row>
    <row r="1257" spans="1:13" x14ac:dyDescent="0.25">
      <c r="A1257" t="s">
        <v>4620</v>
      </c>
      <c r="B1257" t="s">
        <v>4621</v>
      </c>
      <c r="C1257" t="s">
        <v>4622</v>
      </c>
      <c r="D1257" t="s">
        <v>115</v>
      </c>
      <c r="E1257">
        <v>27</v>
      </c>
      <c r="G1257">
        <v>25</v>
      </c>
      <c r="H1257" s="4">
        <v>1</v>
      </c>
      <c r="I1257" s="4">
        <v>1</v>
      </c>
      <c r="J1257" s="4">
        <v>3</v>
      </c>
      <c r="K1257" s="4">
        <v>3</v>
      </c>
      <c r="L1257" s="4">
        <f>AVERAGE(J1257:K1257)</f>
        <v>3</v>
      </c>
      <c r="M1257" s="4">
        <v>2</v>
      </c>
    </row>
    <row r="1258" spans="1:13" x14ac:dyDescent="0.25">
      <c r="A1258" t="s">
        <v>4623</v>
      </c>
      <c r="B1258" t="s">
        <v>4624</v>
      </c>
      <c r="C1258" t="s">
        <v>4625</v>
      </c>
      <c r="D1258" t="s">
        <v>4626</v>
      </c>
      <c r="E1258">
        <v>27</v>
      </c>
      <c r="G1258">
        <v>27</v>
      </c>
      <c r="H1258" s="4">
        <v>1</v>
      </c>
      <c r="I1258" s="4">
        <v>1</v>
      </c>
      <c r="J1258" s="4">
        <v>3</v>
      </c>
      <c r="K1258" s="4">
        <v>3</v>
      </c>
      <c r="L1258" s="4">
        <f>AVERAGE(J1258:K1258)</f>
        <v>3</v>
      </c>
      <c r="M1258" s="4">
        <v>2</v>
      </c>
    </row>
    <row r="1259" spans="1:13" x14ac:dyDescent="0.25">
      <c r="A1259" t="s">
        <v>4627</v>
      </c>
      <c r="B1259" t="s">
        <v>4628</v>
      </c>
      <c r="C1259" t="s">
        <v>4629</v>
      </c>
      <c r="D1259" t="s">
        <v>4630</v>
      </c>
      <c r="E1259">
        <v>28</v>
      </c>
      <c r="G1259">
        <v>28</v>
      </c>
      <c r="H1259" s="4">
        <v>1</v>
      </c>
      <c r="I1259" s="4">
        <v>1</v>
      </c>
      <c r="J1259" s="4">
        <v>3</v>
      </c>
      <c r="K1259" s="4">
        <v>3</v>
      </c>
      <c r="L1259" s="4">
        <f>AVERAGE(J1259:K1259)</f>
        <v>3</v>
      </c>
      <c r="M1259" s="4">
        <v>2</v>
      </c>
    </row>
    <row r="1260" spans="1:13" x14ac:dyDescent="0.25">
      <c r="A1260" t="s">
        <v>4631</v>
      </c>
      <c r="B1260" t="s">
        <v>4632</v>
      </c>
      <c r="C1260" t="s">
        <v>4633</v>
      </c>
      <c r="D1260" t="s">
        <v>115</v>
      </c>
      <c r="E1260">
        <v>28</v>
      </c>
      <c r="G1260">
        <v>25</v>
      </c>
      <c r="H1260" s="4">
        <v>1</v>
      </c>
      <c r="I1260" s="4">
        <v>1</v>
      </c>
      <c r="J1260" s="4">
        <v>3</v>
      </c>
      <c r="K1260" s="4">
        <v>3</v>
      </c>
      <c r="L1260" s="4">
        <f>AVERAGE(J1260:K1260)</f>
        <v>3</v>
      </c>
      <c r="M1260" s="4">
        <v>2</v>
      </c>
    </row>
    <row r="1261" spans="1:13" x14ac:dyDescent="0.25">
      <c r="A1261" t="s">
        <v>4634</v>
      </c>
      <c r="B1261" t="s">
        <v>4635</v>
      </c>
      <c r="C1261" t="s">
        <v>4636</v>
      </c>
      <c r="D1261" t="s">
        <v>4637</v>
      </c>
      <c r="E1261">
        <v>28</v>
      </c>
      <c r="G1261">
        <v>25</v>
      </c>
      <c r="H1261" s="4">
        <v>1</v>
      </c>
      <c r="I1261" s="4">
        <v>1</v>
      </c>
      <c r="J1261" s="4">
        <v>3</v>
      </c>
      <c r="K1261" s="4">
        <v>3</v>
      </c>
      <c r="L1261" s="4">
        <f>AVERAGE(J1261:K1261)</f>
        <v>3</v>
      </c>
      <c r="M1261" s="4">
        <v>2</v>
      </c>
    </row>
    <row r="1262" spans="1:13" x14ac:dyDescent="0.25">
      <c r="A1262" t="s">
        <v>4638</v>
      </c>
      <c r="B1262" t="s">
        <v>4639</v>
      </c>
      <c r="C1262" t="s">
        <v>4640</v>
      </c>
      <c r="D1262" t="s">
        <v>4641</v>
      </c>
      <c r="E1262">
        <v>28</v>
      </c>
      <c r="G1262">
        <v>26</v>
      </c>
      <c r="H1262" s="4">
        <v>1</v>
      </c>
      <c r="I1262" s="4">
        <v>1</v>
      </c>
      <c r="J1262" s="4">
        <v>3</v>
      </c>
      <c r="K1262" s="4">
        <v>3</v>
      </c>
      <c r="L1262" s="4">
        <f>AVERAGE(J1262:K1262)</f>
        <v>3</v>
      </c>
      <c r="M1262" s="4">
        <v>2</v>
      </c>
    </row>
    <row r="1263" spans="1:13" x14ac:dyDescent="0.25">
      <c r="A1263" t="s">
        <v>4642</v>
      </c>
      <c r="B1263" t="s">
        <v>4643</v>
      </c>
      <c r="C1263" t="s">
        <v>2830</v>
      </c>
      <c r="D1263" t="s">
        <v>4644</v>
      </c>
      <c r="E1263">
        <v>29</v>
      </c>
      <c r="G1263">
        <v>25</v>
      </c>
      <c r="H1263" s="4">
        <v>1</v>
      </c>
      <c r="I1263" s="4">
        <v>1</v>
      </c>
      <c r="J1263" s="4">
        <v>3</v>
      </c>
      <c r="K1263" s="4">
        <v>3</v>
      </c>
      <c r="L1263" s="4">
        <f>AVERAGE(J1263:K1263)</f>
        <v>3</v>
      </c>
      <c r="M1263" s="4">
        <v>2</v>
      </c>
    </row>
    <row r="1264" spans="1:13" x14ac:dyDescent="0.25">
      <c r="A1264" t="s">
        <v>4645</v>
      </c>
      <c r="B1264" t="s">
        <v>4646</v>
      </c>
      <c r="C1264" t="s">
        <v>4647</v>
      </c>
      <c r="D1264" t="s">
        <v>115</v>
      </c>
      <c r="E1264">
        <v>29</v>
      </c>
      <c r="G1264">
        <v>28</v>
      </c>
      <c r="H1264" s="4">
        <v>1</v>
      </c>
      <c r="I1264" s="4">
        <v>1</v>
      </c>
      <c r="J1264" s="4">
        <v>3</v>
      </c>
      <c r="K1264" s="4">
        <v>3</v>
      </c>
      <c r="L1264" s="4">
        <f>AVERAGE(J1264:K1264)</f>
        <v>3</v>
      </c>
      <c r="M1264" s="4">
        <v>2</v>
      </c>
    </row>
    <row r="1265" spans="1:13" x14ac:dyDescent="0.25">
      <c r="A1265" t="s">
        <v>4648</v>
      </c>
      <c r="B1265" t="s">
        <v>4649</v>
      </c>
      <c r="C1265" t="s">
        <v>4650</v>
      </c>
      <c r="D1265" t="s">
        <v>115</v>
      </c>
      <c r="E1265">
        <v>30</v>
      </c>
      <c r="G1265">
        <v>25</v>
      </c>
      <c r="H1265" s="4">
        <v>1</v>
      </c>
      <c r="I1265" s="4">
        <v>1</v>
      </c>
      <c r="J1265" s="4">
        <v>3</v>
      </c>
      <c r="K1265" s="4">
        <v>3</v>
      </c>
      <c r="L1265" s="4">
        <f>AVERAGE(J1265:K1265)</f>
        <v>3</v>
      </c>
      <c r="M1265" s="4">
        <v>2</v>
      </c>
    </row>
    <row r="1266" spans="1:13" x14ac:dyDescent="0.25">
      <c r="A1266" t="s">
        <v>4651</v>
      </c>
      <c r="B1266" t="s">
        <v>4652</v>
      </c>
      <c r="C1266" t="s">
        <v>4653</v>
      </c>
      <c r="D1266" t="s">
        <v>4654</v>
      </c>
      <c r="E1266">
        <v>30</v>
      </c>
      <c r="G1266">
        <v>20</v>
      </c>
      <c r="H1266" s="4">
        <v>1</v>
      </c>
      <c r="I1266" s="4">
        <v>1</v>
      </c>
      <c r="J1266" s="4">
        <v>3</v>
      </c>
      <c r="K1266" s="4">
        <v>3</v>
      </c>
      <c r="L1266" s="4">
        <f>AVERAGE(J1266:K1266)</f>
        <v>3</v>
      </c>
      <c r="M1266" s="4">
        <v>2</v>
      </c>
    </row>
    <row r="1267" spans="1:13" x14ac:dyDescent="0.25">
      <c r="A1267" t="s">
        <v>4655</v>
      </c>
      <c r="B1267" t="s">
        <v>4656</v>
      </c>
      <c r="C1267" t="s">
        <v>4657</v>
      </c>
      <c r="D1267" t="s">
        <v>4658</v>
      </c>
      <c r="E1267">
        <v>30</v>
      </c>
      <c r="G1267">
        <v>18</v>
      </c>
      <c r="H1267" s="4">
        <v>1</v>
      </c>
      <c r="I1267" s="4">
        <v>1</v>
      </c>
      <c r="J1267" s="4">
        <v>3</v>
      </c>
      <c r="K1267" s="4">
        <v>3</v>
      </c>
      <c r="L1267" s="4">
        <f>AVERAGE(J1267:K1267)</f>
        <v>3</v>
      </c>
      <c r="M1267" s="4">
        <v>2</v>
      </c>
    </row>
    <row r="1268" spans="1:13" x14ac:dyDescent="0.25">
      <c r="A1268" t="s">
        <v>4659</v>
      </c>
      <c r="B1268" t="s">
        <v>4660</v>
      </c>
      <c r="C1268" t="s">
        <v>4661</v>
      </c>
      <c r="D1268" t="s">
        <v>4662</v>
      </c>
      <c r="E1268">
        <v>31</v>
      </c>
      <c r="G1268">
        <v>31</v>
      </c>
      <c r="H1268" s="4">
        <v>1</v>
      </c>
      <c r="I1268" s="4">
        <v>1</v>
      </c>
      <c r="J1268" s="4">
        <v>3</v>
      </c>
      <c r="K1268" s="4">
        <v>3</v>
      </c>
      <c r="L1268" s="4">
        <f>AVERAGE(J1268:K1268)</f>
        <v>3</v>
      </c>
      <c r="M1268" s="4">
        <v>2</v>
      </c>
    </row>
    <row r="1269" spans="1:13" x14ac:dyDescent="0.25">
      <c r="A1269" t="s">
        <v>4663</v>
      </c>
      <c r="B1269" t="s">
        <v>4664</v>
      </c>
      <c r="C1269" t="s">
        <v>4665</v>
      </c>
      <c r="D1269" t="s">
        <v>115</v>
      </c>
      <c r="E1269">
        <v>31</v>
      </c>
      <c r="G1269">
        <v>30</v>
      </c>
      <c r="H1269" s="4">
        <v>1</v>
      </c>
      <c r="I1269" s="4">
        <v>1</v>
      </c>
      <c r="J1269" s="4">
        <v>3</v>
      </c>
      <c r="K1269" s="4">
        <v>3</v>
      </c>
      <c r="L1269" s="4">
        <f>AVERAGE(J1269:K1269)</f>
        <v>3</v>
      </c>
      <c r="M1269" s="4">
        <v>2</v>
      </c>
    </row>
    <row r="1270" spans="1:13" x14ac:dyDescent="0.25">
      <c r="A1270" t="s">
        <v>4666</v>
      </c>
      <c r="B1270" t="s">
        <v>4667</v>
      </c>
      <c r="C1270" t="s">
        <v>4668</v>
      </c>
      <c r="D1270" t="s">
        <v>4669</v>
      </c>
      <c r="E1270">
        <v>32</v>
      </c>
      <c r="G1270">
        <v>25</v>
      </c>
      <c r="H1270" s="4">
        <v>1</v>
      </c>
      <c r="I1270" s="4">
        <v>1</v>
      </c>
      <c r="J1270" s="4">
        <v>3</v>
      </c>
      <c r="K1270" s="4">
        <v>3</v>
      </c>
      <c r="L1270" s="4">
        <f>AVERAGE(J1270:K1270)</f>
        <v>3</v>
      </c>
      <c r="M1270" s="4">
        <v>2</v>
      </c>
    </row>
    <row r="1271" spans="1:13" x14ac:dyDescent="0.25">
      <c r="A1271" t="s">
        <v>4670</v>
      </c>
      <c r="B1271" t="s">
        <v>4671</v>
      </c>
      <c r="C1271" t="s">
        <v>4672</v>
      </c>
      <c r="D1271" t="s">
        <v>4673</v>
      </c>
      <c r="E1271">
        <v>32</v>
      </c>
      <c r="G1271">
        <v>29</v>
      </c>
      <c r="H1271" s="4">
        <v>1</v>
      </c>
      <c r="I1271" s="4">
        <v>1</v>
      </c>
      <c r="J1271" s="4">
        <v>3</v>
      </c>
      <c r="K1271" s="4">
        <v>3</v>
      </c>
      <c r="L1271" s="4">
        <f>AVERAGE(J1271:K1271)</f>
        <v>3</v>
      </c>
      <c r="M1271" s="4">
        <v>2</v>
      </c>
    </row>
    <row r="1272" spans="1:13" x14ac:dyDescent="0.25">
      <c r="A1272" t="s">
        <v>4674</v>
      </c>
      <c r="B1272" t="s">
        <v>4675</v>
      </c>
      <c r="C1272" t="s">
        <v>4676</v>
      </c>
      <c r="D1272" t="s">
        <v>894</v>
      </c>
      <c r="E1272">
        <v>32</v>
      </c>
      <c r="G1272">
        <v>32</v>
      </c>
      <c r="H1272" s="4">
        <v>1</v>
      </c>
      <c r="I1272" s="4">
        <v>1</v>
      </c>
      <c r="J1272" s="4">
        <v>3</v>
      </c>
      <c r="K1272" s="4">
        <v>3</v>
      </c>
      <c r="L1272" s="4">
        <f>AVERAGE(J1272:K1272)</f>
        <v>3</v>
      </c>
      <c r="M1272" s="4">
        <v>2</v>
      </c>
    </row>
    <row r="1273" spans="1:13" x14ac:dyDescent="0.25">
      <c r="A1273" t="s">
        <v>4677</v>
      </c>
      <c r="B1273" t="s">
        <v>4678</v>
      </c>
      <c r="C1273" t="s">
        <v>4679</v>
      </c>
      <c r="D1273" t="s">
        <v>4680</v>
      </c>
      <c r="E1273">
        <v>33</v>
      </c>
      <c r="G1273">
        <v>24</v>
      </c>
      <c r="H1273" s="4">
        <v>1</v>
      </c>
      <c r="I1273" s="4">
        <v>1</v>
      </c>
      <c r="J1273" s="4">
        <v>3</v>
      </c>
      <c r="K1273" s="4">
        <v>3</v>
      </c>
      <c r="L1273" s="4">
        <f>AVERAGE(J1273:K1273)</f>
        <v>3</v>
      </c>
      <c r="M1273" s="4">
        <v>2</v>
      </c>
    </row>
    <row r="1274" spans="1:13" x14ac:dyDescent="0.25">
      <c r="A1274" t="s">
        <v>4681</v>
      </c>
      <c r="B1274" t="s">
        <v>4682</v>
      </c>
      <c r="C1274" t="s">
        <v>4683</v>
      </c>
      <c r="D1274" t="s">
        <v>121</v>
      </c>
      <c r="E1274">
        <v>33</v>
      </c>
      <c r="G1274">
        <v>32</v>
      </c>
      <c r="H1274" s="4">
        <v>1</v>
      </c>
      <c r="I1274" s="4">
        <v>1</v>
      </c>
      <c r="J1274" s="4">
        <v>3</v>
      </c>
      <c r="K1274" s="4">
        <v>3</v>
      </c>
      <c r="L1274" s="4">
        <f>AVERAGE(J1274:K1274)</f>
        <v>3</v>
      </c>
      <c r="M1274" s="4">
        <v>2</v>
      </c>
    </row>
    <row r="1275" spans="1:13" x14ac:dyDescent="0.25">
      <c r="A1275" t="s">
        <v>4684</v>
      </c>
      <c r="B1275" t="s">
        <v>4685</v>
      </c>
      <c r="C1275" t="s">
        <v>4686</v>
      </c>
      <c r="D1275" t="s">
        <v>115</v>
      </c>
      <c r="E1275">
        <v>33</v>
      </c>
      <c r="G1275">
        <v>33</v>
      </c>
      <c r="H1275" s="4">
        <v>1</v>
      </c>
      <c r="I1275" s="4">
        <v>1</v>
      </c>
      <c r="J1275" s="4">
        <v>3</v>
      </c>
      <c r="K1275" s="4">
        <v>3</v>
      </c>
      <c r="L1275" s="4">
        <f>AVERAGE(J1275:K1275)</f>
        <v>3</v>
      </c>
      <c r="M1275" s="4">
        <v>2</v>
      </c>
    </row>
    <row r="1276" spans="1:13" x14ac:dyDescent="0.25">
      <c r="A1276" t="s">
        <v>4687</v>
      </c>
      <c r="B1276" t="s">
        <v>4688</v>
      </c>
      <c r="C1276" t="s">
        <v>4689</v>
      </c>
      <c r="D1276" t="s">
        <v>4690</v>
      </c>
      <c r="E1276">
        <v>33</v>
      </c>
      <c r="G1276">
        <v>26</v>
      </c>
      <c r="H1276" s="4">
        <v>1</v>
      </c>
      <c r="I1276" s="4">
        <v>1</v>
      </c>
      <c r="J1276" s="4">
        <v>3</v>
      </c>
      <c r="K1276" s="4">
        <v>3</v>
      </c>
      <c r="L1276" s="4">
        <f>AVERAGE(J1276:K1276)</f>
        <v>3</v>
      </c>
      <c r="M1276" s="4">
        <v>2</v>
      </c>
    </row>
    <row r="1277" spans="1:13" x14ac:dyDescent="0.25">
      <c r="A1277" t="s">
        <v>4691</v>
      </c>
      <c r="B1277" t="s">
        <v>4692</v>
      </c>
      <c r="C1277" t="s">
        <v>4693</v>
      </c>
      <c r="D1277" t="s">
        <v>4694</v>
      </c>
      <c r="E1277">
        <v>34</v>
      </c>
      <c r="G1277">
        <v>33</v>
      </c>
      <c r="H1277" s="4">
        <v>1</v>
      </c>
      <c r="I1277" s="4">
        <v>1</v>
      </c>
      <c r="J1277" s="4">
        <v>3</v>
      </c>
      <c r="K1277" s="4">
        <v>3</v>
      </c>
      <c r="L1277" s="4">
        <f>AVERAGE(J1277:K1277)</f>
        <v>3</v>
      </c>
      <c r="M1277" s="4">
        <v>2</v>
      </c>
    </row>
    <row r="1278" spans="1:13" x14ac:dyDescent="0.25">
      <c r="A1278" t="s">
        <v>4695</v>
      </c>
      <c r="B1278" t="s">
        <v>4696</v>
      </c>
      <c r="C1278" t="s">
        <v>4697</v>
      </c>
      <c r="D1278" t="s">
        <v>4698</v>
      </c>
      <c r="E1278">
        <v>34</v>
      </c>
      <c r="G1278">
        <v>30</v>
      </c>
      <c r="H1278" s="4">
        <v>1</v>
      </c>
      <c r="I1278" s="4">
        <v>1</v>
      </c>
      <c r="J1278" s="4">
        <v>3</v>
      </c>
      <c r="K1278" s="4">
        <v>3</v>
      </c>
      <c r="L1278" s="4">
        <f>AVERAGE(J1278:K1278)</f>
        <v>3</v>
      </c>
      <c r="M1278" s="4">
        <v>2</v>
      </c>
    </row>
    <row r="1279" spans="1:13" x14ac:dyDescent="0.25">
      <c r="A1279" t="s">
        <v>4699</v>
      </c>
      <c r="B1279" t="s">
        <v>4700</v>
      </c>
      <c r="C1279" t="s">
        <v>4701</v>
      </c>
      <c r="D1279" t="s">
        <v>4702</v>
      </c>
      <c r="E1279">
        <v>34</v>
      </c>
      <c r="G1279">
        <v>29</v>
      </c>
      <c r="H1279" s="4">
        <v>1</v>
      </c>
      <c r="I1279" s="4">
        <v>1</v>
      </c>
      <c r="J1279" s="4">
        <v>3</v>
      </c>
      <c r="K1279" s="4">
        <v>3</v>
      </c>
      <c r="L1279" s="4">
        <f>AVERAGE(J1279:K1279)</f>
        <v>3</v>
      </c>
      <c r="M1279" s="4">
        <v>2</v>
      </c>
    </row>
    <row r="1280" spans="1:13" x14ac:dyDescent="0.25">
      <c r="A1280" t="s">
        <v>4703</v>
      </c>
      <c r="B1280" t="s">
        <v>4704</v>
      </c>
      <c r="C1280" t="s">
        <v>4705</v>
      </c>
      <c r="D1280" t="s">
        <v>4706</v>
      </c>
      <c r="E1280">
        <v>34</v>
      </c>
      <c r="G1280">
        <v>27</v>
      </c>
      <c r="H1280" s="4">
        <v>1</v>
      </c>
      <c r="I1280" s="4">
        <v>1</v>
      </c>
      <c r="J1280" s="4">
        <v>3</v>
      </c>
      <c r="K1280" s="4">
        <v>3</v>
      </c>
      <c r="L1280" s="4">
        <f>AVERAGE(J1280:K1280)</f>
        <v>3</v>
      </c>
      <c r="M1280" s="4">
        <v>2</v>
      </c>
    </row>
    <row r="1281" spans="1:13" x14ac:dyDescent="0.25">
      <c r="A1281" t="s">
        <v>4707</v>
      </c>
      <c r="B1281" t="s">
        <v>4708</v>
      </c>
      <c r="C1281" t="s">
        <v>4709</v>
      </c>
      <c r="D1281" t="s">
        <v>4710</v>
      </c>
      <c r="E1281">
        <v>35</v>
      </c>
      <c r="G1281">
        <v>25</v>
      </c>
      <c r="H1281" s="4">
        <v>1</v>
      </c>
      <c r="I1281" s="4">
        <v>1</v>
      </c>
      <c r="J1281" s="4">
        <v>3</v>
      </c>
      <c r="K1281" s="4">
        <v>3</v>
      </c>
      <c r="L1281" s="4">
        <f>AVERAGE(J1281:K1281)</f>
        <v>3</v>
      </c>
      <c r="M1281" s="4">
        <v>2</v>
      </c>
    </row>
    <row r="1282" spans="1:13" x14ac:dyDescent="0.25">
      <c r="A1282" t="s">
        <v>4711</v>
      </c>
      <c r="B1282" t="s">
        <v>4712</v>
      </c>
      <c r="C1282" t="s">
        <v>4713</v>
      </c>
      <c r="D1282" t="s">
        <v>4714</v>
      </c>
      <c r="E1282">
        <v>36</v>
      </c>
      <c r="G1282">
        <v>31</v>
      </c>
      <c r="H1282" s="4">
        <v>1</v>
      </c>
      <c r="I1282" s="4">
        <v>1</v>
      </c>
      <c r="J1282" s="4">
        <v>3</v>
      </c>
      <c r="K1282" s="4">
        <v>3</v>
      </c>
      <c r="L1282" s="4">
        <f>AVERAGE(J1282:K1282)</f>
        <v>3</v>
      </c>
      <c r="M1282" s="4">
        <v>2</v>
      </c>
    </row>
    <row r="1283" spans="1:13" x14ac:dyDescent="0.25">
      <c r="A1283" t="s">
        <v>4715</v>
      </c>
      <c r="B1283" t="s">
        <v>4716</v>
      </c>
      <c r="C1283" t="s">
        <v>4717</v>
      </c>
      <c r="D1283" t="s">
        <v>409</v>
      </c>
      <c r="E1283">
        <v>36</v>
      </c>
      <c r="G1283">
        <v>27</v>
      </c>
      <c r="H1283" s="4">
        <v>1</v>
      </c>
      <c r="I1283" s="4">
        <v>1</v>
      </c>
      <c r="J1283" s="4">
        <v>3</v>
      </c>
      <c r="K1283" s="4">
        <v>3</v>
      </c>
      <c r="L1283" s="4">
        <f>AVERAGE(J1283:K1283)</f>
        <v>3</v>
      </c>
      <c r="M1283" s="4">
        <v>2</v>
      </c>
    </row>
    <row r="1284" spans="1:13" x14ac:dyDescent="0.25">
      <c r="A1284" t="s">
        <v>4718</v>
      </c>
      <c r="B1284" t="s">
        <v>4719</v>
      </c>
      <c r="C1284" t="s">
        <v>4720</v>
      </c>
      <c r="D1284" t="s">
        <v>4721</v>
      </c>
      <c r="E1284">
        <v>36</v>
      </c>
      <c r="G1284">
        <v>27</v>
      </c>
      <c r="H1284" s="4">
        <v>1</v>
      </c>
      <c r="I1284" s="4">
        <v>1</v>
      </c>
      <c r="J1284" s="4">
        <v>3</v>
      </c>
      <c r="K1284" s="4">
        <v>3</v>
      </c>
      <c r="L1284" s="4">
        <f>AVERAGE(J1284:K1284)</f>
        <v>3</v>
      </c>
      <c r="M1284" s="4">
        <v>2</v>
      </c>
    </row>
    <row r="1285" spans="1:13" x14ac:dyDescent="0.25">
      <c r="A1285" t="s">
        <v>4722</v>
      </c>
      <c r="B1285" t="s">
        <v>4723</v>
      </c>
      <c r="C1285" t="s">
        <v>3380</v>
      </c>
      <c r="D1285" t="s">
        <v>115</v>
      </c>
      <c r="E1285">
        <v>36</v>
      </c>
      <c r="G1285">
        <v>36</v>
      </c>
      <c r="H1285" s="4">
        <v>1</v>
      </c>
      <c r="I1285" s="4">
        <v>1</v>
      </c>
      <c r="J1285" s="4">
        <v>3</v>
      </c>
      <c r="K1285" s="4">
        <v>3</v>
      </c>
      <c r="L1285" s="4">
        <f>AVERAGE(J1285:K1285)</f>
        <v>3</v>
      </c>
      <c r="M1285" s="4">
        <v>2</v>
      </c>
    </row>
    <row r="1286" spans="1:13" x14ac:dyDescent="0.25">
      <c r="A1286" t="s">
        <v>4724</v>
      </c>
      <c r="B1286" t="s">
        <v>4725</v>
      </c>
      <c r="C1286" t="s">
        <v>4726</v>
      </c>
      <c r="D1286" t="s">
        <v>4727</v>
      </c>
      <c r="E1286">
        <v>37</v>
      </c>
      <c r="G1286">
        <v>34</v>
      </c>
      <c r="H1286" s="4">
        <v>1</v>
      </c>
      <c r="I1286" s="4">
        <v>1</v>
      </c>
      <c r="J1286" s="4">
        <v>3</v>
      </c>
      <c r="K1286" s="4">
        <v>3</v>
      </c>
      <c r="L1286" s="4">
        <f>AVERAGE(J1286:K1286)</f>
        <v>3</v>
      </c>
      <c r="M1286" s="4">
        <v>2</v>
      </c>
    </row>
    <row r="1287" spans="1:13" x14ac:dyDescent="0.25">
      <c r="A1287" t="s">
        <v>4728</v>
      </c>
      <c r="B1287" t="s">
        <v>4729</v>
      </c>
      <c r="C1287" t="s">
        <v>4730</v>
      </c>
      <c r="D1287" t="s">
        <v>115</v>
      </c>
      <c r="E1287">
        <v>37</v>
      </c>
      <c r="G1287">
        <v>28</v>
      </c>
      <c r="H1287" s="4">
        <v>1</v>
      </c>
      <c r="I1287" s="4">
        <v>1</v>
      </c>
      <c r="J1287" s="4">
        <v>3</v>
      </c>
      <c r="K1287" s="4">
        <v>3</v>
      </c>
      <c r="L1287" s="4">
        <f>AVERAGE(J1287:K1287)</f>
        <v>3</v>
      </c>
      <c r="M1287" s="4">
        <v>2</v>
      </c>
    </row>
    <row r="1288" spans="1:13" x14ac:dyDescent="0.25">
      <c r="A1288" t="s">
        <v>4731</v>
      </c>
      <c r="B1288" t="s">
        <v>4732</v>
      </c>
      <c r="C1288" t="s">
        <v>4733</v>
      </c>
      <c r="D1288" t="s">
        <v>4734</v>
      </c>
      <c r="E1288">
        <v>39</v>
      </c>
      <c r="G1288">
        <v>34</v>
      </c>
      <c r="H1288" s="4">
        <v>1</v>
      </c>
      <c r="I1288" s="4">
        <v>1</v>
      </c>
      <c r="J1288" s="4">
        <v>3</v>
      </c>
      <c r="K1288" s="4">
        <v>3</v>
      </c>
      <c r="L1288" s="4">
        <f>AVERAGE(J1288:K1288)</f>
        <v>3</v>
      </c>
      <c r="M1288" s="4">
        <v>2</v>
      </c>
    </row>
    <row r="1289" spans="1:13" x14ac:dyDescent="0.25">
      <c r="A1289" t="s">
        <v>4735</v>
      </c>
      <c r="B1289" t="s">
        <v>4736</v>
      </c>
      <c r="C1289" t="s">
        <v>4737</v>
      </c>
      <c r="D1289" t="s">
        <v>115</v>
      </c>
      <c r="E1289">
        <v>40</v>
      </c>
      <c r="G1289">
        <v>28</v>
      </c>
      <c r="H1289" s="4">
        <v>1</v>
      </c>
      <c r="I1289" s="4">
        <v>1</v>
      </c>
      <c r="J1289" s="4">
        <v>3</v>
      </c>
      <c r="K1289" s="4">
        <v>3</v>
      </c>
      <c r="L1289" s="4">
        <f>AVERAGE(J1289:K1289)</f>
        <v>3</v>
      </c>
      <c r="M1289" s="4">
        <v>2</v>
      </c>
    </row>
    <row r="1290" spans="1:13" x14ac:dyDescent="0.25">
      <c r="A1290" t="s">
        <v>4738</v>
      </c>
      <c r="B1290" t="s">
        <v>4739</v>
      </c>
      <c r="C1290" t="s">
        <v>4740</v>
      </c>
      <c r="D1290" t="s">
        <v>4741</v>
      </c>
      <c r="E1290">
        <v>40</v>
      </c>
      <c r="G1290">
        <v>37</v>
      </c>
      <c r="H1290" s="4">
        <v>1</v>
      </c>
      <c r="I1290" s="4">
        <v>1</v>
      </c>
      <c r="J1290" s="4">
        <v>3</v>
      </c>
      <c r="K1290" s="4">
        <v>3</v>
      </c>
      <c r="L1290" s="4">
        <f>AVERAGE(J1290:K1290)</f>
        <v>3</v>
      </c>
      <c r="M1290" s="4">
        <v>2</v>
      </c>
    </row>
    <row r="1291" spans="1:13" x14ac:dyDescent="0.25">
      <c r="A1291" t="s">
        <v>4742</v>
      </c>
      <c r="B1291" t="s">
        <v>4743</v>
      </c>
      <c r="C1291" t="s">
        <v>4744</v>
      </c>
      <c r="D1291" t="s">
        <v>4745</v>
      </c>
      <c r="E1291">
        <v>40</v>
      </c>
      <c r="G1291">
        <v>34</v>
      </c>
      <c r="H1291" s="4">
        <v>1</v>
      </c>
      <c r="I1291" s="4">
        <v>1</v>
      </c>
      <c r="J1291" s="4">
        <v>3</v>
      </c>
      <c r="K1291" s="4">
        <v>3</v>
      </c>
      <c r="L1291" s="4">
        <f>AVERAGE(J1291:K1291)</f>
        <v>3</v>
      </c>
      <c r="M1291" s="4">
        <v>2</v>
      </c>
    </row>
    <row r="1292" spans="1:13" x14ac:dyDescent="0.25">
      <c r="A1292" t="s">
        <v>4746</v>
      </c>
      <c r="B1292" t="s">
        <v>4747</v>
      </c>
      <c r="C1292" t="s">
        <v>4748</v>
      </c>
      <c r="D1292" t="s">
        <v>843</v>
      </c>
      <c r="E1292">
        <v>41</v>
      </c>
      <c r="G1292">
        <v>41</v>
      </c>
      <c r="H1292" s="4">
        <v>1</v>
      </c>
      <c r="I1292" s="4">
        <v>1</v>
      </c>
      <c r="J1292" s="4">
        <v>3</v>
      </c>
      <c r="K1292" s="4">
        <v>3</v>
      </c>
      <c r="L1292" s="4">
        <f>AVERAGE(J1292:K1292)</f>
        <v>3</v>
      </c>
      <c r="M1292" s="4">
        <v>2</v>
      </c>
    </row>
    <row r="1293" spans="1:13" x14ac:dyDescent="0.25">
      <c r="A1293" t="s">
        <v>4749</v>
      </c>
      <c r="B1293" t="s">
        <v>4750</v>
      </c>
      <c r="C1293" t="s">
        <v>4751</v>
      </c>
      <c r="D1293" t="s">
        <v>4752</v>
      </c>
      <c r="E1293">
        <v>41</v>
      </c>
      <c r="G1293">
        <v>24</v>
      </c>
      <c r="H1293" s="4">
        <v>1</v>
      </c>
      <c r="I1293" s="4">
        <v>1</v>
      </c>
      <c r="J1293" s="4">
        <v>3</v>
      </c>
      <c r="K1293" s="4">
        <v>3</v>
      </c>
      <c r="L1293" s="4">
        <f>AVERAGE(J1293:K1293)</f>
        <v>3</v>
      </c>
      <c r="M1293" s="4">
        <v>2</v>
      </c>
    </row>
    <row r="1294" spans="1:13" x14ac:dyDescent="0.25">
      <c r="A1294" t="s">
        <v>4753</v>
      </c>
      <c r="B1294" t="s">
        <v>4754</v>
      </c>
      <c r="C1294" t="s">
        <v>4755</v>
      </c>
      <c r="D1294" t="s">
        <v>115</v>
      </c>
      <c r="E1294">
        <v>42</v>
      </c>
      <c r="G1294">
        <v>37</v>
      </c>
      <c r="H1294" s="4">
        <v>1</v>
      </c>
      <c r="I1294" s="4">
        <v>1</v>
      </c>
      <c r="J1294" s="4">
        <v>3</v>
      </c>
      <c r="K1294" s="4">
        <v>3</v>
      </c>
      <c r="L1294" s="4">
        <f>AVERAGE(J1294:K1294)</f>
        <v>3</v>
      </c>
      <c r="M1294" s="4">
        <v>2</v>
      </c>
    </row>
    <row r="1295" spans="1:13" x14ac:dyDescent="0.25">
      <c r="A1295" t="s">
        <v>4756</v>
      </c>
      <c r="B1295" t="s">
        <v>4757</v>
      </c>
      <c r="C1295" t="s">
        <v>4758</v>
      </c>
      <c r="D1295" t="s">
        <v>4759</v>
      </c>
      <c r="E1295">
        <v>42</v>
      </c>
      <c r="G1295">
        <v>41</v>
      </c>
      <c r="H1295" s="4">
        <v>1</v>
      </c>
      <c r="I1295" s="4">
        <v>1</v>
      </c>
      <c r="J1295" s="4">
        <v>3</v>
      </c>
      <c r="K1295" s="4">
        <v>3</v>
      </c>
      <c r="L1295" s="4">
        <f>AVERAGE(J1295:K1295)</f>
        <v>3</v>
      </c>
      <c r="M1295" s="4">
        <v>2</v>
      </c>
    </row>
    <row r="1296" spans="1:13" x14ac:dyDescent="0.25">
      <c r="A1296" t="s">
        <v>4760</v>
      </c>
      <c r="B1296" t="s">
        <v>4761</v>
      </c>
      <c r="C1296" t="s">
        <v>2713</v>
      </c>
      <c r="D1296" t="s">
        <v>4762</v>
      </c>
      <c r="E1296">
        <v>42</v>
      </c>
      <c r="G1296">
        <v>42</v>
      </c>
      <c r="H1296" s="4">
        <v>1</v>
      </c>
      <c r="I1296" s="4">
        <v>1</v>
      </c>
      <c r="J1296" s="4">
        <v>3</v>
      </c>
      <c r="K1296" s="4">
        <v>3</v>
      </c>
      <c r="L1296" s="4">
        <f>AVERAGE(J1296:K1296)</f>
        <v>3</v>
      </c>
      <c r="M1296" s="4">
        <v>2</v>
      </c>
    </row>
    <row r="1297" spans="1:13" x14ac:dyDescent="0.25">
      <c r="A1297" t="s">
        <v>4763</v>
      </c>
      <c r="B1297" t="s">
        <v>4764</v>
      </c>
      <c r="C1297" t="s">
        <v>4765</v>
      </c>
      <c r="D1297" t="s">
        <v>4766</v>
      </c>
      <c r="E1297">
        <v>42</v>
      </c>
      <c r="G1297">
        <v>38</v>
      </c>
      <c r="H1297" s="4">
        <v>1</v>
      </c>
      <c r="I1297" s="4">
        <v>1</v>
      </c>
      <c r="J1297" s="4">
        <v>3</v>
      </c>
      <c r="K1297" s="4">
        <v>3</v>
      </c>
      <c r="L1297" s="4">
        <f>AVERAGE(J1297:K1297)</f>
        <v>3</v>
      </c>
      <c r="M1297" s="4">
        <v>2</v>
      </c>
    </row>
    <row r="1298" spans="1:13" x14ac:dyDescent="0.25">
      <c r="A1298" t="s">
        <v>4767</v>
      </c>
      <c r="B1298" t="s">
        <v>4768</v>
      </c>
      <c r="C1298" t="s">
        <v>4769</v>
      </c>
      <c r="D1298" t="s">
        <v>4770</v>
      </c>
      <c r="E1298">
        <v>43</v>
      </c>
      <c r="G1298">
        <v>40</v>
      </c>
      <c r="H1298" s="4">
        <v>1</v>
      </c>
      <c r="I1298" s="4">
        <v>1</v>
      </c>
      <c r="J1298" s="4">
        <v>3</v>
      </c>
      <c r="K1298" s="4">
        <v>3</v>
      </c>
      <c r="L1298" s="4">
        <f>AVERAGE(J1298:K1298)</f>
        <v>3</v>
      </c>
      <c r="M1298" s="4">
        <v>2</v>
      </c>
    </row>
    <row r="1299" spans="1:13" x14ac:dyDescent="0.25">
      <c r="A1299" t="s">
        <v>4771</v>
      </c>
      <c r="B1299" t="s">
        <v>4772</v>
      </c>
      <c r="C1299" t="s">
        <v>4773</v>
      </c>
      <c r="D1299" t="s">
        <v>4774</v>
      </c>
      <c r="E1299">
        <v>43</v>
      </c>
      <c r="G1299">
        <v>41</v>
      </c>
      <c r="H1299" s="4">
        <v>1</v>
      </c>
      <c r="I1299" s="4">
        <v>1</v>
      </c>
      <c r="J1299" s="4">
        <v>3</v>
      </c>
      <c r="K1299" s="4">
        <v>3</v>
      </c>
      <c r="L1299" s="4">
        <f>AVERAGE(J1299:K1299)</f>
        <v>3</v>
      </c>
      <c r="M1299" s="4">
        <v>2</v>
      </c>
    </row>
    <row r="1300" spans="1:13" x14ac:dyDescent="0.25">
      <c r="A1300" t="s">
        <v>4775</v>
      </c>
      <c r="B1300" t="s">
        <v>4776</v>
      </c>
      <c r="C1300" t="s">
        <v>4777</v>
      </c>
      <c r="D1300" t="s">
        <v>4778</v>
      </c>
      <c r="E1300">
        <v>45</v>
      </c>
      <c r="G1300">
        <v>41</v>
      </c>
      <c r="H1300" s="4">
        <v>1</v>
      </c>
      <c r="I1300" s="4">
        <v>1</v>
      </c>
      <c r="J1300" s="4">
        <v>3</v>
      </c>
      <c r="K1300" s="4">
        <v>3</v>
      </c>
      <c r="L1300" s="4">
        <f>AVERAGE(J1300:K1300)</f>
        <v>3</v>
      </c>
      <c r="M1300" s="4">
        <v>2</v>
      </c>
    </row>
    <row r="1301" spans="1:13" x14ac:dyDescent="0.25">
      <c r="A1301" t="s">
        <v>4779</v>
      </c>
      <c r="B1301" t="s">
        <v>4780</v>
      </c>
      <c r="C1301" t="s">
        <v>158</v>
      </c>
      <c r="D1301" t="s">
        <v>4781</v>
      </c>
      <c r="E1301">
        <v>47</v>
      </c>
      <c r="G1301">
        <v>44</v>
      </c>
      <c r="H1301" s="4">
        <v>1</v>
      </c>
      <c r="I1301" s="4">
        <v>1</v>
      </c>
      <c r="J1301" s="4">
        <v>3</v>
      </c>
      <c r="K1301" s="4">
        <v>3</v>
      </c>
      <c r="L1301" s="4">
        <f>AVERAGE(J1301:K1301)</f>
        <v>3</v>
      </c>
      <c r="M1301" s="4">
        <v>2</v>
      </c>
    </row>
    <row r="1302" spans="1:13" x14ac:dyDescent="0.25">
      <c r="A1302" t="s">
        <v>4782</v>
      </c>
      <c r="B1302" t="s">
        <v>4783</v>
      </c>
      <c r="C1302" t="s">
        <v>4784</v>
      </c>
      <c r="D1302" t="s">
        <v>4785</v>
      </c>
      <c r="E1302">
        <v>48</v>
      </c>
      <c r="G1302">
        <v>34</v>
      </c>
      <c r="H1302" s="4">
        <v>1</v>
      </c>
      <c r="I1302" s="4">
        <v>1</v>
      </c>
      <c r="J1302" s="4">
        <v>3</v>
      </c>
      <c r="K1302" s="4">
        <v>3</v>
      </c>
      <c r="L1302" s="4">
        <f>AVERAGE(J1302:K1302)</f>
        <v>3</v>
      </c>
      <c r="M1302" s="4">
        <v>2</v>
      </c>
    </row>
    <row r="1303" spans="1:13" x14ac:dyDescent="0.25">
      <c r="A1303" t="s">
        <v>4786</v>
      </c>
      <c r="B1303" t="s">
        <v>4787</v>
      </c>
      <c r="C1303" t="s">
        <v>4788</v>
      </c>
      <c r="D1303" t="s">
        <v>4789</v>
      </c>
      <c r="E1303">
        <v>49</v>
      </c>
      <c r="G1303">
        <v>48</v>
      </c>
      <c r="H1303" s="4">
        <v>1</v>
      </c>
      <c r="I1303" s="4">
        <v>1</v>
      </c>
      <c r="J1303" s="4">
        <v>3</v>
      </c>
      <c r="K1303" s="4">
        <v>3</v>
      </c>
      <c r="L1303" s="4">
        <f>AVERAGE(J1303:K1303)</f>
        <v>3</v>
      </c>
      <c r="M1303" s="4">
        <v>2</v>
      </c>
    </row>
    <row r="1304" spans="1:13" x14ac:dyDescent="0.25">
      <c r="A1304" t="s">
        <v>4790</v>
      </c>
      <c r="B1304" t="s">
        <v>4791</v>
      </c>
      <c r="C1304" t="s">
        <v>4792</v>
      </c>
      <c r="D1304" t="s">
        <v>4793</v>
      </c>
      <c r="E1304">
        <v>51</v>
      </c>
      <c r="G1304">
        <v>43</v>
      </c>
      <c r="H1304" s="4">
        <v>1</v>
      </c>
      <c r="I1304" s="4">
        <v>1</v>
      </c>
      <c r="J1304" s="4">
        <v>3</v>
      </c>
      <c r="K1304" s="4">
        <v>3</v>
      </c>
      <c r="L1304" s="4">
        <f>AVERAGE(J1304:K1304)</f>
        <v>3</v>
      </c>
      <c r="M1304" s="4">
        <v>2</v>
      </c>
    </row>
    <row r="1305" spans="1:13" x14ac:dyDescent="0.25">
      <c r="A1305" t="s">
        <v>4794</v>
      </c>
      <c r="B1305" t="s">
        <v>4795</v>
      </c>
      <c r="C1305" t="s">
        <v>4796</v>
      </c>
      <c r="D1305" t="s">
        <v>4797</v>
      </c>
      <c r="E1305">
        <v>60</v>
      </c>
      <c r="G1305">
        <v>35</v>
      </c>
      <c r="H1305" s="4">
        <v>1</v>
      </c>
      <c r="I1305" s="4">
        <v>1</v>
      </c>
      <c r="J1305" s="4">
        <v>3</v>
      </c>
      <c r="K1305" s="4">
        <v>3</v>
      </c>
      <c r="L1305" s="4">
        <f>AVERAGE(J1305:K1305)</f>
        <v>3</v>
      </c>
      <c r="M1305" s="4">
        <v>2</v>
      </c>
    </row>
    <row r="1306" spans="1:13" x14ac:dyDescent="0.25">
      <c r="A1306" t="s">
        <v>4798</v>
      </c>
      <c r="B1306" t="s">
        <v>4799</v>
      </c>
      <c r="C1306" t="s">
        <v>4800</v>
      </c>
      <c r="D1306" t="s">
        <v>4801</v>
      </c>
      <c r="E1306">
        <v>60</v>
      </c>
      <c r="G1306">
        <v>46</v>
      </c>
      <c r="H1306" s="4">
        <v>1</v>
      </c>
      <c r="I1306" s="4">
        <v>1</v>
      </c>
      <c r="J1306" s="4">
        <v>3</v>
      </c>
      <c r="K1306" s="4">
        <v>3</v>
      </c>
      <c r="L1306" s="4">
        <f>AVERAGE(J1306:K1306)</f>
        <v>3</v>
      </c>
      <c r="M1306" s="4">
        <v>2</v>
      </c>
    </row>
    <row r="1307" spans="1:13" x14ac:dyDescent="0.25">
      <c r="A1307" t="s">
        <v>4802</v>
      </c>
      <c r="B1307" t="s">
        <v>4803</v>
      </c>
      <c r="C1307" t="s">
        <v>4804</v>
      </c>
      <c r="D1307" t="s">
        <v>115</v>
      </c>
      <c r="E1307">
        <v>60</v>
      </c>
      <c r="G1307">
        <v>46</v>
      </c>
      <c r="H1307" s="4">
        <v>1</v>
      </c>
      <c r="I1307" s="4">
        <v>1</v>
      </c>
      <c r="J1307" s="4">
        <v>3</v>
      </c>
      <c r="K1307" s="4">
        <v>3</v>
      </c>
      <c r="L1307" s="4">
        <f>AVERAGE(J1307:K1307)</f>
        <v>3</v>
      </c>
      <c r="M1307" s="4">
        <v>2</v>
      </c>
    </row>
    <row r="1308" spans="1:13" x14ac:dyDescent="0.25">
      <c r="A1308" t="s">
        <v>4805</v>
      </c>
      <c r="B1308" t="s">
        <v>4806</v>
      </c>
      <c r="C1308" t="s">
        <v>4807</v>
      </c>
      <c r="D1308" t="s">
        <v>4808</v>
      </c>
      <c r="E1308">
        <v>61</v>
      </c>
      <c r="G1308">
        <v>47</v>
      </c>
      <c r="H1308" s="4">
        <v>1</v>
      </c>
      <c r="I1308" s="4">
        <v>1</v>
      </c>
      <c r="J1308" s="4">
        <v>3</v>
      </c>
      <c r="K1308" s="4">
        <v>3</v>
      </c>
      <c r="L1308" s="4">
        <f>AVERAGE(J1308:K1308)</f>
        <v>3</v>
      </c>
      <c r="M1308" s="4">
        <v>2</v>
      </c>
    </row>
    <row r="1309" spans="1:13" x14ac:dyDescent="0.25">
      <c r="A1309" t="s">
        <v>4809</v>
      </c>
      <c r="B1309" t="s">
        <v>4810</v>
      </c>
      <c r="C1309" t="s">
        <v>4811</v>
      </c>
      <c r="D1309" t="s">
        <v>4812</v>
      </c>
      <c r="E1309">
        <v>68</v>
      </c>
      <c r="G1309">
        <v>47</v>
      </c>
      <c r="H1309" s="4">
        <v>1</v>
      </c>
      <c r="I1309" s="4">
        <v>1</v>
      </c>
      <c r="J1309" s="4">
        <v>3</v>
      </c>
      <c r="K1309" s="4">
        <v>3</v>
      </c>
      <c r="L1309" s="4">
        <f>AVERAGE(J1309:K1309)</f>
        <v>3</v>
      </c>
      <c r="M1309" s="4">
        <v>2</v>
      </c>
    </row>
    <row r="1310" spans="1:13" x14ac:dyDescent="0.25">
      <c r="A1310" t="s">
        <v>4813</v>
      </c>
      <c r="B1310" t="s">
        <v>4814</v>
      </c>
      <c r="C1310" t="s">
        <v>4815</v>
      </c>
      <c r="D1310" t="s">
        <v>4816</v>
      </c>
      <c r="E1310">
        <v>73</v>
      </c>
      <c r="G1310">
        <v>59</v>
      </c>
      <c r="H1310" s="4">
        <v>1</v>
      </c>
      <c r="I1310" s="4">
        <v>1</v>
      </c>
      <c r="J1310" s="4">
        <v>3</v>
      </c>
      <c r="K1310" s="4">
        <v>3</v>
      </c>
      <c r="L1310" s="4">
        <f>AVERAGE(J1310:K1310)</f>
        <v>3</v>
      </c>
      <c r="M1310" s="4">
        <v>2</v>
      </c>
    </row>
    <row r="1311" spans="1:13" x14ac:dyDescent="0.25">
      <c r="A1311" t="s">
        <v>4817</v>
      </c>
      <c r="B1311" t="s">
        <v>4818</v>
      </c>
      <c r="C1311" t="s">
        <v>4819</v>
      </c>
      <c r="D1311" t="s">
        <v>4820</v>
      </c>
      <c r="E1311">
        <v>77</v>
      </c>
      <c r="G1311">
        <v>27</v>
      </c>
      <c r="H1311" s="4">
        <v>1</v>
      </c>
      <c r="I1311" s="4">
        <v>1</v>
      </c>
      <c r="J1311" s="4">
        <v>3</v>
      </c>
      <c r="K1311" s="4">
        <v>3</v>
      </c>
      <c r="L1311" s="4">
        <f>AVERAGE(J1311:K1311)</f>
        <v>3</v>
      </c>
      <c r="M1311" s="4">
        <v>2</v>
      </c>
    </row>
    <row r="1312" spans="1:13" x14ac:dyDescent="0.25">
      <c r="A1312" t="s">
        <v>4821</v>
      </c>
      <c r="B1312" t="s">
        <v>4822</v>
      </c>
      <c r="C1312" t="s">
        <v>4823</v>
      </c>
      <c r="D1312" t="s">
        <v>4824</v>
      </c>
      <c r="E1312">
        <v>109</v>
      </c>
      <c r="G1312">
        <v>61</v>
      </c>
      <c r="H1312" s="4">
        <v>1</v>
      </c>
      <c r="I1312" s="4">
        <v>1</v>
      </c>
      <c r="J1312" s="4">
        <v>3</v>
      </c>
      <c r="K1312" s="4">
        <v>3</v>
      </c>
      <c r="L1312" s="4">
        <f>AVERAGE(J1312:K1312)</f>
        <v>3</v>
      </c>
      <c r="M1312" s="4">
        <v>2</v>
      </c>
    </row>
    <row r="1313" spans="1:13" x14ac:dyDescent="0.25">
      <c r="A1313" t="s">
        <v>4825</v>
      </c>
      <c r="B1313" t="s">
        <v>4826</v>
      </c>
      <c r="C1313" t="s">
        <v>4827</v>
      </c>
      <c r="D1313" t="s">
        <v>4828</v>
      </c>
      <c r="E1313">
        <v>174</v>
      </c>
      <c r="G1313">
        <v>115</v>
      </c>
      <c r="H1313" s="4">
        <v>1</v>
      </c>
      <c r="I1313" s="4">
        <v>1</v>
      </c>
      <c r="J1313" s="4">
        <v>3</v>
      </c>
      <c r="K1313" s="4">
        <v>3</v>
      </c>
      <c r="L1313" s="4">
        <f>AVERAGE(J1313:K1313)</f>
        <v>3</v>
      </c>
      <c r="M1313" s="4">
        <v>2</v>
      </c>
    </row>
    <row r="1314" spans="1:13" x14ac:dyDescent="0.25">
      <c r="A1314" t="s">
        <v>4829</v>
      </c>
      <c r="B1314" t="s">
        <v>4830</v>
      </c>
      <c r="C1314" t="s">
        <v>4831</v>
      </c>
      <c r="D1314" t="s">
        <v>4832</v>
      </c>
      <c r="E1314">
        <v>199</v>
      </c>
      <c r="G1314">
        <v>78</v>
      </c>
      <c r="H1314" s="4">
        <v>1</v>
      </c>
      <c r="I1314" s="4">
        <v>1</v>
      </c>
      <c r="J1314" s="4">
        <v>3</v>
      </c>
      <c r="K1314" s="4">
        <v>3</v>
      </c>
      <c r="L1314" s="4">
        <f>AVERAGE(J1314:K1314)</f>
        <v>3</v>
      </c>
      <c r="M1314" s="4">
        <v>2</v>
      </c>
    </row>
    <row r="1315" spans="1:13" x14ac:dyDescent="0.25">
      <c r="A1315" t="s">
        <v>4833</v>
      </c>
      <c r="B1315" t="s">
        <v>4834</v>
      </c>
      <c r="C1315" t="s">
        <v>4835</v>
      </c>
      <c r="D1315" t="s">
        <v>4836</v>
      </c>
      <c r="E1315">
        <v>207</v>
      </c>
      <c r="G1315">
        <v>86</v>
      </c>
      <c r="H1315" s="4">
        <v>1</v>
      </c>
      <c r="I1315" s="4">
        <v>1</v>
      </c>
      <c r="J1315" s="4">
        <v>3</v>
      </c>
      <c r="K1315" s="4">
        <v>3</v>
      </c>
      <c r="L1315" s="4">
        <f>AVERAGE(J1315:K1315)</f>
        <v>3</v>
      </c>
      <c r="M1315" s="4">
        <v>2</v>
      </c>
    </row>
    <row r="1316" spans="1:13" x14ac:dyDescent="0.25">
      <c r="A1316" t="s">
        <v>4837</v>
      </c>
      <c r="B1316" t="s">
        <v>4838</v>
      </c>
      <c r="C1316" t="s">
        <v>4839</v>
      </c>
      <c r="D1316" t="s">
        <v>115</v>
      </c>
      <c r="E1316">
        <v>74</v>
      </c>
      <c r="G1316">
        <v>22</v>
      </c>
      <c r="H1316" s="4">
        <v>3</v>
      </c>
      <c r="I1316" s="4">
        <v>1</v>
      </c>
      <c r="J1316" s="4">
        <v>4</v>
      </c>
      <c r="K1316" s="4">
        <v>2</v>
      </c>
      <c r="L1316" s="4">
        <f>AVERAGE(J1316:K1316)</f>
        <v>3</v>
      </c>
      <c r="M1316" s="4">
        <v>2</v>
      </c>
    </row>
    <row r="1317" spans="1:13" x14ac:dyDescent="0.25">
      <c r="A1317" t="s">
        <v>4840</v>
      </c>
      <c r="B1317" t="s">
        <v>4841</v>
      </c>
      <c r="C1317" t="s">
        <v>4842</v>
      </c>
      <c r="D1317" t="s">
        <v>4843</v>
      </c>
      <c r="E1317">
        <v>50</v>
      </c>
      <c r="G1317">
        <v>24</v>
      </c>
      <c r="H1317" s="4">
        <v>2</v>
      </c>
      <c r="I1317" s="4">
        <v>1</v>
      </c>
      <c r="J1317" s="4">
        <v>4</v>
      </c>
      <c r="K1317" s="4">
        <v>2</v>
      </c>
      <c r="L1317" s="4">
        <f>AVERAGE(J1317:K1317)</f>
        <v>3</v>
      </c>
      <c r="M1317" s="4">
        <v>2</v>
      </c>
    </row>
    <row r="1318" spans="1:13" x14ac:dyDescent="0.25">
      <c r="A1318" t="s">
        <v>4844</v>
      </c>
      <c r="B1318" t="s">
        <v>4845</v>
      </c>
      <c r="C1318" t="s">
        <v>4846</v>
      </c>
      <c r="D1318" t="s">
        <v>4847</v>
      </c>
      <c r="E1318">
        <v>76</v>
      </c>
      <c r="G1318">
        <v>37</v>
      </c>
      <c r="H1318" s="4">
        <v>2</v>
      </c>
      <c r="I1318" s="4">
        <v>1</v>
      </c>
      <c r="J1318" s="4">
        <v>4</v>
      </c>
      <c r="K1318" s="4">
        <v>2</v>
      </c>
      <c r="L1318" s="4">
        <f>AVERAGE(J1318:K1318)</f>
        <v>3</v>
      </c>
      <c r="M1318" s="4">
        <v>2</v>
      </c>
    </row>
    <row r="1319" spans="1:13" x14ac:dyDescent="0.25">
      <c r="A1319" t="s">
        <v>4848</v>
      </c>
      <c r="B1319" t="s">
        <v>4849</v>
      </c>
      <c r="C1319" t="s">
        <v>4850</v>
      </c>
      <c r="D1319" t="s">
        <v>4851</v>
      </c>
      <c r="E1319">
        <v>82</v>
      </c>
      <c r="G1319">
        <v>51</v>
      </c>
      <c r="H1319" s="4">
        <v>2</v>
      </c>
      <c r="I1319" s="4">
        <v>1</v>
      </c>
      <c r="J1319" s="4">
        <v>4</v>
      </c>
      <c r="K1319" s="4">
        <v>2</v>
      </c>
      <c r="L1319" s="4">
        <f>AVERAGE(J1319:K1319)</f>
        <v>3</v>
      </c>
      <c r="M1319" s="4">
        <v>2</v>
      </c>
    </row>
    <row r="1320" spans="1:13" x14ac:dyDescent="0.25">
      <c r="A1320" t="s">
        <v>4852</v>
      </c>
      <c r="B1320" t="s">
        <v>4853</v>
      </c>
      <c r="C1320" t="s">
        <v>4854</v>
      </c>
      <c r="D1320" t="s">
        <v>4855</v>
      </c>
      <c r="E1320">
        <v>28</v>
      </c>
      <c r="G1320">
        <v>16</v>
      </c>
      <c r="H1320" s="4">
        <v>1</v>
      </c>
      <c r="I1320" s="4">
        <v>1</v>
      </c>
      <c r="J1320" s="4">
        <v>4</v>
      </c>
      <c r="K1320" s="4">
        <v>2</v>
      </c>
      <c r="L1320" s="4">
        <f>AVERAGE(J1320:K1320)</f>
        <v>3</v>
      </c>
      <c r="M1320" s="4">
        <v>2</v>
      </c>
    </row>
    <row r="1321" spans="1:13" x14ac:dyDescent="0.25">
      <c r="A1321" t="s">
        <v>4856</v>
      </c>
      <c r="B1321" t="s">
        <v>4857</v>
      </c>
      <c r="C1321" t="s">
        <v>4858</v>
      </c>
      <c r="D1321" t="s">
        <v>115</v>
      </c>
      <c r="E1321">
        <v>69</v>
      </c>
      <c r="G1321">
        <v>19</v>
      </c>
      <c r="H1321" s="4">
        <v>1</v>
      </c>
      <c r="I1321" s="4">
        <v>1</v>
      </c>
      <c r="J1321" s="4">
        <v>4</v>
      </c>
      <c r="K1321" s="4">
        <v>2</v>
      </c>
      <c r="L1321" s="4">
        <f>AVERAGE(J1321:K1321)</f>
        <v>3</v>
      </c>
      <c r="M1321" s="4">
        <v>2</v>
      </c>
    </row>
    <row r="1322" spans="1:13" x14ac:dyDescent="0.25">
      <c r="A1322" t="s">
        <v>4859</v>
      </c>
      <c r="B1322" t="s">
        <v>4860</v>
      </c>
      <c r="C1322" t="s">
        <v>4861</v>
      </c>
      <c r="D1322" t="s">
        <v>4862</v>
      </c>
      <c r="E1322">
        <v>61</v>
      </c>
      <c r="G1322">
        <v>31</v>
      </c>
      <c r="H1322" s="4">
        <v>3</v>
      </c>
      <c r="I1322" s="4">
        <v>0</v>
      </c>
      <c r="J1322" s="4">
        <v>3</v>
      </c>
      <c r="K1322" s="4">
        <v>3</v>
      </c>
      <c r="L1322" s="4">
        <f>AVERAGE(J1322:K1322)</f>
        <v>3</v>
      </c>
      <c r="M1322" s="4">
        <v>2</v>
      </c>
    </row>
    <row r="1323" spans="1:13" x14ac:dyDescent="0.25">
      <c r="A1323" t="s">
        <v>4863</v>
      </c>
      <c r="B1323" t="s">
        <v>4864</v>
      </c>
      <c r="C1323" t="s">
        <v>4865</v>
      </c>
      <c r="D1323" t="s">
        <v>4866</v>
      </c>
      <c r="E1323">
        <v>37</v>
      </c>
      <c r="G1323">
        <v>20</v>
      </c>
      <c r="H1323" s="4">
        <v>2</v>
      </c>
      <c r="I1323" s="4">
        <v>0</v>
      </c>
      <c r="J1323" s="4">
        <v>3</v>
      </c>
      <c r="K1323" s="4">
        <v>3</v>
      </c>
      <c r="L1323" s="4">
        <f>AVERAGE(J1323:K1323)</f>
        <v>3</v>
      </c>
      <c r="M1323" s="4">
        <v>2</v>
      </c>
    </row>
    <row r="1324" spans="1:13" x14ac:dyDescent="0.25">
      <c r="A1324" t="s">
        <v>4867</v>
      </c>
      <c r="B1324" t="s">
        <v>4868</v>
      </c>
      <c r="C1324" t="s">
        <v>4869</v>
      </c>
      <c r="D1324" t="s">
        <v>4870</v>
      </c>
      <c r="E1324">
        <v>43</v>
      </c>
      <c r="G1324">
        <v>16</v>
      </c>
      <c r="H1324" s="4">
        <v>2</v>
      </c>
      <c r="I1324" s="4">
        <v>0</v>
      </c>
      <c r="J1324" s="4">
        <v>3</v>
      </c>
      <c r="K1324" s="4">
        <v>3</v>
      </c>
      <c r="L1324" s="4">
        <f>AVERAGE(J1324:K1324)</f>
        <v>3</v>
      </c>
      <c r="M1324" s="4">
        <v>2</v>
      </c>
    </row>
    <row r="1325" spans="1:13" x14ac:dyDescent="0.25">
      <c r="A1325" t="s">
        <v>4871</v>
      </c>
      <c r="B1325" t="s">
        <v>4872</v>
      </c>
      <c r="C1325" t="s">
        <v>1892</v>
      </c>
      <c r="D1325" t="s">
        <v>115</v>
      </c>
      <c r="E1325">
        <v>19</v>
      </c>
      <c r="G1325">
        <v>15</v>
      </c>
      <c r="H1325" s="4">
        <v>1</v>
      </c>
      <c r="I1325" s="4">
        <v>0</v>
      </c>
      <c r="J1325" s="4">
        <v>3</v>
      </c>
      <c r="K1325" s="4">
        <v>3</v>
      </c>
      <c r="L1325" s="4">
        <f>AVERAGE(J1325:K1325)</f>
        <v>3</v>
      </c>
      <c r="M1325" s="4">
        <v>2</v>
      </c>
    </row>
    <row r="1326" spans="1:13" x14ac:dyDescent="0.25">
      <c r="A1326" t="s">
        <v>4873</v>
      </c>
      <c r="B1326" t="s">
        <v>4874</v>
      </c>
      <c r="C1326" t="s">
        <v>4875</v>
      </c>
      <c r="D1326" t="s">
        <v>4876</v>
      </c>
      <c r="E1326">
        <v>20</v>
      </c>
      <c r="G1326">
        <v>13</v>
      </c>
      <c r="H1326" s="4">
        <v>1</v>
      </c>
      <c r="I1326" s="4">
        <v>0</v>
      </c>
      <c r="J1326" s="4">
        <v>3</v>
      </c>
      <c r="K1326" s="4">
        <v>3</v>
      </c>
      <c r="L1326" s="4">
        <f>AVERAGE(J1326:K1326)</f>
        <v>3</v>
      </c>
      <c r="M1326" s="4">
        <v>2</v>
      </c>
    </row>
    <row r="1327" spans="1:13" x14ac:dyDescent="0.25">
      <c r="A1327" t="s">
        <v>4877</v>
      </c>
      <c r="B1327" t="s">
        <v>4878</v>
      </c>
      <c r="C1327" t="s">
        <v>4879</v>
      </c>
      <c r="D1327" t="s">
        <v>121</v>
      </c>
      <c r="E1327">
        <v>24</v>
      </c>
      <c r="G1327">
        <v>16</v>
      </c>
      <c r="H1327" s="4">
        <v>1</v>
      </c>
      <c r="I1327" s="4">
        <v>0</v>
      </c>
      <c r="J1327" s="4">
        <v>3</v>
      </c>
      <c r="K1327" s="4">
        <v>3</v>
      </c>
      <c r="L1327" s="4">
        <f>AVERAGE(J1327:K1327)</f>
        <v>3</v>
      </c>
      <c r="M1327" s="4">
        <v>2</v>
      </c>
    </row>
    <row r="1328" spans="1:13" x14ac:dyDescent="0.25">
      <c r="A1328" t="s">
        <v>4880</v>
      </c>
      <c r="B1328" t="s">
        <v>4881</v>
      </c>
      <c r="C1328" t="s">
        <v>4882</v>
      </c>
      <c r="D1328" t="s">
        <v>4883</v>
      </c>
      <c r="E1328">
        <v>24</v>
      </c>
      <c r="G1328">
        <v>20</v>
      </c>
      <c r="H1328" s="4">
        <v>1</v>
      </c>
      <c r="I1328" s="4">
        <v>0</v>
      </c>
      <c r="J1328" s="4">
        <v>3</v>
      </c>
      <c r="K1328" s="4">
        <v>3</v>
      </c>
      <c r="L1328" s="4">
        <f>AVERAGE(J1328:K1328)</f>
        <v>3</v>
      </c>
      <c r="M1328" s="4">
        <v>2</v>
      </c>
    </row>
    <row r="1329" spans="1:13" x14ac:dyDescent="0.25">
      <c r="A1329" t="s">
        <v>4884</v>
      </c>
      <c r="B1329" t="s">
        <v>4885</v>
      </c>
      <c r="C1329" t="s">
        <v>4886</v>
      </c>
      <c r="D1329" t="s">
        <v>4887</v>
      </c>
      <c r="E1329">
        <v>25</v>
      </c>
      <c r="G1329">
        <v>15</v>
      </c>
      <c r="H1329" s="4">
        <v>1</v>
      </c>
      <c r="I1329" s="4">
        <v>0</v>
      </c>
      <c r="J1329" s="4">
        <v>3</v>
      </c>
      <c r="K1329" s="4">
        <v>3</v>
      </c>
      <c r="L1329" s="4">
        <f>AVERAGE(J1329:K1329)</f>
        <v>3</v>
      </c>
      <c r="M1329" s="4">
        <v>2</v>
      </c>
    </row>
    <row r="1330" spans="1:13" x14ac:dyDescent="0.25">
      <c r="A1330" t="s">
        <v>4888</v>
      </c>
      <c r="B1330" t="s">
        <v>4889</v>
      </c>
      <c r="C1330" t="s">
        <v>4890</v>
      </c>
      <c r="D1330" t="s">
        <v>4891</v>
      </c>
      <c r="E1330">
        <v>25</v>
      </c>
      <c r="G1330">
        <v>16</v>
      </c>
      <c r="H1330" s="4">
        <v>1</v>
      </c>
      <c r="I1330" s="4">
        <v>0</v>
      </c>
      <c r="J1330" s="4">
        <v>3</v>
      </c>
      <c r="K1330" s="4">
        <v>3</v>
      </c>
      <c r="L1330" s="4">
        <f>AVERAGE(J1330:K1330)</f>
        <v>3</v>
      </c>
      <c r="M1330" s="4">
        <v>2</v>
      </c>
    </row>
    <row r="1331" spans="1:13" x14ac:dyDescent="0.25">
      <c r="A1331" t="s">
        <v>4892</v>
      </c>
      <c r="B1331" t="s">
        <v>4893</v>
      </c>
      <c r="C1331" t="s">
        <v>4894</v>
      </c>
      <c r="D1331" t="s">
        <v>4895</v>
      </c>
      <c r="E1331">
        <v>26</v>
      </c>
      <c r="G1331">
        <v>18</v>
      </c>
      <c r="H1331" s="4">
        <v>1</v>
      </c>
      <c r="I1331" s="4">
        <v>0</v>
      </c>
      <c r="J1331" s="4">
        <v>3</v>
      </c>
      <c r="K1331" s="4">
        <v>3</v>
      </c>
      <c r="L1331" s="4">
        <f>AVERAGE(J1331:K1331)</f>
        <v>3</v>
      </c>
      <c r="M1331" s="4">
        <v>2</v>
      </c>
    </row>
    <row r="1332" spans="1:13" x14ac:dyDescent="0.25">
      <c r="A1332" t="s">
        <v>4896</v>
      </c>
      <c r="B1332" t="s">
        <v>4897</v>
      </c>
      <c r="C1332" t="s">
        <v>4898</v>
      </c>
      <c r="D1332" t="s">
        <v>4899</v>
      </c>
      <c r="E1332">
        <v>29</v>
      </c>
      <c r="G1332">
        <v>23</v>
      </c>
      <c r="H1332" s="4">
        <v>1</v>
      </c>
      <c r="I1332" s="4">
        <v>0</v>
      </c>
      <c r="J1332" s="4">
        <v>3</v>
      </c>
      <c r="K1332" s="4">
        <v>3</v>
      </c>
      <c r="L1332" s="4">
        <f>AVERAGE(J1332:K1332)</f>
        <v>3</v>
      </c>
      <c r="M1332" s="4">
        <v>2</v>
      </c>
    </row>
    <row r="1333" spans="1:13" x14ac:dyDescent="0.25">
      <c r="A1333" t="s">
        <v>4900</v>
      </c>
      <c r="B1333" t="s">
        <v>4901</v>
      </c>
      <c r="C1333" t="s">
        <v>4902</v>
      </c>
      <c r="D1333" t="s">
        <v>4903</v>
      </c>
      <c r="E1333">
        <v>31</v>
      </c>
      <c r="G1333">
        <v>22</v>
      </c>
      <c r="H1333" s="4">
        <v>1</v>
      </c>
      <c r="I1333" s="4">
        <v>0</v>
      </c>
      <c r="J1333" s="4">
        <v>3</v>
      </c>
      <c r="K1333" s="4">
        <v>3</v>
      </c>
      <c r="L1333" s="4">
        <f>AVERAGE(J1333:K1333)</f>
        <v>3</v>
      </c>
      <c r="M1333" s="4">
        <v>2</v>
      </c>
    </row>
    <row r="1334" spans="1:13" x14ac:dyDescent="0.25">
      <c r="A1334" t="s">
        <v>4904</v>
      </c>
      <c r="B1334" t="s">
        <v>4905</v>
      </c>
      <c r="C1334" t="s">
        <v>803</v>
      </c>
      <c r="D1334" t="s">
        <v>115</v>
      </c>
      <c r="E1334">
        <v>31</v>
      </c>
      <c r="G1334">
        <v>16</v>
      </c>
      <c r="H1334" s="4">
        <v>1</v>
      </c>
      <c r="I1334" s="4">
        <v>0</v>
      </c>
      <c r="J1334" s="4">
        <v>3</v>
      </c>
      <c r="K1334" s="4">
        <v>3</v>
      </c>
      <c r="L1334" s="4">
        <f>AVERAGE(J1334:K1334)</f>
        <v>3</v>
      </c>
      <c r="M1334" s="4">
        <v>2</v>
      </c>
    </row>
    <row r="1335" spans="1:13" x14ac:dyDescent="0.25">
      <c r="A1335" t="s">
        <v>4906</v>
      </c>
      <c r="B1335" t="s">
        <v>4907</v>
      </c>
      <c r="C1335" t="s">
        <v>4423</v>
      </c>
      <c r="D1335" t="s">
        <v>4908</v>
      </c>
      <c r="E1335">
        <v>32</v>
      </c>
      <c r="G1335">
        <v>20</v>
      </c>
      <c r="H1335" s="4">
        <v>1</v>
      </c>
      <c r="I1335" s="4">
        <v>0</v>
      </c>
      <c r="J1335" s="4">
        <v>3</v>
      </c>
      <c r="K1335" s="4">
        <v>3</v>
      </c>
      <c r="L1335" s="4">
        <f>AVERAGE(J1335:K1335)</f>
        <v>3</v>
      </c>
      <c r="M1335" s="4">
        <v>2</v>
      </c>
    </row>
    <row r="1336" spans="1:13" x14ac:dyDescent="0.25">
      <c r="A1336" t="s">
        <v>4909</v>
      </c>
      <c r="B1336" t="s">
        <v>4910</v>
      </c>
      <c r="C1336" t="s">
        <v>4911</v>
      </c>
      <c r="D1336" t="s">
        <v>4912</v>
      </c>
      <c r="E1336">
        <v>33</v>
      </c>
      <c r="G1336">
        <v>16</v>
      </c>
      <c r="H1336" s="4">
        <v>1</v>
      </c>
      <c r="I1336" s="4">
        <v>0</v>
      </c>
      <c r="J1336" s="4">
        <v>3</v>
      </c>
      <c r="K1336" s="4">
        <v>3</v>
      </c>
      <c r="L1336" s="4">
        <f>AVERAGE(J1336:K1336)</f>
        <v>3</v>
      </c>
      <c r="M1336" s="4">
        <v>2</v>
      </c>
    </row>
    <row r="1337" spans="1:13" x14ac:dyDescent="0.25">
      <c r="A1337" t="s">
        <v>4913</v>
      </c>
      <c r="B1337" t="s">
        <v>4914</v>
      </c>
      <c r="C1337" t="s">
        <v>4915</v>
      </c>
      <c r="D1337" t="s">
        <v>4916</v>
      </c>
      <c r="E1337">
        <v>33</v>
      </c>
      <c r="G1337">
        <v>22</v>
      </c>
      <c r="H1337" s="4">
        <v>1</v>
      </c>
      <c r="I1337" s="4">
        <v>0</v>
      </c>
      <c r="J1337" s="4">
        <v>3</v>
      </c>
      <c r="K1337" s="4">
        <v>3</v>
      </c>
      <c r="L1337" s="4">
        <f>AVERAGE(J1337:K1337)</f>
        <v>3</v>
      </c>
      <c r="M1337" s="4">
        <v>2</v>
      </c>
    </row>
    <row r="1338" spans="1:13" x14ac:dyDescent="0.25">
      <c r="A1338" t="s">
        <v>4917</v>
      </c>
      <c r="B1338" t="s">
        <v>4918</v>
      </c>
      <c r="C1338" t="s">
        <v>4919</v>
      </c>
      <c r="D1338" t="s">
        <v>4920</v>
      </c>
      <c r="E1338">
        <v>34</v>
      </c>
      <c r="G1338">
        <v>22</v>
      </c>
      <c r="H1338" s="4">
        <v>1</v>
      </c>
      <c r="I1338" s="4">
        <v>0</v>
      </c>
      <c r="J1338" s="4">
        <v>3</v>
      </c>
      <c r="K1338" s="4">
        <v>3</v>
      </c>
      <c r="L1338" s="4">
        <f>AVERAGE(J1338:K1338)</f>
        <v>3</v>
      </c>
      <c r="M1338" s="4">
        <v>2</v>
      </c>
    </row>
    <row r="1339" spans="1:13" x14ac:dyDescent="0.25">
      <c r="A1339" t="s">
        <v>4921</v>
      </c>
      <c r="B1339" t="s">
        <v>4922</v>
      </c>
      <c r="C1339" t="s">
        <v>4923</v>
      </c>
      <c r="D1339" t="s">
        <v>4924</v>
      </c>
      <c r="E1339">
        <v>34</v>
      </c>
      <c r="G1339">
        <v>27</v>
      </c>
      <c r="H1339" s="4">
        <v>1</v>
      </c>
      <c r="I1339" s="4">
        <v>0</v>
      </c>
      <c r="J1339" s="4">
        <v>3</v>
      </c>
      <c r="K1339" s="4">
        <v>3</v>
      </c>
      <c r="L1339" s="4">
        <f>AVERAGE(J1339:K1339)</f>
        <v>3</v>
      </c>
      <c r="M1339" s="4">
        <v>2</v>
      </c>
    </row>
    <row r="1340" spans="1:13" x14ac:dyDescent="0.25">
      <c r="A1340" t="s">
        <v>4925</v>
      </c>
      <c r="B1340" t="s">
        <v>4926</v>
      </c>
      <c r="C1340" t="s">
        <v>4927</v>
      </c>
      <c r="D1340" t="s">
        <v>4928</v>
      </c>
      <c r="E1340">
        <v>35</v>
      </c>
      <c r="G1340">
        <v>25</v>
      </c>
      <c r="H1340" s="4">
        <v>1</v>
      </c>
      <c r="I1340" s="4">
        <v>0</v>
      </c>
      <c r="J1340" s="4">
        <v>3</v>
      </c>
      <c r="K1340" s="4">
        <v>3</v>
      </c>
      <c r="L1340" s="4">
        <f>AVERAGE(J1340:K1340)</f>
        <v>3</v>
      </c>
      <c r="M1340" s="4">
        <v>2</v>
      </c>
    </row>
    <row r="1341" spans="1:13" x14ac:dyDescent="0.25">
      <c r="A1341" t="s">
        <v>4929</v>
      </c>
      <c r="B1341" t="s">
        <v>4930</v>
      </c>
      <c r="C1341" t="s">
        <v>3061</v>
      </c>
      <c r="D1341" t="s">
        <v>4931</v>
      </c>
      <c r="E1341">
        <v>36</v>
      </c>
      <c r="G1341">
        <v>32</v>
      </c>
      <c r="H1341" s="4">
        <v>1</v>
      </c>
      <c r="I1341" s="4">
        <v>0</v>
      </c>
      <c r="J1341" s="4">
        <v>3</v>
      </c>
      <c r="K1341" s="4">
        <v>3</v>
      </c>
      <c r="L1341" s="4">
        <f>AVERAGE(J1341:K1341)</f>
        <v>3</v>
      </c>
      <c r="M1341" s="4">
        <v>2</v>
      </c>
    </row>
    <row r="1342" spans="1:13" x14ac:dyDescent="0.25">
      <c r="A1342" t="s">
        <v>4932</v>
      </c>
      <c r="B1342" t="s">
        <v>4933</v>
      </c>
      <c r="C1342" t="s">
        <v>4934</v>
      </c>
      <c r="D1342" t="s">
        <v>4935</v>
      </c>
      <c r="E1342">
        <v>37</v>
      </c>
      <c r="G1342">
        <v>21</v>
      </c>
      <c r="H1342" s="4">
        <v>1</v>
      </c>
      <c r="I1342" s="4">
        <v>0</v>
      </c>
      <c r="J1342" s="4">
        <v>3</v>
      </c>
      <c r="K1342" s="4">
        <v>3</v>
      </c>
      <c r="L1342" s="4">
        <f>AVERAGE(J1342:K1342)</f>
        <v>3</v>
      </c>
      <c r="M1342" s="4">
        <v>2</v>
      </c>
    </row>
    <row r="1343" spans="1:13" x14ac:dyDescent="0.25">
      <c r="A1343" t="s">
        <v>4936</v>
      </c>
      <c r="B1343" t="s">
        <v>4937</v>
      </c>
      <c r="C1343" t="s">
        <v>4938</v>
      </c>
      <c r="D1343" t="s">
        <v>115</v>
      </c>
      <c r="E1343">
        <v>37</v>
      </c>
      <c r="G1343">
        <v>22</v>
      </c>
      <c r="H1343" s="4">
        <v>1</v>
      </c>
      <c r="I1343" s="4">
        <v>0</v>
      </c>
      <c r="J1343" s="4">
        <v>3</v>
      </c>
      <c r="K1343" s="4">
        <v>3</v>
      </c>
      <c r="L1343" s="4">
        <f>AVERAGE(J1343:K1343)</f>
        <v>3</v>
      </c>
      <c r="M1343" s="4">
        <v>2</v>
      </c>
    </row>
    <row r="1344" spans="1:13" x14ac:dyDescent="0.25">
      <c r="A1344" t="s">
        <v>4939</v>
      </c>
      <c r="B1344" t="s">
        <v>4940</v>
      </c>
      <c r="C1344" t="s">
        <v>4941</v>
      </c>
      <c r="D1344" t="s">
        <v>4942</v>
      </c>
      <c r="E1344">
        <v>37</v>
      </c>
      <c r="G1344">
        <v>27</v>
      </c>
      <c r="H1344" s="4">
        <v>1</v>
      </c>
      <c r="I1344" s="4">
        <v>0</v>
      </c>
      <c r="J1344" s="4">
        <v>3</v>
      </c>
      <c r="K1344" s="4">
        <v>3</v>
      </c>
      <c r="L1344" s="4">
        <f>AVERAGE(J1344:K1344)</f>
        <v>3</v>
      </c>
      <c r="M1344" s="4">
        <v>2</v>
      </c>
    </row>
    <row r="1345" spans="1:13" x14ac:dyDescent="0.25">
      <c r="A1345" t="s">
        <v>4943</v>
      </c>
      <c r="B1345" t="s">
        <v>4944</v>
      </c>
      <c r="C1345" t="s">
        <v>4945</v>
      </c>
      <c r="D1345" t="s">
        <v>4946</v>
      </c>
      <c r="E1345">
        <v>41</v>
      </c>
      <c r="G1345">
        <v>26</v>
      </c>
      <c r="H1345" s="4">
        <v>1</v>
      </c>
      <c r="I1345" s="4">
        <v>0</v>
      </c>
      <c r="J1345" s="4">
        <v>3</v>
      </c>
      <c r="K1345" s="4">
        <v>3</v>
      </c>
      <c r="L1345" s="4">
        <f>AVERAGE(J1345:K1345)</f>
        <v>3</v>
      </c>
      <c r="M1345" s="4">
        <v>2</v>
      </c>
    </row>
    <row r="1346" spans="1:13" x14ac:dyDescent="0.25">
      <c r="A1346" t="s">
        <v>4947</v>
      </c>
      <c r="B1346" t="s">
        <v>4948</v>
      </c>
      <c r="C1346" t="s">
        <v>4949</v>
      </c>
      <c r="D1346" t="s">
        <v>97</v>
      </c>
      <c r="E1346">
        <v>41</v>
      </c>
      <c r="G1346">
        <v>17</v>
      </c>
      <c r="H1346" s="4">
        <v>1</v>
      </c>
      <c r="I1346" s="4">
        <v>0</v>
      </c>
      <c r="J1346" s="4">
        <v>3</v>
      </c>
      <c r="K1346" s="4">
        <v>3</v>
      </c>
      <c r="L1346" s="4">
        <f>AVERAGE(J1346:K1346)</f>
        <v>3</v>
      </c>
      <c r="M1346" s="4">
        <v>2</v>
      </c>
    </row>
    <row r="1347" spans="1:13" x14ac:dyDescent="0.25">
      <c r="A1347" t="s">
        <v>4950</v>
      </c>
      <c r="B1347" t="s">
        <v>4951</v>
      </c>
      <c r="C1347" t="s">
        <v>4952</v>
      </c>
      <c r="D1347" t="s">
        <v>4953</v>
      </c>
      <c r="E1347">
        <v>43</v>
      </c>
      <c r="G1347">
        <v>30</v>
      </c>
      <c r="H1347" s="4">
        <v>1</v>
      </c>
      <c r="I1347" s="4">
        <v>0</v>
      </c>
      <c r="J1347" s="4">
        <v>3</v>
      </c>
      <c r="K1347" s="4">
        <v>3</v>
      </c>
      <c r="L1347" s="4">
        <f>AVERAGE(J1347:K1347)</f>
        <v>3</v>
      </c>
      <c r="M1347" s="4">
        <v>2</v>
      </c>
    </row>
    <row r="1348" spans="1:13" x14ac:dyDescent="0.25">
      <c r="A1348" t="s">
        <v>3850</v>
      </c>
      <c r="B1348" t="s">
        <v>4954</v>
      </c>
      <c r="C1348" t="s">
        <v>4955</v>
      </c>
      <c r="D1348" t="s">
        <v>3853</v>
      </c>
      <c r="E1348">
        <v>44</v>
      </c>
      <c r="G1348">
        <v>31</v>
      </c>
      <c r="H1348" s="4">
        <v>1</v>
      </c>
      <c r="I1348" s="4">
        <v>0</v>
      </c>
      <c r="J1348" s="4">
        <v>3</v>
      </c>
      <c r="K1348" s="4">
        <v>3</v>
      </c>
      <c r="L1348" s="4">
        <f>AVERAGE(J1348:K1348)</f>
        <v>3</v>
      </c>
      <c r="M1348" s="4">
        <v>2</v>
      </c>
    </row>
    <row r="1349" spans="1:13" x14ac:dyDescent="0.25">
      <c r="A1349" t="s">
        <v>1195</v>
      </c>
      <c r="B1349" t="s">
        <v>4956</v>
      </c>
      <c r="C1349" t="s">
        <v>1197</v>
      </c>
      <c r="D1349" t="s">
        <v>4957</v>
      </c>
      <c r="E1349">
        <v>46</v>
      </c>
      <c r="G1349">
        <v>20</v>
      </c>
      <c r="H1349" s="4">
        <v>1</v>
      </c>
      <c r="I1349" s="4">
        <v>0</v>
      </c>
      <c r="J1349" s="4">
        <v>3</v>
      </c>
      <c r="K1349" s="4">
        <v>3</v>
      </c>
      <c r="L1349" s="4">
        <f>AVERAGE(J1349:K1349)</f>
        <v>3</v>
      </c>
      <c r="M1349" s="4">
        <v>2</v>
      </c>
    </row>
    <row r="1350" spans="1:13" x14ac:dyDescent="0.25">
      <c r="A1350" t="s">
        <v>4958</v>
      </c>
      <c r="B1350" t="s">
        <v>4959</v>
      </c>
      <c r="C1350" t="s">
        <v>4960</v>
      </c>
      <c r="D1350" t="s">
        <v>4961</v>
      </c>
      <c r="E1350">
        <v>54</v>
      </c>
      <c r="G1350">
        <v>38</v>
      </c>
      <c r="H1350" s="4">
        <v>1</v>
      </c>
      <c r="I1350" s="4">
        <v>0</v>
      </c>
      <c r="J1350" s="4">
        <v>3</v>
      </c>
      <c r="K1350" s="4">
        <v>3</v>
      </c>
      <c r="L1350" s="4">
        <f>AVERAGE(J1350:K1350)</f>
        <v>3</v>
      </c>
      <c r="M1350" s="4">
        <v>2</v>
      </c>
    </row>
    <row r="1351" spans="1:13" x14ac:dyDescent="0.25">
      <c r="A1351" t="s">
        <v>4962</v>
      </c>
      <c r="B1351" t="s">
        <v>4963</v>
      </c>
      <c r="C1351" t="s">
        <v>4964</v>
      </c>
      <c r="D1351" t="s">
        <v>4965</v>
      </c>
      <c r="E1351">
        <v>60</v>
      </c>
      <c r="G1351">
        <v>28</v>
      </c>
      <c r="H1351" s="4">
        <v>1</v>
      </c>
      <c r="I1351" s="4">
        <v>0</v>
      </c>
      <c r="J1351" s="4">
        <v>3</v>
      </c>
      <c r="K1351" s="4">
        <v>3</v>
      </c>
      <c r="L1351" s="4">
        <f>AVERAGE(J1351:K1351)</f>
        <v>3</v>
      </c>
      <c r="M1351" s="4">
        <v>2</v>
      </c>
    </row>
    <row r="1352" spans="1:13" x14ac:dyDescent="0.25">
      <c r="A1352" t="s">
        <v>4966</v>
      </c>
      <c r="B1352" t="s">
        <v>4967</v>
      </c>
      <c r="C1352" t="s">
        <v>4968</v>
      </c>
      <c r="D1352" t="s">
        <v>115</v>
      </c>
      <c r="E1352">
        <v>52</v>
      </c>
      <c r="G1352">
        <v>9</v>
      </c>
      <c r="H1352" s="4">
        <v>3</v>
      </c>
      <c r="I1352" s="4">
        <v>0</v>
      </c>
      <c r="J1352" s="4">
        <v>4</v>
      </c>
      <c r="K1352" s="4">
        <v>2</v>
      </c>
      <c r="L1352" s="4">
        <f>AVERAGE(J1352:K1352)</f>
        <v>3</v>
      </c>
      <c r="M1352" s="4">
        <v>2</v>
      </c>
    </row>
    <row r="1353" spans="1:13" x14ac:dyDescent="0.25">
      <c r="A1353" t="s">
        <v>4969</v>
      </c>
      <c r="B1353" t="s">
        <v>4970</v>
      </c>
      <c r="C1353" t="s">
        <v>917</v>
      </c>
      <c r="D1353" t="s">
        <v>4971</v>
      </c>
      <c r="E1353">
        <v>66</v>
      </c>
      <c r="G1353">
        <v>15</v>
      </c>
      <c r="H1353" s="4">
        <v>3</v>
      </c>
      <c r="I1353" s="4">
        <v>0</v>
      </c>
      <c r="J1353" s="4">
        <v>4</v>
      </c>
      <c r="K1353" s="4">
        <v>2</v>
      </c>
      <c r="L1353" s="4">
        <f>AVERAGE(J1353:K1353)</f>
        <v>3</v>
      </c>
      <c r="M1353" s="4">
        <v>2</v>
      </c>
    </row>
    <row r="1354" spans="1:13" x14ac:dyDescent="0.25">
      <c r="A1354" t="s">
        <v>4972</v>
      </c>
      <c r="B1354" t="s">
        <v>4973</v>
      </c>
      <c r="C1354" t="s">
        <v>2942</v>
      </c>
      <c r="D1354" t="s">
        <v>115</v>
      </c>
      <c r="E1354">
        <v>73</v>
      </c>
      <c r="G1354">
        <v>15</v>
      </c>
      <c r="H1354" s="4">
        <v>3</v>
      </c>
      <c r="I1354" s="4">
        <v>0</v>
      </c>
      <c r="J1354" s="4">
        <v>4</v>
      </c>
      <c r="K1354" s="4">
        <v>2</v>
      </c>
      <c r="L1354" s="4">
        <f>AVERAGE(J1354:K1354)</f>
        <v>3</v>
      </c>
      <c r="M1354" s="4">
        <v>2</v>
      </c>
    </row>
    <row r="1355" spans="1:13" x14ac:dyDescent="0.25">
      <c r="A1355" t="s">
        <v>4974</v>
      </c>
      <c r="B1355" t="s">
        <v>4975</v>
      </c>
      <c r="C1355" t="s">
        <v>412</v>
      </c>
      <c r="D1355" t="s">
        <v>4976</v>
      </c>
      <c r="E1355">
        <v>36</v>
      </c>
      <c r="G1355">
        <v>16</v>
      </c>
      <c r="H1355" s="4">
        <v>2</v>
      </c>
      <c r="I1355" s="4">
        <v>0</v>
      </c>
      <c r="J1355" s="4">
        <v>4</v>
      </c>
      <c r="K1355" s="4">
        <v>2</v>
      </c>
      <c r="L1355" s="4">
        <f>AVERAGE(J1355:K1355)</f>
        <v>3</v>
      </c>
      <c r="M1355" s="4">
        <v>2</v>
      </c>
    </row>
    <row r="1356" spans="1:13" x14ac:dyDescent="0.25">
      <c r="A1356" t="s">
        <v>4977</v>
      </c>
      <c r="B1356" t="s">
        <v>4978</v>
      </c>
      <c r="C1356" t="s">
        <v>4979</v>
      </c>
      <c r="D1356" t="s">
        <v>4980</v>
      </c>
      <c r="E1356">
        <v>39</v>
      </c>
      <c r="G1356">
        <v>8</v>
      </c>
      <c r="H1356" s="4">
        <v>2</v>
      </c>
      <c r="I1356" s="4">
        <v>0</v>
      </c>
      <c r="J1356" s="4">
        <v>4</v>
      </c>
      <c r="K1356" s="4">
        <v>2</v>
      </c>
      <c r="L1356" s="4">
        <f>AVERAGE(J1356:K1356)</f>
        <v>3</v>
      </c>
      <c r="M1356" s="4">
        <v>2</v>
      </c>
    </row>
    <row r="1357" spans="1:13" x14ac:dyDescent="0.25">
      <c r="A1357" t="s">
        <v>4981</v>
      </c>
      <c r="B1357" t="s">
        <v>4982</v>
      </c>
      <c r="C1357" t="s">
        <v>4983</v>
      </c>
      <c r="D1357" t="s">
        <v>4984</v>
      </c>
      <c r="E1357">
        <v>28</v>
      </c>
      <c r="G1357">
        <v>8</v>
      </c>
      <c r="H1357" s="4">
        <v>1</v>
      </c>
      <c r="I1357" s="4">
        <v>0</v>
      </c>
      <c r="J1357" s="4">
        <v>4</v>
      </c>
      <c r="K1357" s="4">
        <v>2</v>
      </c>
      <c r="L1357" s="4">
        <f>AVERAGE(J1357:K1357)</f>
        <v>3</v>
      </c>
      <c r="M1357" s="4">
        <v>2</v>
      </c>
    </row>
    <row r="1358" spans="1:13" x14ac:dyDescent="0.25">
      <c r="A1358" t="s">
        <v>4985</v>
      </c>
      <c r="B1358" t="s">
        <v>4986</v>
      </c>
      <c r="C1358" t="s">
        <v>4987</v>
      </c>
      <c r="D1358" t="s">
        <v>4988</v>
      </c>
      <c r="E1358">
        <v>43</v>
      </c>
      <c r="G1358">
        <v>20</v>
      </c>
      <c r="H1358" s="4">
        <v>1</v>
      </c>
      <c r="I1358" s="4">
        <v>0</v>
      </c>
      <c r="J1358" s="4">
        <v>4</v>
      </c>
      <c r="K1358" s="4">
        <v>2</v>
      </c>
      <c r="L1358" s="4">
        <f>AVERAGE(J1358:K1358)</f>
        <v>3</v>
      </c>
      <c r="M1358" s="4">
        <v>2</v>
      </c>
    </row>
    <row r="1359" spans="1:13" x14ac:dyDescent="0.25">
      <c r="A1359" t="s">
        <v>4989</v>
      </c>
      <c r="B1359" t="s">
        <v>4990</v>
      </c>
      <c r="C1359" t="s">
        <v>4991</v>
      </c>
      <c r="D1359" t="s">
        <v>4992</v>
      </c>
      <c r="E1359">
        <v>11</v>
      </c>
      <c r="G1359">
        <v>11</v>
      </c>
      <c r="H1359" s="4">
        <v>0</v>
      </c>
      <c r="I1359" s="4">
        <v>0</v>
      </c>
      <c r="J1359" s="4">
        <v>3</v>
      </c>
      <c r="K1359" s="4">
        <v>3</v>
      </c>
      <c r="L1359" s="4">
        <f>AVERAGE(J1359:K1359)</f>
        <v>3</v>
      </c>
      <c r="M1359" s="4">
        <v>1</v>
      </c>
    </row>
    <row r="1360" spans="1:13" x14ac:dyDescent="0.25">
      <c r="A1360" t="s">
        <v>4993</v>
      </c>
      <c r="B1360" t="s">
        <v>4994</v>
      </c>
      <c r="C1360" t="s">
        <v>858</v>
      </c>
      <c r="D1360" t="s">
        <v>115</v>
      </c>
      <c r="E1360">
        <v>12</v>
      </c>
      <c r="G1360">
        <v>12</v>
      </c>
      <c r="H1360" s="4">
        <v>0</v>
      </c>
      <c r="I1360" s="4">
        <v>0</v>
      </c>
      <c r="J1360" s="4">
        <v>3</v>
      </c>
      <c r="K1360" s="4">
        <v>3</v>
      </c>
      <c r="L1360" s="4">
        <f>AVERAGE(J1360:K1360)</f>
        <v>3</v>
      </c>
      <c r="M1360" s="4">
        <v>1</v>
      </c>
    </row>
    <row r="1361" spans="1:13" x14ac:dyDescent="0.25">
      <c r="A1361" t="s">
        <v>4995</v>
      </c>
      <c r="B1361" t="s">
        <v>4996</v>
      </c>
      <c r="C1361" t="s">
        <v>4997</v>
      </c>
      <c r="D1361" t="s">
        <v>4998</v>
      </c>
      <c r="E1361">
        <v>13</v>
      </c>
      <c r="G1361">
        <v>9</v>
      </c>
      <c r="H1361" s="4">
        <v>0</v>
      </c>
      <c r="I1361" s="4">
        <v>0</v>
      </c>
      <c r="J1361" s="4">
        <v>3</v>
      </c>
      <c r="K1361" s="4">
        <v>3</v>
      </c>
      <c r="L1361" s="4">
        <f>AVERAGE(J1361:K1361)</f>
        <v>3</v>
      </c>
      <c r="M1361" s="4">
        <v>1</v>
      </c>
    </row>
    <row r="1362" spans="1:13" x14ac:dyDescent="0.25">
      <c r="A1362" t="s">
        <v>4999</v>
      </c>
      <c r="B1362" t="s">
        <v>5000</v>
      </c>
      <c r="C1362" t="s">
        <v>5001</v>
      </c>
      <c r="D1362" t="s">
        <v>5002</v>
      </c>
      <c r="E1362">
        <v>14</v>
      </c>
      <c r="G1362">
        <v>14</v>
      </c>
      <c r="H1362" s="4">
        <v>0</v>
      </c>
      <c r="I1362" s="4">
        <v>0</v>
      </c>
      <c r="J1362" s="4">
        <v>3</v>
      </c>
      <c r="K1362" s="4">
        <v>3</v>
      </c>
      <c r="L1362" s="4">
        <f>AVERAGE(J1362:K1362)</f>
        <v>3</v>
      </c>
      <c r="M1362" s="4">
        <v>1</v>
      </c>
    </row>
    <row r="1363" spans="1:13" x14ac:dyDescent="0.25">
      <c r="A1363" t="s">
        <v>5003</v>
      </c>
      <c r="B1363" t="s">
        <v>5004</v>
      </c>
      <c r="C1363" t="s">
        <v>5005</v>
      </c>
      <c r="D1363" t="s">
        <v>5006</v>
      </c>
      <c r="E1363">
        <v>14</v>
      </c>
      <c r="G1363">
        <v>14</v>
      </c>
      <c r="H1363" s="4">
        <v>0</v>
      </c>
      <c r="I1363" s="4">
        <v>0</v>
      </c>
      <c r="J1363" s="4">
        <v>3</v>
      </c>
      <c r="K1363" s="4">
        <v>3</v>
      </c>
      <c r="L1363" s="4">
        <f>AVERAGE(J1363:K1363)</f>
        <v>3</v>
      </c>
      <c r="M1363" s="4">
        <v>1</v>
      </c>
    </row>
    <row r="1364" spans="1:13" x14ac:dyDescent="0.25">
      <c r="A1364" t="s">
        <v>5007</v>
      </c>
      <c r="B1364" t="s">
        <v>5008</v>
      </c>
      <c r="C1364" t="s">
        <v>5009</v>
      </c>
      <c r="D1364" t="s">
        <v>5010</v>
      </c>
      <c r="E1364">
        <v>14</v>
      </c>
      <c r="G1364">
        <v>11</v>
      </c>
      <c r="H1364" s="4">
        <v>0</v>
      </c>
      <c r="I1364" s="4">
        <v>0</v>
      </c>
      <c r="J1364" s="4">
        <v>3</v>
      </c>
      <c r="K1364" s="4">
        <v>3</v>
      </c>
      <c r="L1364" s="4">
        <f>AVERAGE(J1364:K1364)</f>
        <v>3</v>
      </c>
      <c r="M1364" s="4">
        <v>1</v>
      </c>
    </row>
    <row r="1365" spans="1:13" x14ac:dyDescent="0.25">
      <c r="A1365" t="s">
        <v>5011</v>
      </c>
      <c r="B1365" t="s">
        <v>5012</v>
      </c>
      <c r="C1365" t="s">
        <v>5013</v>
      </c>
      <c r="D1365" t="s">
        <v>5014</v>
      </c>
      <c r="E1365">
        <v>14</v>
      </c>
      <c r="G1365">
        <v>14</v>
      </c>
      <c r="H1365" s="4">
        <v>0</v>
      </c>
      <c r="I1365" s="4">
        <v>0</v>
      </c>
      <c r="J1365" s="4">
        <v>3</v>
      </c>
      <c r="K1365" s="4">
        <v>3</v>
      </c>
      <c r="L1365" s="4">
        <f>AVERAGE(J1365:K1365)</f>
        <v>3</v>
      </c>
      <c r="M1365" s="4">
        <v>1</v>
      </c>
    </row>
    <row r="1366" spans="1:13" x14ac:dyDescent="0.25">
      <c r="A1366" t="s">
        <v>5015</v>
      </c>
      <c r="B1366" t="s">
        <v>5016</v>
      </c>
      <c r="C1366" t="s">
        <v>5017</v>
      </c>
      <c r="D1366" t="s">
        <v>5018</v>
      </c>
      <c r="E1366">
        <v>14</v>
      </c>
      <c r="G1366">
        <v>13</v>
      </c>
      <c r="H1366" s="4">
        <v>0</v>
      </c>
      <c r="I1366" s="4">
        <v>0</v>
      </c>
      <c r="J1366" s="4">
        <v>3</v>
      </c>
      <c r="K1366" s="4">
        <v>3</v>
      </c>
      <c r="L1366" s="4">
        <f>AVERAGE(J1366:K1366)</f>
        <v>3</v>
      </c>
      <c r="M1366" s="4">
        <v>1</v>
      </c>
    </row>
    <row r="1367" spans="1:13" x14ac:dyDescent="0.25">
      <c r="A1367" t="s">
        <v>5019</v>
      </c>
      <c r="B1367" t="s">
        <v>5020</v>
      </c>
      <c r="C1367" t="s">
        <v>281</v>
      </c>
      <c r="D1367" t="s">
        <v>5021</v>
      </c>
      <c r="E1367">
        <v>15</v>
      </c>
      <c r="G1367">
        <v>15</v>
      </c>
      <c r="H1367" s="4">
        <v>0</v>
      </c>
      <c r="I1367" s="4">
        <v>0</v>
      </c>
      <c r="J1367" s="4">
        <v>3</v>
      </c>
      <c r="K1367" s="4">
        <v>3</v>
      </c>
      <c r="L1367" s="4">
        <f>AVERAGE(J1367:K1367)</f>
        <v>3</v>
      </c>
      <c r="M1367" s="4">
        <v>1</v>
      </c>
    </row>
    <row r="1368" spans="1:13" x14ac:dyDescent="0.25">
      <c r="A1368" t="s">
        <v>5022</v>
      </c>
      <c r="B1368" t="s">
        <v>5023</v>
      </c>
      <c r="C1368" t="s">
        <v>1339</v>
      </c>
      <c r="D1368" t="s">
        <v>5024</v>
      </c>
      <c r="E1368">
        <v>15</v>
      </c>
      <c r="G1368">
        <v>15</v>
      </c>
      <c r="H1368" s="4">
        <v>0</v>
      </c>
      <c r="I1368" s="4">
        <v>0</v>
      </c>
      <c r="J1368" s="4">
        <v>3</v>
      </c>
      <c r="K1368" s="4">
        <v>3</v>
      </c>
      <c r="L1368" s="4">
        <f>AVERAGE(J1368:K1368)</f>
        <v>3</v>
      </c>
      <c r="M1368" s="4">
        <v>1</v>
      </c>
    </row>
    <row r="1369" spans="1:13" x14ac:dyDescent="0.25">
      <c r="A1369" t="s">
        <v>5025</v>
      </c>
      <c r="B1369" t="s">
        <v>5026</v>
      </c>
      <c r="C1369" t="s">
        <v>5027</v>
      </c>
      <c r="D1369" t="s">
        <v>5028</v>
      </c>
      <c r="E1369">
        <v>15</v>
      </c>
      <c r="G1369">
        <v>15</v>
      </c>
      <c r="H1369" s="4">
        <v>0</v>
      </c>
      <c r="I1369" s="4">
        <v>0</v>
      </c>
      <c r="J1369" s="4">
        <v>3</v>
      </c>
      <c r="K1369" s="4">
        <v>3</v>
      </c>
      <c r="L1369" s="4">
        <f>AVERAGE(J1369:K1369)</f>
        <v>3</v>
      </c>
      <c r="M1369" s="4">
        <v>1</v>
      </c>
    </row>
    <row r="1370" spans="1:13" x14ac:dyDescent="0.25">
      <c r="A1370" t="s">
        <v>5029</v>
      </c>
      <c r="B1370" t="s">
        <v>5030</v>
      </c>
      <c r="C1370" t="s">
        <v>5031</v>
      </c>
      <c r="D1370" t="s">
        <v>5032</v>
      </c>
      <c r="E1370">
        <v>15</v>
      </c>
      <c r="G1370">
        <v>14</v>
      </c>
      <c r="H1370" s="4">
        <v>0</v>
      </c>
      <c r="I1370" s="4">
        <v>0</v>
      </c>
      <c r="J1370" s="4">
        <v>3</v>
      </c>
      <c r="K1370" s="4">
        <v>3</v>
      </c>
      <c r="L1370" s="4">
        <f>AVERAGE(J1370:K1370)</f>
        <v>3</v>
      </c>
      <c r="M1370" s="4">
        <v>1</v>
      </c>
    </row>
    <row r="1371" spans="1:13" x14ac:dyDescent="0.25">
      <c r="A1371" t="s">
        <v>5033</v>
      </c>
      <c r="B1371" t="s">
        <v>5034</v>
      </c>
      <c r="C1371" t="s">
        <v>5035</v>
      </c>
      <c r="D1371" t="s">
        <v>5036</v>
      </c>
      <c r="E1371">
        <v>15</v>
      </c>
      <c r="G1371">
        <v>13</v>
      </c>
      <c r="H1371" s="4">
        <v>0</v>
      </c>
      <c r="I1371" s="4">
        <v>0</v>
      </c>
      <c r="J1371" s="4">
        <v>3</v>
      </c>
      <c r="K1371" s="4">
        <v>3</v>
      </c>
      <c r="L1371" s="4">
        <f>AVERAGE(J1371:K1371)</f>
        <v>3</v>
      </c>
      <c r="M1371" s="4">
        <v>1</v>
      </c>
    </row>
    <row r="1372" spans="1:13" x14ac:dyDescent="0.25">
      <c r="A1372" t="s">
        <v>5037</v>
      </c>
      <c r="B1372" t="s">
        <v>5038</v>
      </c>
      <c r="C1372" t="s">
        <v>5039</v>
      </c>
      <c r="D1372" t="s">
        <v>5040</v>
      </c>
      <c r="E1372">
        <v>16</v>
      </c>
      <c r="G1372">
        <v>10</v>
      </c>
      <c r="H1372" s="4">
        <v>0</v>
      </c>
      <c r="I1372" s="4">
        <v>0</v>
      </c>
      <c r="J1372" s="4">
        <v>3</v>
      </c>
      <c r="K1372" s="4">
        <v>3</v>
      </c>
      <c r="L1372" s="4">
        <f>AVERAGE(J1372:K1372)</f>
        <v>3</v>
      </c>
      <c r="M1372" s="4">
        <v>1</v>
      </c>
    </row>
    <row r="1373" spans="1:13" x14ac:dyDescent="0.25">
      <c r="A1373" t="s">
        <v>5041</v>
      </c>
      <c r="B1373" t="s">
        <v>5042</v>
      </c>
      <c r="C1373" t="s">
        <v>5043</v>
      </c>
      <c r="D1373" t="s">
        <v>5044</v>
      </c>
      <c r="E1373">
        <v>16</v>
      </c>
      <c r="G1373">
        <v>16</v>
      </c>
      <c r="H1373" s="4">
        <v>0</v>
      </c>
      <c r="I1373" s="4">
        <v>0</v>
      </c>
      <c r="J1373" s="4">
        <v>3</v>
      </c>
      <c r="K1373" s="4">
        <v>3</v>
      </c>
      <c r="L1373" s="4">
        <f>AVERAGE(J1373:K1373)</f>
        <v>3</v>
      </c>
      <c r="M1373" s="4">
        <v>1</v>
      </c>
    </row>
    <row r="1374" spans="1:13" x14ac:dyDescent="0.25">
      <c r="A1374" t="s">
        <v>5045</v>
      </c>
      <c r="B1374" t="s">
        <v>5046</v>
      </c>
      <c r="C1374" t="s">
        <v>5047</v>
      </c>
      <c r="D1374" t="s">
        <v>5048</v>
      </c>
      <c r="E1374">
        <v>16</v>
      </c>
      <c r="G1374">
        <v>15</v>
      </c>
      <c r="H1374" s="4">
        <v>0</v>
      </c>
      <c r="I1374" s="4">
        <v>0</v>
      </c>
      <c r="J1374" s="4">
        <v>3</v>
      </c>
      <c r="K1374" s="4">
        <v>3</v>
      </c>
      <c r="L1374" s="4">
        <f>AVERAGE(J1374:K1374)</f>
        <v>3</v>
      </c>
      <c r="M1374" s="4">
        <v>1</v>
      </c>
    </row>
    <row r="1375" spans="1:13" x14ac:dyDescent="0.25">
      <c r="A1375" t="s">
        <v>5049</v>
      </c>
      <c r="B1375" t="s">
        <v>5050</v>
      </c>
      <c r="C1375" t="s">
        <v>5051</v>
      </c>
      <c r="D1375" t="s">
        <v>115</v>
      </c>
      <c r="E1375">
        <v>16</v>
      </c>
      <c r="G1375">
        <v>16</v>
      </c>
      <c r="H1375" s="4">
        <v>0</v>
      </c>
      <c r="I1375" s="4">
        <v>0</v>
      </c>
      <c r="J1375" s="4">
        <v>3</v>
      </c>
      <c r="K1375" s="4">
        <v>3</v>
      </c>
      <c r="L1375" s="4">
        <f>AVERAGE(J1375:K1375)</f>
        <v>3</v>
      </c>
      <c r="M1375" s="4">
        <v>1</v>
      </c>
    </row>
    <row r="1376" spans="1:13" x14ac:dyDescent="0.25">
      <c r="A1376" t="s">
        <v>5052</v>
      </c>
      <c r="B1376" t="s">
        <v>5053</v>
      </c>
      <c r="C1376" t="s">
        <v>5054</v>
      </c>
      <c r="D1376" t="s">
        <v>5055</v>
      </c>
      <c r="E1376">
        <v>17</v>
      </c>
      <c r="G1376">
        <v>17</v>
      </c>
      <c r="H1376" s="4">
        <v>0</v>
      </c>
      <c r="I1376" s="4">
        <v>0</v>
      </c>
      <c r="J1376" s="4">
        <v>3</v>
      </c>
      <c r="K1376" s="4">
        <v>3</v>
      </c>
      <c r="L1376" s="4">
        <f>AVERAGE(J1376:K1376)</f>
        <v>3</v>
      </c>
      <c r="M1376" s="4">
        <v>1</v>
      </c>
    </row>
    <row r="1377" spans="1:13" x14ac:dyDescent="0.25">
      <c r="A1377" t="s">
        <v>5056</v>
      </c>
      <c r="B1377" t="s">
        <v>5057</v>
      </c>
      <c r="C1377" t="s">
        <v>5058</v>
      </c>
      <c r="D1377" t="s">
        <v>894</v>
      </c>
      <c r="E1377">
        <v>17</v>
      </c>
      <c r="G1377">
        <v>16</v>
      </c>
      <c r="H1377" s="4">
        <v>0</v>
      </c>
      <c r="I1377" s="4">
        <v>0</v>
      </c>
      <c r="J1377" s="4">
        <v>3</v>
      </c>
      <c r="K1377" s="4">
        <v>3</v>
      </c>
      <c r="L1377" s="4">
        <f>AVERAGE(J1377:K1377)</f>
        <v>3</v>
      </c>
      <c r="M1377" s="4">
        <v>1</v>
      </c>
    </row>
    <row r="1378" spans="1:13" x14ac:dyDescent="0.25">
      <c r="A1378" t="s">
        <v>5059</v>
      </c>
      <c r="B1378" t="s">
        <v>5060</v>
      </c>
      <c r="C1378" t="s">
        <v>5061</v>
      </c>
      <c r="D1378" t="s">
        <v>115</v>
      </c>
      <c r="E1378">
        <v>17</v>
      </c>
      <c r="G1378">
        <v>16</v>
      </c>
      <c r="H1378" s="4">
        <v>0</v>
      </c>
      <c r="I1378" s="4">
        <v>0</v>
      </c>
      <c r="J1378" s="4">
        <v>3</v>
      </c>
      <c r="K1378" s="4">
        <v>3</v>
      </c>
      <c r="L1378" s="4">
        <f>AVERAGE(J1378:K1378)</f>
        <v>3</v>
      </c>
      <c r="M1378" s="4">
        <v>1</v>
      </c>
    </row>
    <row r="1379" spans="1:13" x14ac:dyDescent="0.25">
      <c r="A1379" t="s">
        <v>5062</v>
      </c>
      <c r="B1379" t="s">
        <v>5063</v>
      </c>
      <c r="C1379" t="s">
        <v>5064</v>
      </c>
      <c r="D1379" t="s">
        <v>5065</v>
      </c>
      <c r="E1379">
        <v>17</v>
      </c>
      <c r="G1379">
        <v>13</v>
      </c>
      <c r="H1379" s="4">
        <v>0</v>
      </c>
      <c r="I1379" s="4">
        <v>0</v>
      </c>
      <c r="J1379" s="4">
        <v>3</v>
      </c>
      <c r="K1379" s="4">
        <v>3</v>
      </c>
      <c r="L1379" s="4">
        <f>AVERAGE(J1379:K1379)</f>
        <v>3</v>
      </c>
      <c r="M1379" s="4">
        <v>1</v>
      </c>
    </row>
    <row r="1380" spans="1:13" x14ac:dyDescent="0.25">
      <c r="A1380" t="s">
        <v>5066</v>
      </c>
      <c r="B1380" t="s">
        <v>5067</v>
      </c>
      <c r="C1380" t="s">
        <v>5068</v>
      </c>
      <c r="D1380" t="s">
        <v>3973</v>
      </c>
      <c r="E1380">
        <v>17</v>
      </c>
      <c r="G1380">
        <v>14</v>
      </c>
      <c r="H1380" s="4">
        <v>0</v>
      </c>
      <c r="I1380" s="4">
        <v>0</v>
      </c>
      <c r="J1380" s="4">
        <v>3</v>
      </c>
      <c r="K1380" s="4">
        <v>3</v>
      </c>
      <c r="L1380" s="4">
        <f>AVERAGE(J1380:K1380)</f>
        <v>3</v>
      </c>
      <c r="M1380" s="4">
        <v>1</v>
      </c>
    </row>
    <row r="1381" spans="1:13" x14ac:dyDescent="0.25">
      <c r="A1381" t="s">
        <v>5069</v>
      </c>
      <c r="B1381" t="s">
        <v>5070</v>
      </c>
      <c r="C1381" t="s">
        <v>5071</v>
      </c>
      <c r="D1381" t="s">
        <v>115</v>
      </c>
      <c r="E1381">
        <v>18</v>
      </c>
      <c r="G1381">
        <v>18</v>
      </c>
      <c r="H1381" s="4">
        <v>0</v>
      </c>
      <c r="I1381" s="4">
        <v>0</v>
      </c>
      <c r="J1381" s="4">
        <v>3</v>
      </c>
      <c r="K1381" s="4">
        <v>3</v>
      </c>
      <c r="L1381" s="4">
        <f>AVERAGE(J1381:K1381)</f>
        <v>3</v>
      </c>
      <c r="M1381" s="4">
        <v>1</v>
      </c>
    </row>
    <row r="1382" spans="1:13" x14ac:dyDescent="0.25">
      <c r="A1382" t="s">
        <v>5072</v>
      </c>
      <c r="B1382" t="s">
        <v>5073</v>
      </c>
      <c r="C1382" t="s">
        <v>5074</v>
      </c>
      <c r="D1382" t="s">
        <v>5075</v>
      </c>
      <c r="E1382">
        <v>18</v>
      </c>
      <c r="G1382">
        <v>18</v>
      </c>
      <c r="H1382" s="4">
        <v>0</v>
      </c>
      <c r="I1382" s="4">
        <v>0</v>
      </c>
      <c r="J1382" s="4">
        <v>3</v>
      </c>
      <c r="K1382" s="4">
        <v>3</v>
      </c>
      <c r="L1382" s="4">
        <f>AVERAGE(J1382:K1382)</f>
        <v>3</v>
      </c>
      <c r="M1382" s="4">
        <v>1</v>
      </c>
    </row>
    <row r="1383" spans="1:13" x14ac:dyDescent="0.25">
      <c r="A1383" t="s">
        <v>5076</v>
      </c>
      <c r="B1383" t="s">
        <v>5077</v>
      </c>
      <c r="C1383" t="s">
        <v>2531</v>
      </c>
      <c r="D1383" t="s">
        <v>5078</v>
      </c>
      <c r="E1383">
        <v>18</v>
      </c>
      <c r="G1383">
        <v>13</v>
      </c>
      <c r="H1383" s="4">
        <v>0</v>
      </c>
      <c r="I1383" s="4">
        <v>0</v>
      </c>
      <c r="J1383" s="4">
        <v>3</v>
      </c>
      <c r="K1383" s="4">
        <v>3</v>
      </c>
      <c r="L1383" s="4">
        <f>AVERAGE(J1383:K1383)</f>
        <v>3</v>
      </c>
      <c r="M1383" s="4">
        <v>1</v>
      </c>
    </row>
    <row r="1384" spans="1:13" x14ac:dyDescent="0.25">
      <c r="A1384" t="s">
        <v>5079</v>
      </c>
      <c r="B1384" t="s">
        <v>5080</v>
      </c>
      <c r="C1384" t="s">
        <v>5081</v>
      </c>
      <c r="D1384" t="s">
        <v>5082</v>
      </c>
      <c r="E1384">
        <v>18</v>
      </c>
      <c r="G1384">
        <v>18</v>
      </c>
      <c r="H1384" s="4">
        <v>0</v>
      </c>
      <c r="I1384" s="4">
        <v>0</v>
      </c>
      <c r="J1384" s="4">
        <v>3</v>
      </c>
      <c r="K1384" s="4">
        <v>3</v>
      </c>
      <c r="L1384" s="4">
        <f>AVERAGE(J1384:K1384)</f>
        <v>3</v>
      </c>
      <c r="M1384" s="4">
        <v>1</v>
      </c>
    </row>
    <row r="1385" spans="1:13" x14ac:dyDescent="0.25">
      <c r="A1385" t="s">
        <v>5083</v>
      </c>
      <c r="B1385" t="s">
        <v>5084</v>
      </c>
      <c r="C1385" t="s">
        <v>5085</v>
      </c>
      <c r="D1385" t="s">
        <v>5086</v>
      </c>
      <c r="E1385">
        <v>18</v>
      </c>
      <c r="G1385">
        <v>18</v>
      </c>
      <c r="H1385" s="4">
        <v>0</v>
      </c>
      <c r="I1385" s="4">
        <v>0</v>
      </c>
      <c r="J1385" s="4">
        <v>3</v>
      </c>
      <c r="K1385" s="4">
        <v>3</v>
      </c>
      <c r="L1385" s="4">
        <f>AVERAGE(J1385:K1385)</f>
        <v>3</v>
      </c>
      <c r="M1385" s="4">
        <v>1</v>
      </c>
    </row>
    <row r="1386" spans="1:13" x14ac:dyDescent="0.25">
      <c r="A1386" t="s">
        <v>5087</v>
      </c>
      <c r="B1386" t="s">
        <v>5088</v>
      </c>
      <c r="C1386" t="s">
        <v>5089</v>
      </c>
      <c r="D1386" t="s">
        <v>5090</v>
      </c>
      <c r="E1386">
        <v>19</v>
      </c>
      <c r="G1386">
        <v>19</v>
      </c>
      <c r="H1386" s="4">
        <v>0</v>
      </c>
      <c r="I1386" s="4">
        <v>0</v>
      </c>
      <c r="J1386" s="4">
        <v>3</v>
      </c>
      <c r="K1386" s="4">
        <v>3</v>
      </c>
      <c r="L1386" s="4">
        <f>AVERAGE(J1386:K1386)</f>
        <v>3</v>
      </c>
      <c r="M1386" s="4">
        <v>1</v>
      </c>
    </row>
    <row r="1387" spans="1:13" x14ac:dyDescent="0.25">
      <c r="A1387" t="s">
        <v>5091</v>
      </c>
      <c r="B1387" t="s">
        <v>5092</v>
      </c>
      <c r="C1387" t="s">
        <v>5093</v>
      </c>
      <c r="D1387" t="s">
        <v>5094</v>
      </c>
      <c r="E1387">
        <v>19</v>
      </c>
      <c r="G1387">
        <v>14</v>
      </c>
      <c r="H1387" s="4">
        <v>0</v>
      </c>
      <c r="I1387" s="4">
        <v>0</v>
      </c>
      <c r="J1387" s="4">
        <v>3</v>
      </c>
      <c r="K1387" s="4">
        <v>3</v>
      </c>
      <c r="L1387" s="4">
        <f>AVERAGE(J1387:K1387)</f>
        <v>3</v>
      </c>
      <c r="M1387" s="4">
        <v>1</v>
      </c>
    </row>
    <row r="1388" spans="1:13" x14ac:dyDescent="0.25">
      <c r="A1388" t="s">
        <v>5095</v>
      </c>
      <c r="B1388" t="s">
        <v>5096</v>
      </c>
      <c r="C1388" t="s">
        <v>5097</v>
      </c>
      <c r="D1388" t="s">
        <v>5098</v>
      </c>
      <c r="E1388">
        <v>19</v>
      </c>
      <c r="G1388">
        <v>18</v>
      </c>
      <c r="H1388" s="4">
        <v>0</v>
      </c>
      <c r="I1388" s="4">
        <v>0</v>
      </c>
      <c r="J1388" s="4">
        <v>3</v>
      </c>
      <c r="K1388" s="4">
        <v>3</v>
      </c>
      <c r="L1388" s="4">
        <f>AVERAGE(J1388:K1388)</f>
        <v>3</v>
      </c>
      <c r="M1388" s="4">
        <v>1</v>
      </c>
    </row>
    <row r="1389" spans="1:13" x14ac:dyDescent="0.25">
      <c r="A1389" t="s">
        <v>5099</v>
      </c>
      <c r="B1389" t="s">
        <v>5100</v>
      </c>
      <c r="C1389" t="s">
        <v>5101</v>
      </c>
      <c r="D1389" t="s">
        <v>5102</v>
      </c>
      <c r="E1389">
        <v>20</v>
      </c>
      <c r="G1389">
        <v>20</v>
      </c>
      <c r="H1389" s="4">
        <v>0</v>
      </c>
      <c r="I1389" s="4">
        <v>0</v>
      </c>
      <c r="J1389" s="4">
        <v>3</v>
      </c>
      <c r="K1389" s="4">
        <v>3</v>
      </c>
      <c r="L1389" s="4">
        <f>AVERAGE(J1389:K1389)</f>
        <v>3</v>
      </c>
      <c r="M1389" s="4">
        <v>1</v>
      </c>
    </row>
    <row r="1390" spans="1:13" x14ac:dyDescent="0.25">
      <c r="A1390" t="s">
        <v>5103</v>
      </c>
      <c r="B1390" t="s">
        <v>5104</v>
      </c>
      <c r="C1390" t="s">
        <v>5105</v>
      </c>
      <c r="D1390" t="s">
        <v>115</v>
      </c>
      <c r="E1390">
        <v>20</v>
      </c>
      <c r="G1390">
        <v>20</v>
      </c>
      <c r="H1390" s="4">
        <v>0</v>
      </c>
      <c r="I1390" s="4">
        <v>0</v>
      </c>
      <c r="J1390" s="4">
        <v>3</v>
      </c>
      <c r="K1390" s="4">
        <v>3</v>
      </c>
      <c r="L1390" s="4">
        <f>AVERAGE(J1390:K1390)</f>
        <v>3</v>
      </c>
      <c r="M1390" s="4">
        <v>1</v>
      </c>
    </row>
    <row r="1391" spans="1:13" x14ac:dyDescent="0.25">
      <c r="A1391" t="s">
        <v>5106</v>
      </c>
      <c r="B1391" t="s">
        <v>5107</v>
      </c>
      <c r="C1391" t="s">
        <v>5108</v>
      </c>
      <c r="D1391" t="s">
        <v>5109</v>
      </c>
      <c r="E1391">
        <v>20</v>
      </c>
      <c r="G1391">
        <v>20</v>
      </c>
      <c r="H1391" s="4">
        <v>0</v>
      </c>
      <c r="I1391" s="4">
        <v>0</v>
      </c>
      <c r="J1391" s="4">
        <v>3</v>
      </c>
      <c r="K1391" s="4">
        <v>3</v>
      </c>
      <c r="L1391" s="4">
        <f>AVERAGE(J1391:K1391)</f>
        <v>3</v>
      </c>
      <c r="M1391" s="4">
        <v>1</v>
      </c>
    </row>
    <row r="1392" spans="1:13" x14ac:dyDescent="0.25">
      <c r="A1392" t="s">
        <v>5110</v>
      </c>
      <c r="B1392" t="s">
        <v>5111</v>
      </c>
      <c r="C1392" t="s">
        <v>5112</v>
      </c>
      <c r="D1392" t="s">
        <v>5113</v>
      </c>
      <c r="E1392">
        <v>20</v>
      </c>
      <c r="G1392">
        <v>17</v>
      </c>
      <c r="H1392" s="4">
        <v>0</v>
      </c>
      <c r="I1392" s="4">
        <v>0</v>
      </c>
      <c r="J1392" s="4">
        <v>3</v>
      </c>
      <c r="K1392" s="4">
        <v>3</v>
      </c>
      <c r="L1392" s="4">
        <f>AVERAGE(J1392:K1392)</f>
        <v>3</v>
      </c>
      <c r="M1392" s="4">
        <v>1</v>
      </c>
    </row>
    <row r="1393" spans="1:13" x14ac:dyDescent="0.25">
      <c r="A1393" t="s">
        <v>5114</v>
      </c>
      <c r="B1393" t="s">
        <v>5115</v>
      </c>
      <c r="C1393" t="s">
        <v>5116</v>
      </c>
      <c r="D1393" t="s">
        <v>843</v>
      </c>
      <c r="E1393">
        <v>20</v>
      </c>
      <c r="G1393">
        <v>17</v>
      </c>
      <c r="H1393" s="4">
        <v>0</v>
      </c>
      <c r="I1393" s="4">
        <v>0</v>
      </c>
      <c r="J1393" s="4">
        <v>3</v>
      </c>
      <c r="K1393" s="4">
        <v>3</v>
      </c>
      <c r="L1393" s="4">
        <f>AVERAGE(J1393:K1393)</f>
        <v>3</v>
      </c>
      <c r="M1393" s="4">
        <v>1</v>
      </c>
    </row>
    <row r="1394" spans="1:13" x14ac:dyDescent="0.25">
      <c r="A1394" t="s">
        <v>5117</v>
      </c>
      <c r="B1394" t="s">
        <v>5118</v>
      </c>
      <c r="C1394" t="s">
        <v>5119</v>
      </c>
      <c r="D1394" t="s">
        <v>5120</v>
      </c>
      <c r="E1394">
        <v>20</v>
      </c>
      <c r="G1394">
        <v>14</v>
      </c>
      <c r="H1394" s="4">
        <v>0</v>
      </c>
      <c r="I1394" s="4">
        <v>0</v>
      </c>
      <c r="J1394" s="4">
        <v>3</v>
      </c>
      <c r="K1394" s="4">
        <v>3</v>
      </c>
      <c r="L1394" s="4">
        <f>AVERAGE(J1394:K1394)</f>
        <v>3</v>
      </c>
      <c r="M1394" s="4">
        <v>1</v>
      </c>
    </row>
    <row r="1395" spans="1:13" x14ac:dyDescent="0.25">
      <c r="A1395" t="s">
        <v>5121</v>
      </c>
      <c r="B1395" t="s">
        <v>5122</v>
      </c>
      <c r="C1395" t="s">
        <v>5123</v>
      </c>
      <c r="D1395" t="s">
        <v>5124</v>
      </c>
      <c r="E1395">
        <v>20</v>
      </c>
      <c r="G1395">
        <v>13</v>
      </c>
      <c r="H1395" s="4">
        <v>0</v>
      </c>
      <c r="I1395" s="4">
        <v>0</v>
      </c>
      <c r="J1395" s="4">
        <v>3</v>
      </c>
      <c r="K1395" s="4">
        <v>3</v>
      </c>
      <c r="L1395" s="4">
        <f>AVERAGE(J1395:K1395)</f>
        <v>3</v>
      </c>
      <c r="M1395" s="4">
        <v>1</v>
      </c>
    </row>
    <row r="1396" spans="1:13" x14ac:dyDescent="0.25">
      <c r="A1396" t="s">
        <v>5125</v>
      </c>
      <c r="B1396" t="s">
        <v>5126</v>
      </c>
      <c r="C1396" t="s">
        <v>5127</v>
      </c>
      <c r="D1396" t="s">
        <v>5128</v>
      </c>
      <c r="E1396">
        <v>20</v>
      </c>
      <c r="G1396">
        <v>19</v>
      </c>
      <c r="H1396" s="4">
        <v>0</v>
      </c>
      <c r="I1396" s="4">
        <v>0</v>
      </c>
      <c r="J1396" s="4">
        <v>3</v>
      </c>
      <c r="K1396" s="4">
        <v>3</v>
      </c>
      <c r="L1396" s="4">
        <f>AVERAGE(J1396:K1396)</f>
        <v>3</v>
      </c>
      <c r="M1396" s="4">
        <v>1</v>
      </c>
    </row>
    <row r="1397" spans="1:13" x14ac:dyDescent="0.25">
      <c r="A1397" t="s">
        <v>5129</v>
      </c>
      <c r="B1397" t="s">
        <v>5130</v>
      </c>
      <c r="C1397" t="s">
        <v>5131</v>
      </c>
      <c r="D1397" t="s">
        <v>5132</v>
      </c>
      <c r="E1397">
        <v>20</v>
      </c>
      <c r="G1397">
        <v>19</v>
      </c>
      <c r="H1397" s="4">
        <v>0</v>
      </c>
      <c r="I1397" s="4">
        <v>0</v>
      </c>
      <c r="J1397" s="4">
        <v>3</v>
      </c>
      <c r="K1397" s="4">
        <v>3</v>
      </c>
      <c r="L1397" s="4">
        <f>AVERAGE(J1397:K1397)</f>
        <v>3</v>
      </c>
      <c r="M1397" s="4">
        <v>1</v>
      </c>
    </row>
    <row r="1398" spans="1:13" x14ac:dyDescent="0.25">
      <c r="A1398" t="s">
        <v>5133</v>
      </c>
      <c r="B1398" t="s">
        <v>5134</v>
      </c>
      <c r="C1398" t="s">
        <v>5135</v>
      </c>
      <c r="D1398" t="s">
        <v>5136</v>
      </c>
      <c r="E1398">
        <v>20</v>
      </c>
      <c r="G1398">
        <v>20</v>
      </c>
      <c r="H1398" s="4">
        <v>0</v>
      </c>
      <c r="I1398" s="4">
        <v>0</v>
      </c>
      <c r="J1398" s="4">
        <v>3</v>
      </c>
      <c r="K1398" s="4">
        <v>3</v>
      </c>
      <c r="L1398" s="4">
        <f>AVERAGE(J1398:K1398)</f>
        <v>3</v>
      </c>
      <c r="M1398" s="4">
        <v>1</v>
      </c>
    </row>
    <row r="1399" spans="1:13" x14ac:dyDescent="0.25">
      <c r="A1399" t="s">
        <v>5137</v>
      </c>
      <c r="B1399" t="s">
        <v>5138</v>
      </c>
      <c r="C1399" t="s">
        <v>5139</v>
      </c>
      <c r="D1399" t="s">
        <v>185</v>
      </c>
      <c r="E1399">
        <v>21</v>
      </c>
      <c r="G1399">
        <v>19</v>
      </c>
      <c r="H1399" s="4">
        <v>0</v>
      </c>
      <c r="I1399" s="4">
        <v>0</v>
      </c>
      <c r="J1399" s="4">
        <v>3</v>
      </c>
      <c r="K1399" s="4">
        <v>3</v>
      </c>
      <c r="L1399" s="4">
        <f>AVERAGE(J1399:K1399)</f>
        <v>3</v>
      </c>
      <c r="M1399" s="4">
        <v>1</v>
      </c>
    </row>
    <row r="1400" spans="1:13" x14ac:dyDescent="0.25">
      <c r="A1400" t="s">
        <v>5140</v>
      </c>
      <c r="B1400" t="s">
        <v>5141</v>
      </c>
      <c r="C1400" t="s">
        <v>5142</v>
      </c>
      <c r="D1400" t="s">
        <v>5143</v>
      </c>
      <c r="E1400">
        <v>21</v>
      </c>
      <c r="G1400">
        <v>18</v>
      </c>
      <c r="H1400" s="4">
        <v>0</v>
      </c>
      <c r="I1400" s="4">
        <v>0</v>
      </c>
      <c r="J1400" s="4">
        <v>3</v>
      </c>
      <c r="K1400" s="4">
        <v>3</v>
      </c>
      <c r="L1400" s="4">
        <f>AVERAGE(J1400:K1400)</f>
        <v>3</v>
      </c>
      <c r="M1400" s="4">
        <v>1</v>
      </c>
    </row>
    <row r="1401" spans="1:13" x14ac:dyDescent="0.25">
      <c r="A1401" t="s">
        <v>5144</v>
      </c>
      <c r="B1401" t="s">
        <v>5145</v>
      </c>
      <c r="C1401" t="s">
        <v>5146</v>
      </c>
      <c r="D1401" t="s">
        <v>5147</v>
      </c>
      <c r="E1401">
        <v>21</v>
      </c>
      <c r="G1401">
        <v>21</v>
      </c>
      <c r="H1401" s="4">
        <v>0</v>
      </c>
      <c r="I1401" s="4">
        <v>0</v>
      </c>
      <c r="J1401" s="4">
        <v>3</v>
      </c>
      <c r="K1401" s="4">
        <v>3</v>
      </c>
      <c r="L1401" s="4">
        <f>AVERAGE(J1401:K1401)</f>
        <v>3</v>
      </c>
      <c r="M1401" s="4">
        <v>1</v>
      </c>
    </row>
    <row r="1402" spans="1:13" x14ac:dyDescent="0.25">
      <c r="A1402" t="s">
        <v>5148</v>
      </c>
      <c r="B1402" t="s">
        <v>5149</v>
      </c>
      <c r="C1402" t="s">
        <v>281</v>
      </c>
      <c r="D1402" t="s">
        <v>121</v>
      </c>
      <c r="E1402">
        <v>21</v>
      </c>
      <c r="G1402">
        <v>21</v>
      </c>
      <c r="H1402" s="4">
        <v>0</v>
      </c>
      <c r="I1402" s="4">
        <v>0</v>
      </c>
      <c r="J1402" s="4">
        <v>3</v>
      </c>
      <c r="K1402" s="4">
        <v>3</v>
      </c>
      <c r="L1402" s="4">
        <f>AVERAGE(J1402:K1402)</f>
        <v>3</v>
      </c>
      <c r="M1402" s="4">
        <v>1</v>
      </c>
    </row>
    <row r="1403" spans="1:13" x14ac:dyDescent="0.25">
      <c r="A1403" t="s">
        <v>5150</v>
      </c>
      <c r="B1403" t="s">
        <v>5151</v>
      </c>
      <c r="C1403" t="s">
        <v>5152</v>
      </c>
      <c r="D1403" t="s">
        <v>5153</v>
      </c>
      <c r="E1403">
        <v>21</v>
      </c>
      <c r="G1403">
        <v>14</v>
      </c>
      <c r="H1403" s="4">
        <v>0</v>
      </c>
      <c r="I1403" s="4">
        <v>0</v>
      </c>
      <c r="J1403" s="4">
        <v>3</v>
      </c>
      <c r="K1403" s="4">
        <v>3</v>
      </c>
      <c r="L1403" s="4">
        <f>AVERAGE(J1403:K1403)</f>
        <v>3</v>
      </c>
      <c r="M1403" s="4">
        <v>1</v>
      </c>
    </row>
    <row r="1404" spans="1:13" x14ac:dyDescent="0.25">
      <c r="A1404" t="s">
        <v>5154</v>
      </c>
      <c r="B1404" t="s">
        <v>5155</v>
      </c>
      <c r="C1404" t="s">
        <v>5156</v>
      </c>
      <c r="D1404" t="s">
        <v>5157</v>
      </c>
      <c r="E1404">
        <v>21</v>
      </c>
      <c r="G1404">
        <v>17</v>
      </c>
      <c r="H1404" s="4">
        <v>0</v>
      </c>
      <c r="I1404" s="4">
        <v>0</v>
      </c>
      <c r="J1404" s="4">
        <v>3</v>
      </c>
      <c r="K1404" s="4">
        <v>3</v>
      </c>
      <c r="L1404" s="4">
        <f>AVERAGE(J1404:K1404)</f>
        <v>3</v>
      </c>
      <c r="M1404" s="4">
        <v>1</v>
      </c>
    </row>
    <row r="1405" spans="1:13" x14ac:dyDescent="0.25">
      <c r="A1405" t="s">
        <v>5158</v>
      </c>
      <c r="B1405" t="s">
        <v>5159</v>
      </c>
      <c r="C1405" t="s">
        <v>5160</v>
      </c>
      <c r="D1405" t="s">
        <v>5161</v>
      </c>
      <c r="E1405">
        <v>21</v>
      </c>
      <c r="G1405">
        <v>16</v>
      </c>
      <c r="H1405" s="4">
        <v>0</v>
      </c>
      <c r="I1405" s="4">
        <v>0</v>
      </c>
      <c r="J1405" s="4">
        <v>3</v>
      </c>
      <c r="K1405" s="4">
        <v>3</v>
      </c>
      <c r="L1405" s="4">
        <f>AVERAGE(J1405:K1405)</f>
        <v>3</v>
      </c>
      <c r="M1405" s="4">
        <v>1</v>
      </c>
    </row>
    <row r="1406" spans="1:13" x14ac:dyDescent="0.25">
      <c r="A1406" t="s">
        <v>5162</v>
      </c>
      <c r="B1406" t="s">
        <v>5163</v>
      </c>
      <c r="C1406" t="s">
        <v>5164</v>
      </c>
      <c r="D1406" t="s">
        <v>5165</v>
      </c>
      <c r="E1406">
        <v>21</v>
      </c>
      <c r="G1406">
        <v>20</v>
      </c>
      <c r="H1406" s="4">
        <v>0</v>
      </c>
      <c r="I1406" s="4">
        <v>0</v>
      </c>
      <c r="J1406" s="4">
        <v>3</v>
      </c>
      <c r="K1406" s="4">
        <v>3</v>
      </c>
      <c r="L1406" s="4">
        <f>AVERAGE(J1406:K1406)</f>
        <v>3</v>
      </c>
      <c r="M1406" s="4">
        <v>1</v>
      </c>
    </row>
    <row r="1407" spans="1:13" x14ac:dyDescent="0.25">
      <c r="A1407" t="s">
        <v>5166</v>
      </c>
      <c r="B1407" t="s">
        <v>5167</v>
      </c>
      <c r="C1407" t="s">
        <v>4144</v>
      </c>
      <c r="D1407" t="s">
        <v>1499</v>
      </c>
      <c r="E1407">
        <v>22</v>
      </c>
      <c r="G1407">
        <v>22</v>
      </c>
      <c r="H1407" s="4">
        <v>0</v>
      </c>
      <c r="I1407" s="4">
        <v>0</v>
      </c>
      <c r="J1407" s="4">
        <v>3</v>
      </c>
      <c r="K1407" s="4">
        <v>3</v>
      </c>
      <c r="L1407" s="4">
        <f>AVERAGE(J1407:K1407)</f>
        <v>3</v>
      </c>
      <c r="M1407" s="4">
        <v>1</v>
      </c>
    </row>
    <row r="1408" spans="1:13" x14ac:dyDescent="0.25">
      <c r="A1408" t="s">
        <v>5168</v>
      </c>
      <c r="B1408" t="s">
        <v>5169</v>
      </c>
      <c r="C1408" t="s">
        <v>5170</v>
      </c>
      <c r="D1408" t="s">
        <v>5171</v>
      </c>
      <c r="E1408">
        <v>22</v>
      </c>
      <c r="G1408">
        <v>19</v>
      </c>
      <c r="H1408" s="4">
        <v>0</v>
      </c>
      <c r="I1408" s="4">
        <v>0</v>
      </c>
      <c r="J1408" s="4">
        <v>3</v>
      </c>
      <c r="K1408" s="4">
        <v>3</v>
      </c>
      <c r="L1408" s="4">
        <f>AVERAGE(J1408:K1408)</f>
        <v>3</v>
      </c>
      <c r="M1408" s="4">
        <v>1</v>
      </c>
    </row>
    <row r="1409" spans="1:13" x14ac:dyDescent="0.25">
      <c r="A1409" t="s">
        <v>5172</v>
      </c>
      <c r="B1409" t="s">
        <v>5173</v>
      </c>
      <c r="C1409" t="s">
        <v>5174</v>
      </c>
      <c r="D1409" t="s">
        <v>5175</v>
      </c>
      <c r="E1409">
        <v>22</v>
      </c>
      <c r="G1409">
        <v>20</v>
      </c>
      <c r="H1409" s="4">
        <v>0</v>
      </c>
      <c r="I1409" s="4">
        <v>0</v>
      </c>
      <c r="J1409" s="4">
        <v>3</v>
      </c>
      <c r="K1409" s="4">
        <v>3</v>
      </c>
      <c r="L1409" s="4">
        <f>AVERAGE(J1409:K1409)</f>
        <v>3</v>
      </c>
      <c r="M1409" s="4">
        <v>1</v>
      </c>
    </row>
    <row r="1410" spans="1:13" x14ac:dyDescent="0.25">
      <c r="A1410" t="s">
        <v>5176</v>
      </c>
      <c r="B1410" t="s">
        <v>5177</v>
      </c>
      <c r="C1410" t="s">
        <v>5178</v>
      </c>
      <c r="D1410" t="s">
        <v>5179</v>
      </c>
      <c r="E1410">
        <v>23</v>
      </c>
      <c r="G1410">
        <v>20</v>
      </c>
      <c r="H1410" s="4">
        <v>0</v>
      </c>
      <c r="I1410" s="4">
        <v>0</v>
      </c>
      <c r="J1410" s="4">
        <v>3</v>
      </c>
      <c r="K1410" s="4">
        <v>3</v>
      </c>
      <c r="L1410" s="4">
        <f>AVERAGE(J1410:K1410)</f>
        <v>3</v>
      </c>
      <c r="M1410" s="4">
        <v>1</v>
      </c>
    </row>
    <row r="1411" spans="1:13" x14ac:dyDescent="0.25">
      <c r="A1411" t="s">
        <v>5180</v>
      </c>
      <c r="B1411" t="s">
        <v>5181</v>
      </c>
      <c r="C1411" t="s">
        <v>5182</v>
      </c>
      <c r="D1411" t="s">
        <v>5183</v>
      </c>
      <c r="E1411">
        <v>23</v>
      </c>
      <c r="G1411">
        <v>23</v>
      </c>
      <c r="H1411" s="4">
        <v>0</v>
      </c>
      <c r="I1411" s="4">
        <v>0</v>
      </c>
      <c r="J1411" s="4">
        <v>3</v>
      </c>
      <c r="K1411" s="4">
        <v>3</v>
      </c>
      <c r="L1411" s="4">
        <f>AVERAGE(J1411:K1411)</f>
        <v>3</v>
      </c>
      <c r="M1411" s="4">
        <v>1</v>
      </c>
    </row>
    <row r="1412" spans="1:13" x14ac:dyDescent="0.25">
      <c r="A1412" t="s">
        <v>5184</v>
      </c>
      <c r="B1412" t="s">
        <v>5185</v>
      </c>
      <c r="C1412" t="s">
        <v>5186</v>
      </c>
      <c r="D1412" t="s">
        <v>115</v>
      </c>
      <c r="E1412">
        <v>23</v>
      </c>
      <c r="G1412">
        <v>22</v>
      </c>
      <c r="H1412" s="4">
        <v>0</v>
      </c>
      <c r="I1412" s="4">
        <v>0</v>
      </c>
      <c r="J1412" s="4">
        <v>3</v>
      </c>
      <c r="K1412" s="4">
        <v>3</v>
      </c>
      <c r="L1412" s="4">
        <f>AVERAGE(J1412:K1412)</f>
        <v>3</v>
      </c>
      <c r="M1412" s="4">
        <v>1</v>
      </c>
    </row>
    <row r="1413" spans="1:13" x14ac:dyDescent="0.25">
      <c r="A1413" t="s">
        <v>5187</v>
      </c>
      <c r="B1413" t="s">
        <v>5188</v>
      </c>
      <c r="C1413" t="s">
        <v>5189</v>
      </c>
      <c r="D1413" t="s">
        <v>5190</v>
      </c>
      <c r="E1413">
        <v>23</v>
      </c>
      <c r="G1413">
        <v>18</v>
      </c>
      <c r="H1413" s="4">
        <v>0</v>
      </c>
      <c r="I1413" s="4">
        <v>0</v>
      </c>
      <c r="J1413" s="4">
        <v>3</v>
      </c>
      <c r="K1413" s="4">
        <v>3</v>
      </c>
      <c r="L1413" s="4">
        <f>AVERAGE(J1413:K1413)</f>
        <v>3</v>
      </c>
      <c r="M1413" s="4">
        <v>1</v>
      </c>
    </row>
    <row r="1414" spans="1:13" x14ac:dyDescent="0.25">
      <c r="A1414" t="s">
        <v>5191</v>
      </c>
      <c r="B1414" t="s">
        <v>5192</v>
      </c>
      <c r="C1414" t="s">
        <v>5193</v>
      </c>
      <c r="D1414" t="s">
        <v>5194</v>
      </c>
      <c r="E1414">
        <v>23</v>
      </c>
      <c r="G1414">
        <v>20</v>
      </c>
      <c r="H1414" s="4">
        <v>0</v>
      </c>
      <c r="I1414" s="4">
        <v>0</v>
      </c>
      <c r="J1414" s="4">
        <v>3</v>
      </c>
      <c r="K1414" s="4">
        <v>3</v>
      </c>
      <c r="L1414" s="4">
        <f>AVERAGE(J1414:K1414)</f>
        <v>3</v>
      </c>
      <c r="M1414" s="4">
        <v>1</v>
      </c>
    </row>
    <row r="1415" spans="1:13" x14ac:dyDescent="0.25">
      <c r="A1415" t="s">
        <v>5195</v>
      </c>
      <c r="B1415" t="s">
        <v>5196</v>
      </c>
      <c r="C1415" t="s">
        <v>5197</v>
      </c>
      <c r="D1415" t="s">
        <v>5198</v>
      </c>
      <c r="E1415">
        <v>23</v>
      </c>
      <c r="G1415">
        <v>20</v>
      </c>
      <c r="H1415" s="4">
        <v>0</v>
      </c>
      <c r="I1415" s="4">
        <v>0</v>
      </c>
      <c r="J1415" s="4">
        <v>3</v>
      </c>
      <c r="K1415" s="4">
        <v>3</v>
      </c>
      <c r="L1415" s="4">
        <f>AVERAGE(J1415:K1415)</f>
        <v>3</v>
      </c>
      <c r="M1415" s="4">
        <v>1</v>
      </c>
    </row>
    <row r="1416" spans="1:13" x14ac:dyDescent="0.25">
      <c r="A1416" t="s">
        <v>5199</v>
      </c>
      <c r="B1416" t="s">
        <v>5200</v>
      </c>
      <c r="C1416" t="s">
        <v>5201</v>
      </c>
      <c r="D1416" t="s">
        <v>115</v>
      </c>
      <c r="E1416">
        <v>23</v>
      </c>
      <c r="G1416">
        <v>22</v>
      </c>
      <c r="H1416" s="4">
        <v>0</v>
      </c>
      <c r="I1416" s="4">
        <v>0</v>
      </c>
      <c r="J1416" s="4">
        <v>3</v>
      </c>
      <c r="K1416" s="4">
        <v>3</v>
      </c>
      <c r="L1416" s="4">
        <f>AVERAGE(J1416:K1416)</f>
        <v>3</v>
      </c>
      <c r="M1416" s="4">
        <v>1</v>
      </c>
    </row>
    <row r="1417" spans="1:13" x14ac:dyDescent="0.25">
      <c r="A1417" t="s">
        <v>5202</v>
      </c>
      <c r="B1417" t="s">
        <v>5203</v>
      </c>
      <c r="C1417" t="s">
        <v>5204</v>
      </c>
      <c r="D1417" t="s">
        <v>5205</v>
      </c>
      <c r="E1417">
        <v>23</v>
      </c>
      <c r="G1417">
        <v>23</v>
      </c>
      <c r="H1417" s="4">
        <v>0</v>
      </c>
      <c r="I1417" s="4">
        <v>0</v>
      </c>
      <c r="J1417" s="4">
        <v>3</v>
      </c>
      <c r="K1417" s="4">
        <v>3</v>
      </c>
      <c r="L1417" s="4">
        <f>AVERAGE(J1417:K1417)</f>
        <v>3</v>
      </c>
      <c r="M1417" s="4">
        <v>1</v>
      </c>
    </row>
    <row r="1418" spans="1:13" x14ac:dyDescent="0.25">
      <c r="A1418" t="s">
        <v>5206</v>
      </c>
      <c r="B1418" t="s">
        <v>5207</v>
      </c>
      <c r="C1418" t="s">
        <v>5208</v>
      </c>
      <c r="D1418" t="s">
        <v>5209</v>
      </c>
      <c r="E1418">
        <v>24</v>
      </c>
      <c r="G1418">
        <v>20</v>
      </c>
      <c r="H1418" s="4">
        <v>0</v>
      </c>
      <c r="I1418" s="4">
        <v>0</v>
      </c>
      <c r="J1418" s="4">
        <v>3</v>
      </c>
      <c r="K1418" s="4">
        <v>3</v>
      </c>
      <c r="L1418" s="4">
        <f>AVERAGE(J1418:K1418)</f>
        <v>3</v>
      </c>
      <c r="M1418" s="4">
        <v>1</v>
      </c>
    </row>
    <row r="1419" spans="1:13" x14ac:dyDescent="0.25">
      <c r="A1419" t="s">
        <v>5210</v>
      </c>
      <c r="B1419" t="s">
        <v>5211</v>
      </c>
      <c r="C1419" t="s">
        <v>281</v>
      </c>
      <c r="D1419" t="s">
        <v>5212</v>
      </c>
      <c r="E1419">
        <v>24</v>
      </c>
      <c r="G1419">
        <v>22</v>
      </c>
      <c r="H1419" s="4">
        <v>0</v>
      </c>
      <c r="I1419" s="4">
        <v>0</v>
      </c>
      <c r="J1419" s="4">
        <v>3</v>
      </c>
      <c r="K1419" s="4">
        <v>3</v>
      </c>
      <c r="L1419" s="4">
        <f>AVERAGE(J1419:K1419)</f>
        <v>3</v>
      </c>
      <c r="M1419" s="4">
        <v>1</v>
      </c>
    </row>
    <row r="1420" spans="1:13" x14ac:dyDescent="0.25">
      <c r="A1420" t="s">
        <v>5213</v>
      </c>
      <c r="B1420" t="s">
        <v>5214</v>
      </c>
      <c r="C1420" t="s">
        <v>5215</v>
      </c>
      <c r="D1420" t="s">
        <v>5216</v>
      </c>
      <c r="E1420">
        <v>24</v>
      </c>
      <c r="G1420">
        <v>18</v>
      </c>
      <c r="H1420" s="4">
        <v>0</v>
      </c>
      <c r="I1420" s="4">
        <v>0</v>
      </c>
      <c r="J1420" s="4">
        <v>3</v>
      </c>
      <c r="K1420" s="4">
        <v>3</v>
      </c>
      <c r="L1420" s="4">
        <f>AVERAGE(J1420:K1420)</f>
        <v>3</v>
      </c>
      <c r="M1420" s="4">
        <v>1</v>
      </c>
    </row>
    <row r="1421" spans="1:13" x14ac:dyDescent="0.25">
      <c r="A1421" t="s">
        <v>5217</v>
      </c>
      <c r="B1421" t="s">
        <v>5218</v>
      </c>
      <c r="C1421" t="s">
        <v>5219</v>
      </c>
      <c r="D1421" t="s">
        <v>5220</v>
      </c>
      <c r="E1421">
        <v>24</v>
      </c>
      <c r="G1421">
        <v>24</v>
      </c>
      <c r="H1421" s="4">
        <v>0</v>
      </c>
      <c r="I1421" s="4">
        <v>0</v>
      </c>
      <c r="J1421" s="4">
        <v>3</v>
      </c>
      <c r="K1421" s="4">
        <v>3</v>
      </c>
      <c r="L1421" s="4">
        <f>AVERAGE(J1421:K1421)</f>
        <v>3</v>
      </c>
      <c r="M1421" s="4">
        <v>1</v>
      </c>
    </row>
    <row r="1422" spans="1:13" x14ac:dyDescent="0.25">
      <c r="A1422" t="s">
        <v>5221</v>
      </c>
      <c r="B1422" t="s">
        <v>5222</v>
      </c>
      <c r="C1422" t="s">
        <v>5223</v>
      </c>
      <c r="D1422" t="s">
        <v>5224</v>
      </c>
      <c r="E1422">
        <v>25</v>
      </c>
      <c r="G1422">
        <v>15</v>
      </c>
      <c r="H1422" s="4">
        <v>0</v>
      </c>
      <c r="I1422" s="4">
        <v>0</v>
      </c>
      <c r="J1422" s="4">
        <v>3</v>
      </c>
      <c r="K1422" s="4">
        <v>3</v>
      </c>
      <c r="L1422" s="4">
        <f>AVERAGE(J1422:K1422)</f>
        <v>3</v>
      </c>
      <c r="M1422" s="4">
        <v>1</v>
      </c>
    </row>
    <row r="1423" spans="1:13" x14ac:dyDescent="0.25">
      <c r="A1423" t="s">
        <v>5225</v>
      </c>
      <c r="B1423" t="s">
        <v>5226</v>
      </c>
      <c r="C1423" t="s">
        <v>5227</v>
      </c>
      <c r="D1423" t="s">
        <v>5228</v>
      </c>
      <c r="E1423">
        <v>25</v>
      </c>
      <c r="G1423">
        <v>24</v>
      </c>
      <c r="H1423" s="4">
        <v>0</v>
      </c>
      <c r="I1423" s="4">
        <v>0</v>
      </c>
      <c r="J1423" s="4">
        <v>3</v>
      </c>
      <c r="K1423" s="4">
        <v>3</v>
      </c>
      <c r="L1423" s="4">
        <f>AVERAGE(J1423:K1423)</f>
        <v>3</v>
      </c>
      <c r="M1423" s="4">
        <v>1</v>
      </c>
    </row>
    <row r="1424" spans="1:13" x14ac:dyDescent="0.25">
      <c r="A1424" t="s">
        <v>5229</v>
      </c>
      <c r="B1424" t="s">
        <v>5230</v>
      </c>
      <c r="C1424" t="s">
        <v>5231</v>
      </c>
      <c r="D1424" t="s">
        <v>115</v>
      </c>
      <c r="E1424">
        <v>25</v>
      </c>
      <c r="G1424">
        <v>22</v>
      </c>
      <c r="H1424" s="4">
        <v>0</v>
      </c>
      <c r="I1424" s="4">
        <v>0</v>
      </c>
      <c r="J1424" s="4">
        <v>3</v>
      </c>
      <c r="K1424" s="4">
        <v>3</v>
      </c>
      <c r="L1424" s="4">
        <f>AVERAGE(J1424:K1424)</f>
        <v>3</v>
      </c>
      <c r="M1424" s="4">
        <v>1</v>
      </c>
    </row>
    <row r="1425" spans="1:13" x14ac:dyDescent="0.25">
      <c r="A1425" t="s">
        <v>5232</v>
      </c>
      <c r="B1425" t="s">
        <v>5233</v>
      </c>
      <c r="C1425" t="s">
        <v>5234</v>
      </c>
      <c r="D1425" t="s">
        <v>5235</v>
      </c>
      <c r="E1425">
        <v>26</v>
      </c>
      <c r="G1425">
        <v>24</v>
      </c>
      <c r="H1425" s="4">
        <v>0</v>
      </c>
      <c r="I1425" s="4">
        <v>0</v>
      </c>
      <c r="J1425" s="4">
        <v>3</v>
      </c>
      <c r="K1425" s="4">
        <v>3</v>
      </c>
      <c r="L1425" s="4">
        <f>AVERAGE(J1425:K1425)</f>
        <v>3</v>
      </c>
      <c r="M1425" s="4">
        <v>1</v>
      </c>
    </row>
    <row r="1426" spans="1:13" x14ac:dyDescent="0.25">
      <c r="A1426" t="s">
        <v>5236</v>
      </c>
      <c r="B1426" t="s">
        <v>5237</v>
      </c>
      <c r="C1426" t="s">
        <v>5238</v>
      </c>
      <c r="D1426" t="s">
        <v>5239</v>
      </c>
      <c r="E1426">
        <v>26</v>
      </c>
      <c r="G1426">
        <v>23</v>
      </c>
      <c r="H1426" s="4">
        <v>0</v>
      </c>
      <c r="I1426" s="4">
        <v>0</v>
      </c>
      <c r="J1426" s="4">
        <v>3</v>
      </c>
      <c r="K1426" s="4">
        <v>3</v>
      </c>
      <c r="L1426" s="4">
        <f>AVERAGE(J1426:K1426)</f>
        <v>3</v>
      </c>
      <c r="M1426" s="4">
        <v>1</v>
      </c>
    </row>
    <row r="1427" spans="1:13" x14ac:dyDescent="0.25">
      <c r="A1427" t="s">
        <v>5240</v>
      </c>
      <c r="B1427" t="s">
        <v>5241</v>
      </c>
      <c r="C1427" t="s">
        <v>5242</v>
      </c>
      <c r="D1427" t="s">
        <v>5243</v>
      </c>
      <c r="E1427">
        <v>26</v>
      </c>
      <c r="G1427">
        <v>26</v>
      </c>
      <c r="H1427" s="4">
        <v>0</v>
      </c>
      <c r="I1427" s="4">
        <v>0</v>
      </c>
      <c r="J1427" s="4">
        <v>3</v>
      </c>
      <c r="K1427" s="4">
        <v>3</v>
      </c>
      <c r="L1427" s="4">
        <f>AVERAGE(J1427:K1427)</f>
        <v>3</v>
      </c>
      <c r="M1427" s="4">
        <v>1</v>
      </c>
    </row>
    <row r="1428" spans="1:13" x14ac:dyDescent="0.25">
      <c r="A1428" t="s">
        <v>5244</v>
      </c>
      <c r="B1428" t="s">
        <v>5245</v>
      </c>
      <c r="C1428" t="s">
        <v>5246</v>
      </c>
      <c r="D1428" t="s">
        <v>115</v>
      </c>
      <c r="E1428">
        <v>26</v>
      </c>
      <c r="G1428">
        <v>15</v>
      </c>
      <c r="H1428" s="4">
        <v>0</v>
      </c>
      <c r="I1428" s="4">
        <v>0</v>
      </c>
      <c r="J1428" s="4">
        <v>3</v>
      </c>
      <c r="K1428" s="4">
        <v>3</v>
      </c>
      <c r="L1428" s="4">
        <f>AVERAGE(J1428:K1428)</f>
        <v>3</v>
      </c>
      <c r="M1428" s="4">
        <v>1</v>
      </c>
    </row>
    <row r="1429" spans="1:13" x14ac:dyDescent="0.25">
      <c r="A1429" t="s">
        <v>5247</v>
      </c>
      <c r="B1429" t="s">
        <v>5248</v>
      </c>
      <c r="C1429" t="s">
        <v>5249</v>
      </c>
      <c r="D1429" t="s">
        <v>843</v>
      </c>
      <c r="E1429">
        <v>26</v>
      </c>
      <c r="G1429">
        <v>25</v>
      </c>
      <c r="H1429" s="4">
        <v>0</v>
      </c>
      <c r="I1429" s="4">
        <v>0</v>
      </c>
      <c r="J1429" s="4">
        <v>3</v>
      </c>
      <c r="K1429" s="4">
        <v>3</v>
      </c>
      <c r="L1429" s="4">
        <f>AVERAGE(J1429:K1429)</f>
        <v>3</v>
      </c>
      <c r="M1429" s="4">
        <v>1</v>
      </c>
    </row>
    <row r="1430" spans="1:13" x14ac:dyDescent="0.25">
      <c r="A1430" t="s">
        <v>5250</v>
      </c>
      <c r="B1430" t="s">
        <v>5251</v>
      </c>
      <c r="C1430" t="s">
        <v>5252</v>
      </c>
      <c r="D1430" t="s">
        <v>5253</v>
      </c>
      <c r="E1430">
        <v>26</v>
      </c>
      <c r="G1430">
        <v>17</v>
      </c>
      <c r="H1430" s="4">
        <v>0</v>
      </c>
      <c r="I1430" s="4">
        <v>0</v>
      </c>
      <c r="J1430" s="4">
        <v>3</v>
      </c>
      <c r="K1430" s="4">
        <v>3</v>
      </c>
      <c r="L1430" s="4">
        <f>AVERAGE(J1430:K1430)</f>
        <v>3</v>
      </c>
      <c r="M1430" s="4">
        <v>1</v>
      </c>
    </row>
    <row r="1431" spans="1:13" x14ac:dyDescent="0.25">
      <c r="A1431" t="s">
        <v>5254</v>
      </c>
      <c r="B1431" t="s">
        <v>5255</v>
      </c>
      <c r="C1431" t="s">
        <v>2048</v>
      </c>
      <c r="D1431" t="s">
        <v>5256</v>
      </c>
      <c r="E1431">
        <v>26</v>
      </c>
      <c r="G1431">
        <v>18</v>
      </c>
      <c r="H1431" s="4">
        <v>0</v>
      </c>
      <c r="I1431" s="4">
        <v>0</v>
      </c>
      <c r="J1431" s="4">
        <v>3</v>
      </c>
      <c r="K1431" s="4">
        <v>3</v>
      </c>
      <c r="L1431" s="4">
        <f>AVERAGE(J1431:K1431)</f>
        <v>3</v>
      </c>
      <c r="M1431" s="4">
        <v>1</v>
      </c>
    </row>
    <row r="1432" spans="1:13" x14ac:dyDescent="0.25">
      <c r="A1432" t="s">
        <v>5257</v>
      </c>
      <c r="B1432" t="s">
        <v>5258</v>
      </c>
      <c r="C1432" t="s">
        <v>5259</v>
      </c>
      <c r="D1432" t="s">
        <v>115</v>
      </c>
      <c r="E1432">
        <v>26</v>
      </c>
      <c r="G1432">
        <v>25</v>
      </c>
      <c r="H1432" s="4">
        <v>0</v>
      </c>
      <c r="I1432" s="4">
        <v>0</v>
      </c>
      <c r="J1432" s="4">
        <v>3</v>
      </c>
      <c r="K1432" s="4">
        <v>3</v>
      </c>
      <c r="L1432" s="4">
        <f>AVERAGE(J1432:K1432)</f>
        <v>3</v>
      </c>
      <c r="M1432" s="4">
        <v>1</v>
      </c>
    </row>
    <row r="1433" spans="1:13" x14ac:dyDescent="0.25">
      <c r="A1433" t="s">
        <v>5260</v>
      </c>
      <c r="B1433" t="s">
        <v>5261</v>
      </c>
      <c r="C1433" t="s">
        <v>5262</v>
      </c>
      <c r="D1433" t="s">
        <v>5263</v>
      </c>
      <c r="E1433">
        <v>27</v>
      </c>
      <c r="G1433">
        <v>27</v>
      </c>
      <c r="H1433" s="4">
        <v>0</v>
      </c>
      <c r="I1433" s="4">
        <v>0</v>
      </c>
      <c r="J1433" s="4">
        <v>3</v>
      </c>
      <c r="K1433" s="4">
        <v>3</v>
      </c>
      <c r="L1433" s="4">
        <f>AVERAGE(J1433:K1433)</f>
        <v>3</v>
      </c>
      <c r="M1433" s="4">
        <v>1</v>
      </c>
    </row>
    <row r="1434" spans="1:13" x14ac:dyDescent="0.25">
      <c r="A1434" t="s">
        <v>5264</v>
      </c>
      <c r="B1434" t="s">
        <v>5265</v>
      </c>
      <c r="C1434" t="s">
        <v>2889</v>
      </c>
      <c r="D1434" t="s">
        <v>5266</v>
      </c>
      <c r="E1434">
        <v>27</v>
      </c>
      <c r="G1434">
        <v>26</v>
      </c>
      <c r="H1434" s="4">
        <v>0</v>
      </c>
      <c r="I1434" s="4">
        <v>0</v>
      </c>
      <c r="J1434" s="4">
        <v>3</v>
      </c>
      <c r="K1434" s="4">
        <v>3</v>
      </c>
      <c r="L1434" s="4">
        <f>AVERAGE(J1434:K1434)</f>
        <v>3</v>
      </c>
      <c r="M1434" s="4">
        <v>1</v>
      </c>
    </row>
    <row r="1435" spans="1:13" x14ac:dyDescent="0.25">
      <c r="A1435" t="s">
        <v>5267</v>
      </c>
      <c r="B1435" t="s">
        <v>5268</v>
      </c>
      <c r="C1435" t="s">
        <v>5269</v>
      </c>
      <c r="D1435" t="s">
        <v>115</v>
      </c>
      <c r="E1435">
        <v>28</v>
      </c>
      <c r="G1435">
        <v>28</v>
      </c>
      <c r="H1435" s="4">
        <v>0</v>
      </c>
      <c r="I1435" s="4">
        <v>0</v>
      </c>
      <c r="J1435" s="4">
        <v>3</v>
      </c>
      <c r="K1435" s="4">
        <v>3</v>
      </c>
      <c r="L1435" s="4">
        <f>AVERAGE(J1435:K1435)</f>
        <v>3</v>
      </c>
      <c r="M1435" s="4">
        <v>1</v>
      </c>
    </row>
    <row r="1436" spans="1:13" x14ac:dyDescent="0.25">
      <c r="A1436" t="s">
        <v>5270</v>
      </c>
      <c r="B1436" t="s">
        <v>5271</v>
      </c>
      <c r="C1436" t="s">
        <v>5272</v>
      </c>
      <c r="D1436" t="s">
        <v>5273</v>
      </c>
      <c r="E1436">
        <v>28</v>
      </c>
      <c r="G1436">
        <v>28</v>
      </c>
      <c r="H1436" s="4">
        <v>0</v>
      </c>
      <c r="I1436" s="4">
        <v>0</v>
      </c>
      <c r="J1436" s="4">
        <v>3</v>
      </c>
      <c r="K1436" s="4">
        <v>3</v>
      </c>
      <c r="L1436" s="4">
        <f>AVERAGE(J1436:K1436)</f>
        <v>3</v>
      </c>
      <c r="M1436" s="4">
        <v>1</v>
      </c>
    </row>
    <row r="1437" spans="1:13" x14ac:dyDescent="0.25">
      <c r="A1437" t="s">
        <v>5274</v>
      </c>
      <c r="B1437" t="s">
        <v>5275</v>
      </c>
      <c r="C1437" t="s">
        <v>5276</v>
      </c>
      <c r="D1437" t="s">
        <v>115</v>
      </c>
      <c r="E1437">
        <v>28</v>
      </c>
      <c r="G1437">
        <v>28</v>
      </c>
      <c r="H1437" s="4">
        <v>0</v>
      </c>
      <c r="I1437" s="4">
        <v>0</v>
      </c>
      <c r="J1437" s="4">
        <v>3</v>
      </c>
      <c r="K1437" s="4">
        <v>3</v>
      </c>
      <c r="L1437" s="4">
        <f>AVERAGE(J1437:K1437)</f>
        <v>3</v>
      </c>
      <c r="M1437" s="4">
        <v>1</v>
      </c>
    </row>
    <row r="1438" spans="1:13" x14ac:dyDescent="0.25">
      <c r="A1438" t="s">
        <v>5277</v>
      </c>
      <c r="B1438" t="s">
        <v>5278</v>
      </c>
      <c r="C1438" t="s">
        <v>5279</v>
      </c>
      <c r="D1438" t="s">
        <v>5280</v>
      </c>
      <c r="E1438">
        <v>28</v>
      </c>
      <c r="G1438">
        <v>15</v>
      </c>
      <c r="H1438" s="4">
        <v>0</v>
      </c>
      <c r="I1438" s="4">
        <v>0</v>
      </c>
      <c r="J1438" s="4">
        <v>3</v>
      </c>
      <c r="K1438" s="4">
        <v>3</v>
      </c>
      <c r="L1438" s="4">
        <f>AVERAGE(J1438:K1438)</f>
        <v>3</v>
      </c>
      <c r="M1438" s="4">
        <v>1</v>
      </c>
    </row>
    <row r="1439" spans="1:13" x14ac:dyDescent="0.25">
      <c r="A1439" t="s">
        <v>5281</v>
      </c>
      <c r="B1439" t="s">
        <v>5282</v>
      </c>
      <c r="C1439" t="s">
        <v>5283</v>
      </c>
      <c r="D1439" t="s">
        <v>5284</v>
      </c>
      <c r="E1439">
        <v>28</v>
      </c>
      <c r="G1439">
        <v>27</v>
      </c>
      <c r="H1439" s="4">
        <v>0</v>
      </c>
      <c r="I1439" s="4">
        <v>0</v>
      </c>
      <c r="J1439" s="4">
        <v>3</v>
      </c>
      <c r="K1439" s="4">
        <v>3</v>
      </c>
      <c r="L1439" s="4">
        <f>AVERAGE(J1439:K1439)</f>
        <v>3</v>
      </c>
      <c r="M1439" s="4">
        <v>1</v>
      </c>
    </row>
    <row r="1440" spans="1:13" x14ac:dyDescent="0.25">
      <c r="A1440" t="s">
        <v>5285</v>
      </c>
      <c r="B1440" t="s">
        <v>5286</v>
      </c>
      <c r="C1440" t="s">
        <v>5287</v>
      </c>
      <c r="D1440" t="s">
        <v>5288</v>
      </c>
      <c r="E1440">
        <v>29</v>
      </c>
      <c r="G1440">
        <v>29</v>
      </c>
      <c r="H1440" s="4">
        <v>0</v>
      </c>
      <c r="I1440" s="4">
        <v>0</v>
      </c>
      <c r="J1440" s="4">
        <v>3</v>
      </c>
      <c r="K1440" s="4">
        <v>3</v>
      </c>
      <c r="L1440" s="4">
        <f>AVERAGE(J1440:K1440)</f>
        <v>3</v>
      </c>
      <c r="M1440" s="4">
        <v>1</v>
      </c>
    </row>
    <row r="1441" spans="1:13" x14ac:dyDescent="0.25">
      <c r="A1441" t="s">
        <v>5289</v>
      </c>
      <c r="B1441" t="s">
        <v>5290</v>
      </c>
      <c r="C1441" t="s">
        <v>5291</v>
      </c>
      <c r="D1441" t="s">
        <v>5292</v>
      </c>
      <c r="E1441">
        <v>29</v>
      </c>
      <c r="G1441">
        <v>28</v>
      </c>
      <c r="H1441" s="4">
        <v>0</v>
      </c>
      <c r="I1441" s="4">
        <v>0</v>
      </c>
      <c r="J1441" s="4">
        <v>3</v>
      </c>
      <c r="K1441" s="4">
        <v>3</v>
      </c>
      <c r="L1441" s="4">
        <f>AVERAGE(J1441:K1441)</f>
        <v>3</v>
      </c>
      <c r="M1441" s="4">
        <v>1</v>
      </c>
    </row>
    <row r="1442" spans="1:13" x14ac:dyDescent="0.25">
      <c r="A1442" t="s">
        <v>5293</v>
      </c>
      <c r="B1442" t="s">
        <v>5294</v>
      </c>
      <c r="C1442" t="s">
        <v>5295</v>
      </c>
      <c r="D1442" t="s">
        <v>5296</v>
      </c>
      <c r="E1442">
        <v>29</v>
      </c>
      <c r="G1442">
        <v>29</v>
      </c>
      <c r="H1442" s="4">
        <v>0</v>
      </c>
      <c r="I1442" s="4">
        <v>0</v>
      </c>
      <c r="J1442" s="4">
        <v>3</v>
      </c>
      <c r="K1442" s="4">
        <v>3</v>
      </c>
      <c r="L1442" s="4">
        <f>AVERAGE(J1442:K1442)</f>
        <v>3</v>
      </c>
      <c r="M1442" s="4">
        <v>1</v>
      </c>
    </row>
    <row r="1443" spans="1:13" x14ac:dyDescent="0.25">
      <c r="A1443" t="s">
        <v>5297</v>
      </c>
      <c r="B1443" t="s">
        <v>5298</v>
      </c>
      <c r="C1443" t="s">
        <v>5299</v>
      </c>
      <c r="D1443" t="s">
        <v>5300</v>
      </c>
      <c r="E1443">
        <v>30</v>
      </c>
      <c r="G1443">
        <v>28</v>
      </c>
      <c r="H1443" s="4">
        <v>0</v>
      </c>
      <c r="I1443" s="4">
        <v>0</v>
      </c>
      <c r="J1443" s="4">
        <v>3</v>
      </c>
      <c r="K1443" s="4">
        <v>3</v>
      </c>
      <c r="L1443" s="4">
        <f>AVERAGE(J1443:K1443)</f>
        <v>3</v>
      </c>
      <c r="M1443" s="4">
        <v>1</v>
      </c>
    </row>
    <row r="1444" spans="1:13" x14ac:dyDescent="0.25">
      <c r="A1444" t="s">
        <v>5301</v>
      </c>
      <c r="B1444" t="s">
        <v>5302</v>
      </c>
      <c r="C1444" t="s">
        <v>5303</v>
      </c>
      <c r="D1444" t="s">
        <v>5304</v>
      </c>
      <c r="E1444">
        <v>31</v>
      </c>
      <c r="G1444">
        <v>17</v>
      </c>
      <c r="H1444" s="4">
        <v>0</v>
      </c>
      <c r="I1444" s="4">
        <v>0</v>
      </c>
      <c r="J1444" s="4">
        <v>3</v>
      </c>
      <c r="K1444" s="4">
        <v>3</v>
      </c>
      <c r="L1444" s="4">
        <f>AVERAGE(J1444:K1444)</f>
        <v>3</v>
      </c>
      <c r="M1444" s="4">
        <v>1</v>
      </c>
    </row>
    <row r="1445" spans="1:13" x14ac:dyDescent="0.25">
      <c r="A1445" t="s">
        <v>5305</v>
      </c>
      <c r="B1445" t="s">
        <v>5306</v>
      </c>
      <c r="C1445" t="s">
        <v>5307</v>
      </c>
      <c r="D1445" t="s">
        <v>5308</v>
      </c>
      <c r="E1445">
        <v>31</v>
      </c>
      <c r="G1445">
        <v>28</v>
      </c>
      <c r="H1445" s="4">
        <v>0</v>
      </c>
      <c r="I1445" s="4">
        <v>0</v>
      </c>
      <c r="J1445" s="4">
        <v>3</v>
      </c>
      <c r="K1445" s="4">
        <v>3</v>
      </c>
      <c r="L1445" s="4">
        <f>AVERAGE(J1445:K1445)</f>
        <v>3</v>
      </c>
      <c r="M1445" s="4">
        <v>1</v>
      </c>
    </row>
    <row r="1446" spans="1:13" x14ac:dyDescent="0.25">
      <c r="A1446" t="s">
        <v>5309</v>
      </c>
      <c r="B1446" t="s">
        <v>5310</v>
      </c>
      <c r="C1446" t="s">
        <v>5311</v>
      </c>
      <c r="D1446" t="s">
        <v>5312</v>
      </c>
      <c r="E1446">
        <v>31</v>
      </c>
      <c r="G1446">
        <v>20</v>
      </c>
      <c r="H1446" s="4">
        <v>0</v>
      </c>
      <c r="I1446" s="4">
        <v>0</v>
      </c>
      <c r="J1446" s="4">
        <v>3</v>
      </c>
      <c r="K1446" s="4">
        <v>3</v>
      </c>
      <c r="L1446" s="4">
        <f>AVERAGE(J1446:K1446)</f>
        <v>3</v>
      </c>
      <c r="M1446" s="4">
        <v>1</v>
      </c>
    </row>
    <row r="1447" spans="1:13" x14ac:dyDescent="0.25">
      <c r="A1447" t="s">
        <v>5313</v>
      </c>
      <c r="B1447" t="s">
        <v>5314</v>
      </c>
      <c r="C1447" t="s">
        <v>5315</v>
      </c>
      <c r="D1447" t="s">
        <v>115</v>
      </c>
      <c r="E1447">
        <v>34</v>
      </c>
      <c r="G1447">
        <v>32</v>
      </c>
      <c r="H1447" s="4">
        <v>0</v>
      </c>
      <c r="I1447" s="4">
        <v>0</v>
      </c>
      <c r="J1447" s="4">
        <v>3</v>
      </c>
      <c r="K1447" s="4">
        <v>3</v>
      </c>
      <c r="L1447" s="4">
        <f>AVERAGE(J1447:K1447)</f>
        <v>3</v>
      </c>
      <c r="M1447" s="4">
        <v>1</v>
      </c>
    </row>
    <row r="1448" spans="1:13" x14ac:dyDescent="0.25">
      <c r="A1448" t="s">
        <v>5316</v>
      </c>
      <c r="B1448" t="s">
        <v>5317</v>
      </c>
      <c r="C1448" t="s">
        <v>5318</v>
      </c>
      <c r="D1448" t="s">
        <v>5319</v>
      </c>
      <c r="E1448">
        <v>34</v>
      </c>
      <c r="G1448">
        <v>31</v>
      </c>
      <c r="H1448" s="4">
        <v>0</v>
      </c>
      <c r="I1448" s="4">
        <v>0</v>
      </c>
      <c r="J1448" s="4">
        <v>3</v>
      </c>
      <c r="K1448" s="4">
        <v>3</v>
      </c>
      <c r="L1448" s="4">
        <f>AVERAGE(J1448:K1448)</f>
        <v>3</v>
      </c>
      <c r="M1448" s="4">
        <v>1</v>
      </c>
    </row>
    <row r="1449" spans="1:13" x14ac:dyDescent="0.25">
      <c r="A1449" t="s">
        <v>5320</v>
      </c>
      <c r="B1449" t="s">
        <v>5321</v>
      </c>
      <c r="C1449" t="s">
        <v>3000</v>
      </c>
      <c r="D1449" t="s">
        <v>115</v>
      </c>
      <c r="E1449">
        <v>34</v>
      </c>
      <c r="G1449">
        <v>30</v>
      </c>
      <c r="H1449" s="4">
        <v>0</v>
      </c>
      <c r="I1449" s="4">
        <v>0</v>
      </c>
      <c r="J1449" s="4">
        <v>3</v>
      </c>
      <c r="K1449" s="4">
        <v>3</v>
      </c>
      <c r="L1449" s="4">
        <f>AVERAGE(J1449:K1449)</f>
        <v>3</v>
      </c>
      <c r="M1449" s="4">
        <v>1</v>
      </c>
    </row>
    <row r="1450" spans="1:13" x14ac:dyDescent="0.25">
      <c r="A1450" t="s">
        <v>5322</v>
      </c>
      <c r="B1450" t="s">
        <v>5323</v>
      </c>
      <c r="C1450" t="s">
        <v>5324</v>
      </c>
      <c r="D1450" t="s">
        <v>5325</v>
      </c>
      <c r="E1450">
        <v>35</v>
      </c>
      <c r="G1450">
        <v>23</v>
      </c>
      <c r="H1450" s="4">
        <v>0</v>
      </c>
      <c r="I1450" s="4">
        <v>0</v>
      </c>
      <c r="J1450" s="4">
        <v>3</v>
      </c>
      <c r="K1450" s="4">
        <v>3</v>
      </c>
      <c r="L1450" s="4">
        <f>AVERAGE(J1450:K1450)</f>
        <v>3</v>
      </c>
      <c r="M1450" s="4">
        <v>1</v>
      </c>
    </row>
    <row r="1451" spans="1:13" x14ac:dyDescent="0.25">
      <c r="A1451" t="s">
        <v>5326</v>
      </c>
      <c r="B1451" t="s">
        <v>5327</v>
      </c>
      <c r="C1451" t="s">
        <v>5328</v>
      </c>
      <c r="D1451" t="s">
        <v>115</v>
      </c>
      <c r="E1451">
        <v>35</v>
      </c>
      <c r="G1451">
        <v>27</v>
      </c>
      <c r="H1451" s="4">
        <v>0</v>
      </c>
      <c r="I1451" s="4">
        <v>0</v>
      </c>
      <c r="J1451" s="4">
        <v>3</v>
      </c>
      <c r="K1451" s="4">
        <v>3</v>
      </c>
      <c r="L1451" s="4">
        <f>AVERAGE(J1451:K1451)</f>
        <v>3</v>
      </c>
      <c r="M1451" s="4">
        <v>1</v>
      </c>
    </row>
    <row r="1452" spans="1:13" x14ac:dyDescent="0.25">
      <c r="A1452" t="s">
        <v>5329</v>
      </c>
      <c r="B1452" t="s">
        <v>5330</v>
      </c>
      <c r="C1452" t="s">
        <v>5331</v>
      </c>
      <c r="D1452" t="s">
        <v>5332</v>
      </c>
      <c r="E1452">
        <v>35</v>
      </c>
      <c r="G1452">
        <v>30</v>
      </c>
      <c r="H1452" s="4">
        <v>0</v>
      </c>
      <c r="I1452" s="4">
        <v>0</v>
      </c>
      <c r="J1452" s="4">
        <v>3</v>
      </c>
      <c r="K1452" s="4">
        <v>3</v>
      </c>
      <c r="L1452" s="4">
        <f>AVERAGE(J1452:K1452)</f>
        <v>3</v>
      </c>
      <c r="M1452" s="4">
        <v>1</v>
      </c>
    </row>
    <row r="1453" spans="1:13" x14ac:dyDescent="0.25">
      <c r="A1453" t="s">
        <v>5333</v>
      </c>
      <c r="B1453" t="s">
        <v>5334</v>
      </c>
      <c r="C1453" t="s">
        <v>5335</v>
      </c>
      <c r="D1453" t="s">
        <v>5336</v>
      </c>
      <c r="E1453">
        <v>36</v>
      </c>
      <c r="G1453">
        <v>28</v>
      </c>
      <c r="H1453" s="4">
        <v>0</v>
      </c>
      <c r="I1453" s="4">
        <v>0</v>
      </c>
      <c r="J1453" s="4">
        <v>3</v>
      </c>
      <c r="K1453" s="4">
        <v>3</v>
      </c>
      <c r="L1453" s="4">
        <f>AVERAGE(J1453:K1453)</f>
        <v>3</v>
      </c>
      <c r="M1453" s="4">
        <v>1</v>
      </c>
    </row>
    <row r="1454" spans="1:13" x14ac:dyDescent="0.25">
      <c r="A1454" t="s">
        <v>5337</v>
      </c>
      <c r="B1454" t="s">
        <v>5338</v>
      </c>
      <c r="C1454" t="s">
        <v>5339</v>
      </c>
      <c r="D1454" t="s">
        <v>5340</v>
      </c>
      <c r="E1454">
        <v>38</v>
      </c>
      <c r="G1454">
        <v>38</v>
      </c>
      <c r="H1454" s="4">
        <v>0</v>
      </c>
      <c r="I1454" s="4">
        <v>0</v>
      </c>
      <c r="J1454" s="4">
        <v>3</v>
      </c>
      <c r="K1454" s="4">
        <v>3</v>
      </c>
      <c r="L1454" s="4">
        <f>AVERAGE(J1454:K1454)</f>
        <v>3</v>
      </c>
      <c r="M1454" s="4">
        <v>1</v>
      </c>
    </row>
    <row r="1455" spans="1:13" x14ac:dyDescent="0.25">
      <c r="A1455" t="s">
        <v>5341</v>
      </c>
      <c r="B1455" t="s">
        <v>5342</v>
      </c>
      <c r="C1455" t="s">
        <v>1236</v>
      </c>
      <c r="D1455" t="s">
        <v>115</v>
      </c>
      <c r="E1455">
        <v>39</v>
      </c>
      <c r="G1455">
        <v>34</v>
      </c>
      <c r="H1455" s="4">
        <v>0</v>
      </c>
      <c r="I1455" s="4">
        <v>0</v>
      </c>
      <c r="J1455" s="4">
        <v>3</v>
      </c>
      <c r="K1455" s="4">
        <v>3</v>
      </c>
      <c r="L1455" s="4">
        <f>AVERAGE(J1455:K1455)</f>
        <v>3</v>
      </c>
      <c r="M1455" s="4">
        <v>1</v>
      </c>
    </row>
    <row r="1456" spans="1:13" x14ac:dyDescent="0.25">
      <c r="A1456" t="s">
        <v>5343</v>
      </c>
      <c r="B1456" t="s">
        <v>5344</v>
      </c>
      <c r="C1456" t="s">
        <v>5345</v>
      </c>
      <c r="D1456" t="s">
        <v>5346</v>
      </c>
      <c r="E1456">
        <v>40</v>
      </c>
      <c r="G1456">
        <v>33</v>
      </c>
      <c r="H1456" s="4">
        <v>0</v>
      </c>
      <c r="I1456" s="4">
        <v>0</v>
      </c>
      <c r="J1456" s="4">
        <v>3</v>
      </c>
      <c r="K1456" s="4">
        <v>3</v>
      </c>
      <c r="L1456" s="4">
        <f>AVERAGE(J1456:K1456)</f>
        <v>3</v>
      </c>
      <c r="M1456" s="4">
        <v>1</v>
      </c>
    </row>
    <row r="1457" spans="1:13" x14ac:dyDescent="0.25">
      <c r="A1457" t="s">
        <v>5347</v>
      </c>
      <c r="B1457" t="s">
        <v>5348</v>
      </c>
      <c r="C1457" t="s">
        <v>5349</v>
      </c>
      <c r="D1457" t="s">
        <v>5350</v>
      </c>
      <c r="E1457">
        <v>40</v>
      </c>
      <c r="G1457">
        <v>32</v>
      </c>
      <c r="H1457" s="4">
        <v>0</v>
      </c>
      <c r="I1457" s="4">
        <v>0</v>
      </c>
      <c r="J1457" s="4">
        <v>3</v>
      </c>
      <c r="K1457" s="4">
        <v>3</v>
      </c>
      <c r="L1457" s="4">
        <f>AVERAGE(J1457:K1457)</f>
        <v>3</v>
      </c>
      <c r="M1457" s="4">
        <v>1</v>
      </c>
    </row>
    <row r="1458" spans="1:13" x14ac:dyDescent="0.25">
      <c r="A1458" t="s">
        <v>5351</v>
      </c>
      <c r="B1458" t="s">
        <v>5352</v>
      </c>
      <c r="C1458" t="s">
        <v>5353</v>
      </c>
      <c r="D1458" t="s">
        <v>115</v>
      </c>
      <c r="E1458">
        <v>41</v>
      </c>
      <c r="G1458">
        <v>37</v>
      </c>
      <c r="H1458" s="4">
        <v>0</v>
      </c>
      <c r="I1458" s="4">
        <v>0</v>
      </c>
      <c r="J1458" s="4">
        <v>3</v>
      </c>
      <c r="K1458" s="4">
        <v>3</v>
      </c>
      <c r="L1458" s="4">
        <f>AVERAGE(J1458:K1458)</f>
        <v>3</v>
      </c>
      <c r="M1458" s="4">
        <v>1</v>
      </c>
    </row>
    <row r="1459" spans="1:13" x14ac:dyDescent="0.25">
      <c r="A1459" t="s">
        <v>5354</v>
      </c>
      <c r="B1459" t="s">
        <v>5355</v>
      </c>
      <c r="C1459" t="s">
        <v>5356</v>
      </c>
      <c r="D1459" t="s">
        <v>5357</v>
      </c>
      <c r="E1459">
        <v>43</v>
      </c>
      <c r="G1459">
        <v>37</v>
      </c>
      <c r="H1459" s="4">
        <v>0</v>
      </c>
      <c r="I1459" s="4">
        <v>0</v>
      </c>
      <c r="J1459" s="4">
        <v>3</v>
      </c>
      <c r="K1459" s="4">
        <v>3</v>
      </c>
      <c r="L1459" s="4">
        <f>AVERAGE(J1459:K1459)</f>
        <v>3</v>
      </c>
      <c r="M1459" s="4">
        <v>1</v>
      </c>
    </row>
    <row r="1460" spans="1:13" x14ac:dyDescent="0.25">
      <c r="A1460" t="s">
        <v>5358</v>
      </c>
      <c r="B1460" t="s">
        <v>5359</v>
      </c>
      <c r="C1460" t="s">
        <v>5360</v>
      </c>
      <c r="D1460" t="s">
        <v>5361</v>
      </c>
      <c r="E1460">
        <v>25</v>
      </c>
      <c r="G1460">
        <v>11</v>
      </c>
      <c r="H1460" s="4">
        <v>0</v>
      </c>
      <c r="I1460" s="4">
        <v>0</v>
      </c>
      <c r="J1460" s="4">
        <v>4</v>
      </c>
      <c r="K1460" s="4">
        <v>2</v>
      </c>
      <c r="L1460" s="4">
        <f>AVERAGE(J1460:K1460)</f>
        <v>3</v>
      </c>
      <c r="M1460" s="4">
        <v>1</v>
      </c>
    </row>
    <row r="1461" spans="1:13" x14ac:dyDescent="0.25">
      <c r="A1461" t="s">
        <v>5362</v>
      </c>
      <c r="B1461" t="s">
        <v>5363</v>
      </c>
      <c r="C1461" t="s">
        <v>5364</v>
      </c>
      <c r="D1461" t="s">
        <v>5365</v>
      </c>
      <c r="E1461">
        <v>30</v>
      </c>
      <c r="G1461">
        <v>18</v>
      </c>
      <c r="H1461" s="4">
        <v>0</v>
      </c>
      <c r="I1461" s="4">
        <v>0</v>
      </c>
      <c r="J1461" s="4">
        <v>4</v>
      </c>
      <c r="K1461" s="4">
        <v>2</v>
      </c>
      <c r="L1461" s="4">
        <f>AVERAGE(J1461:K1461)</f>
        <v>3</v>
      </c>
      <c r="M1461" s="4">
        <v>1</v>
      </c>
    </row>
    <row r="1462" spans="1:13" x14ac:dyDescent="0.25">
      <c r="A1462" t="s">
        <v>5366</v>
      </c>
      <c r="B1462" t="s">
        <v>5367</v>
      </c>
      <c r="C1462" t="s">
        <v>5368</v>
      </c>
      <c r="D1462" t="s">
        <v>5369</v>
      </c>
      <c r="E1462">
        <v>30</v>
      </c>
      <c r="G1462">
        <v>20</v>
      </c>
      <c r="H1462" s="4">
        <v>0</v>
      </c>
      <c r="I1462" s="4">
        <v>0</v>
      </c>
      <c r="J1462" s="4">
        <v>4</v>
      </c>
      <c r="K1462" s="4">
        <v>2</v>
      </c>
      <c r="L1462" s="4">
        <f>AVERAGE(J1462:K1462)</f>
        <v>3</v>
      </c>
      <c r="M1462" s="4">
        <v>1</v>
      </c>
    </row>
    <row r="1463" spans="1:13" x14ac:dyDescent="0.25">
      <c r="A1463" t="s">
        <v>5370</v>
      </c>
      <c r="B1463" t="s">
        <v>5371</v>
      </c>
      <c r="C1463" t="s">
        <v>5372</v>
      </c>
      <c r="D1463" t="s">
        <v>5373</v>
      </c>
      <c r="E1463">
        <v>61</v>
      </c>
      <c r="G1463">
        <v>29</v>
      </c>
      <c r="H1463" s="4">
        <v>3</v>
      </c>
      <c r="I1463" s="4">
        <v>2</v>
      </c>
      <c r="J1463" s="4">
        <v>3</v>
      </c>
      <c r="K1463" s="4">
        <v>2</v>
      </c>
      <c r="L1463" s="4">
        <f>AVERAGE(J1463:K1463)</f>
        <v>2.5</v>
      </c>
      <c r="M1463" s="4">
        <v>2</v>
      </c>
    </row>
    <row r="1464" spans="1:13" x14ac:dyDescent="0.25">
      <c r="A1464" t="s">
        <v>5374</v>
      </c>
      <c r="B1464" t="s">
        <v>5375</v>
      </c>
      <c r="C1464" t="s">
        <v>5376</v>
      </c>
      <c r="D1464" t="s">
        <v>5377</v>
      </c>
      <c r="E1464">
        <v>55</v>
      </c>
      <c r="G1464">
        <v>43</v>
      </c>
      <c r="H1464" s="4">
        <v>2</v>
      </c>
      <c r="I1464" s="4">
        <v>2</v>
      </c>
      <c r="J1464" s="4">
        <v>3</v>
      </c>
      <c r="K1464" s="4">
        <v>2</v>
      </c>
      <c r="L1464" s="4">
        <f>AVERAGE(J1464:K1464)</f>
        <v>2.5</v>
      </c>
      <c r="M1464" s="4">
        <v>2</v>
      </c>
    </row>
    <row r="1465" spans="1:13" x14ac:dyDescent="0.25">
      <c r="A1465" t="s">
        <v>5378</v>
      </c>
      <c r="B1465" t="s">
        <v>5379</v>
      </c>
      <c r="C1465" t="s">
        <v>5380</v>
      </c>
      <c r="D1465" t="s">
        <v>5381</v>
      </c>
      <c r="E1465">
        <v>152</v>
      </c>
      <c r="G1465">
        <v>58</v>
      </c>
      <c r="H1465" s="4">
        <v>2</v>
      </c>
      <c r="I1465" s="4">
        <v>2</v>
      </c>
      <c r="J1465" s="4">
        <v>3</v>
      </c>
      <c r="K1465" s="4">
        <v>2</v>
      </c>
      <c r="L1465" s="4">
        <f>AVERAGE(J1465:K1465)</f>
        <v>2.5</v>
      </c>
      <c r="M1465" s="4">
        <v>2</v>
      </c>
    </row>
    <row r="1466" spans="1:13" x14ac:dyDescent="0.25">
      <c r="A1466" t="s">
        <v>5382</v>
      </c>
      <c r="B1466" t="s">
        <v>5383</v>
      </c>
      <c r="C1466" t="s">
        <v>5384</v>
      </c>
      <c r="D1466" t="s">
        <v>5385</v>
      </c>
      <c r="E1466">
        <v>69</v>
      </c>
      <c r="G1466">
        <v>18</v>
      </c>
      <c r="H1466" s="4">
        <v>3</v>
      </c>
      <c r="I1466" s="4">
        <v>1</v>
      </c>
      <c r="J1466" s="4">
        <v>3</v>
      </c>
      <c r="K1466" s="4">
        <v>2</v>
      </c>
      <c r="L1466" s="4">
        <f>AVERAGE(J1466:K1466)</f>
        <v>2.5</v>
      </c>
      <c r="M1466" s="4">
        <v>2</v>
      </c>
    </row>
    <row r="1467" spans="1:13" x14ac:dyDescent="0.25">
      <c r="A1467" t="s">
        <v>5386</v>
      </c>
      <c r="B1467" t="s">
        <v>5387</v>
      </c>
      <c r="C1467" t="s">
        <v>5388</v>
      </c>
      <c r="D1467" t="s">
        <v>5389</v>
      </c>
      <c r="E1467">
        <v>202</v>
      </c>
      <c r="G1467">
        <v>84</v>
      </c>
      <c r="H1467" s="4">
        <v>3</v>
      </c>
      <c r="I1467" s="4">
        <v>1</v>
      </c>
      <c r="J1467" s="4">
        <v>3</v>
      </c>
      <c r="K1467" s="4">
        <v>2</v>
      </c>
      <c r="L1467" s="4">
        <f>AVERAGE(J1467:K1467)</f>
        <v>2.5</v>
      </c>
      <c r="M1467" s="4">
        <v>2</v>
      </c>
    </row>
    <row r="1468" spans="1:13" x14ac:dyDescent="0.25">
      <c r="A1468" t="s">
        <v>5390</v>
      </c>
      <c r="B1468" t="s">
        <v>5391</v>
      </c>
      <c r="C1468" t="s">
        <v>5392</v>
      </c>
      <c r="D1468" t="s">
        <v>5393</v>
      </c>
      <c r="E1468">
        <v>34</v>
      </c>
      <c r="G1468">
        <v>27</v>
      </c>
      <c r="H1468" s="4">
        <v>2</v>
      </c>
      <c r="I1468" s="4">
        <v>1</v>
      </c>
      <c r="J1468" s="4">
        <v>3</v>
      </c>
      <c r="K1468" s="4">
        <v>2</v>
      </c>
      <c r="L1468" s="4">
        <f>AVERAGE(J1468:K1468)</f>
        <v>2.5</v>
      </c>
      <c r="M1468" s="4">
        <v>2</v>
      </c>
    </row>
    <row r="1469" spans="1:13" x14ac:dyDescent="0.25">
      <c r="A1469" t="s">
        <v>5394</v>
      </c>
      <c r="B1469" t="s">
        <v>5395</v>
      </c>
      <c r="C1469" t="s">
        <v>375</v>
      </c>
      <c r="D1469" t="s">
        <v>5396</v>
      </c>
      <c r="E1469">
        <v>43</v>
      </c>
      <c r="G1469">
        <v>16</v>
      </c>
      <c r="H1469" s="4">
        <v>2</v>
      </c>
      <c r="I1469" s="4">
        <v>1</v>
      </c>
      <c r="J1469" s="4">
        <v>3</v>
      </c>
      <c r="K1469" s="4">
        <v>2</v>
      </c>
      <c r="L1469" s="4">
        <f>AVERAGE(J1469:K1469)</f>
        <v>2.5</v>
      </c>
      <c r="M1469" s="4">
        <v>2</v>
      </c>
    </row>
    <row r="1470" spans="1:13" x14ac:dyDescent="0.25">
      <c r="A1470" t="s">
        <v>5397</v>
      </c>
      <c r="B1470" t="s">
        <v>5398</v>
      </c>
      <c r="C1470" t="s">
        <v>5399</v>
      </c>
      <c r="D1470" t="s">
        <v>5400</v>
      </c>
      <c r="E1470">
        <v>45</v>
      </c>
      <c r="G1470">
        <v>27</v>
      </c>
      <c r="H1470" s="4">
        <v>2</v>
      </c>
      <c r="I1470" s="4">
        <v>1</v>
      </c>
      <c r="J1470" s="4">
        <v>3</v>
      </c>
      <c r="K1470" s="4">
        <v>2</v>
      </c>
      <c r="L1470" s="4">
        <f>AVERAGE(J1470:K1470)</f>
        <v>2.5</v>
      </c>
      <c r="M1470" s="4">
        <v>2</v>
      </c>
    </row>
    <row r="1471" spans="1:13" x14ac:dyDescent="0.25">
      <c r="A1471" t="s">
        <v>5401</v>
      </c>
      <c r="B1471" t="s">
        <v>5402</v>
      </c>
      <c r="C1471" t="s">
        <v>5403</v>
      </c>
      <c r="D1471" t="s">
        <v>115</v>
      </c>
      <c r="E1471">
        <v>51</v>
      </c>
      <c r="G1471">
        <v>38</v>
      </c>
      <c r="H1471" s="4">
        <v>2</v>
      </c>
      <c r="I1471" s="4">
        <v>1</v>
      </c>
      <c r="J1471" s="4">
        <v>3</v>
      </c>
      <c r="K1471" s="4">
        <v>2</v>
      </c>
      <c r="L1471" s="4">
        <f>AVERAGE(J1471:K1471)</f>
        <v>2.5</v>
      </c>
      <c r="M1471" s="4">
        <v>2</v>
      </c>
    </row>
    <row r="1472" spans="1:13" x14ac:dyDescent="0.25">
      <c r="A1472" t="s">
        <v>5404</v>
      </c>
      <c r="B1472" t="s">
        <v>5405</v>
      </c>
      <c r="C1472" t="s">
        <v>5406</v>
      </c>
      <c r="D1472" t="s">
        <v>5407</v>
      </c>
      <c r="E1472">
        <v>66</v>
      </c>
      <c r="G1472">
        <v>49</v>
      </c>
      <c r="H1472" s="4">
        <v>2</v>
      </c>
      <c r="I1472" s="4">
        <v>1</v>
      </c>
      <c r="J1472" s="4">
        <v>3</v>
      </c>
      <c r="K1472" s="4">
        <v>2</v>
      </c>
      <c r="L1472" s="4">
        <f>AVERAGE(J1472:K1472)</f>
        <v>2.5</v>
      </c>
      <c r="M1472" s="4">
        <v>2</v>
      </c>
    </row>
    <row r="1473" spans="1:13" x14ac:dyDescent="0.25">
      <c r="A1473" t="s">
        <v>5408</v>
      </c>
      <c r="B1473" t="s">
        <v>5409</v>
      </c>
      <c r="C1473" t="s">
        <v>5410</v>
      </c>
      <c r="D1473" t="s">
        <v>5411</v>
      </c>
      <c r="E1473">
        <v>76</v>
      </c>
      <c r="G1473">
        <v>66</v>
      </c>
      <c r="H1473" s="4">
        <v>2</v>
      </c>
      <c r="I1473" s="4">
        <v>1</v>
      </c>
      <c r="J1473" s="4">
        <v>3</v>
      </c>
      <c r="K1473" s="4">
        <v>2</v>
      </c>
      <c r="L1473" s="4">
        <f>AVERAGE(J1473:K1473)</f>
        <v>2.5</v>
      </c>
      <c r="M1473" s="4">
        <v>2</v>
      </c>
    </row>
    <row r="1474" spans="1:13" x14ac:dyDescent="0.25">
      <c r="A1474" t="s">
        <v>5412</v>
      </c>
      <c r="B1474" t="s">
        <v>5413</v>
      </c>
      <c r="C1474" t="s">
        <v>5164</v>
      </c>
      <c r="D1474" t="s">
        <v>5414</v>
      </c>
      <c r="E1474">
        <v>79</v>
      </c>
      <c r="G1474">
        <v>38</v>
      </c>
      <c r="H1474" s="4">
        <v>2</v>
      </c>
      <c r="I1474" s="4">
        <v>1</v>
      </c>
      <c r="J1474" s="4">
        <v>3</v>
      </c>
      <c r="K1474" s="4">
        <v>2</v>
      </c>
      <c r="L1474" s="4">
        <f>AVERAGE(J1474:K1474)</f>
        <v>2.5</v>
      </c>
      <c r="M1474" s="4">
        <v>2</v>
      </c>
    </row>
    <row r="1475" spans="1:13" x14ac:dyDescent="0.25">
      <c r="A1475" t="s">
        <v>5415</v>
      </c>
      <c r="B1475" t="s">
        <v>5416</v>
      </c>
      <c r="C1475" t="s">
        <v>5417</v>
      </c>
      <c r="D1475" t="s">
        <v>5418</v>
      </c>
      <c r="E1475">
        <v>138</v>
      </c>
      <c r="G1475">
        <v>47</v>
      </c>
      <c r="H1475" s="4">
        <v>2</v>
      </c>
      <c r="I1475" s="4">
        <v>1</v>
      </c>
      <c r="J1475" s="4">
        <v>3</v>
      </c>
      <c r="K1475" s="4">
        <v>2</v>
      </c>
      <c r="L1475" s="4">
        <f>AVERAGE(J1475:K1475)</f>
        <v>2.5</v>
      </c>
      <c r="M1475" s="4">
        <v>2</v>
      </c>
    </row>
    <row r="1476" spans="1:13" x14ac:dyDescent="0.25">
      <c r="A1476" t="s">
        <v>5419</v>
      </c>
      <c r="B1476" t="s">
        <v>5420</v>
      </c>
      <c r="C1476" t="s">
        <v>5421</v>
      </c>
      <c r="D1476" t="s">
        <v>5422</v>
      </c>
      <c r="E1476">
        <v>155</v>
      </c>
      <c r="G1476">
        <v>75</v>
      </c>
      <c r="H1476" s="4">
        <v>2</v>
      </c>
      <c r="I1476" s="4">
        <v>1</v>
      </c>
      <c r="J1476" s="4">
        <v>3</v>
      </c>
      <c r="K1476" s="4">
        <v>2</v>
      </c>
      <c r="L1476" s="4">
        <f>AVERAGE(J1476:K1476)</f>
        <v>2.5</v>
      </c>
      <c r="M1476" s="4">
        <v>2</v>
      </c>
    </row>
    <row r="1477" spans="1:13" x14ac:dyDescent="0.25">
      <c r="A1477" t="s">
        <v>5423</v>
      </c>
      <c r="B1477" t="s">
        <v>5424</v>
      </c>
      <c r="C1477" t="s">
        <v>5425</v>
      </c>
      <c r="D1477" t="s">
        <v>5426</v>
      </c>
      <c r="E1477">
        <v>18</v>
      </c>
      <c r="G1477">
        <v>13</v>
      </c>
      <c r="H1477" s="4">
        <v>1</v>
      </c>
      <c r="I1477" s="4">
        <v>1</v>
      </c>
      <c r="J1477" s="4">
        <v>3</v>
      </c>
      <c r="K1477" s="4">
        <v>2</v>
      </c>
      <c r="L1477" s="4">
        <f>AVERAGE(J1477:K1477)</f>
        <v>2.5</v>
      </c>
      <c r="M1477" s="4">
        <v>2</v>
      </c>
    </row>
    <row r="1478" spans="1:13" x14ac:dyDescent="0.25">
      <c r="A1478" t="s">
        <v>5427</v>
      </c>
      <c r="B1478" t="s">
        <v>5428</v>
      </c>
      <c r="C1478" t="s">
        <v>5429</v>
      </c>
      <c r="D1478" t="s">
        <v>1505</v>
      </c>
      <c r="E1478">
        <v>20</v>
      </c>
      <c r="G1478">
        <v>14</v>
      </c>
      <c r="H1478" s="4">
        <v>1</v>
      </c>
      <c r="I1478" s="4">
        <v>1</v>
      </c>
      <c r="J1478" s="4">
        <v>3</v>
      </c>
      <c r="K1478" s="4">
        <v>2</v>
      </c>
      <c r="L1478" s="4">
        <f>AVERAGE(J1478:K1478)</f>
        <v>2.5</v>
      </c>
      <c r="M1478" s="4">
        <v>2</v>
      </c>
    </row>
    <row r="1479" spans="1:13" x14ac:dyDescent="0.25">
      <c r="A1479" t="s">
        <v>5430</v>
      </c>
      <c r="B1479" t="s">
        <v>5431</v>
      </c>
      <c r="C1479" t="s">
        <v>5432</v>
      </c>
      <c r="D1479" t="s">
        <v>5433</v>
      </c>
      <c r="E1479">
        <v>24</v>
      </c>
      <c r="G1479">
        <v>21</v>
      </c>
      <c r="H1479" s="4">
        <v>1</v>
      </c>
      <c r="I1479" s="4">
        <v>1</v>
      </c>
      <c r="J1479" s="4">
        <v>3</v>
      </c>
      <c r="K1479" s="4">
        <v>2</v>
      </c>
      <c r="L1479" s="4">
        <f>AVERAGE(J1479:K1479)</f>
        <v>2.5</v>
      </c>
      <c r="M1479" s="4">
        <v>2</v>
      </c>
    </row>
    <row r="1480" spans="1:13" x14ac:dyDescent="0.25">
      <c r="A1480" t="s">
        <v>5434</v>
      </c>
      <c r="B1480" t="s">
        <v>5435</v>
      </c>
      <c r="C1480" t="s">
        <v>5436</v>
      </c>
      <c r="D1480" t="s">
        <v>5437</v>
      </c>
      <c r="E1480">
        <v>24</v>
      </c>
      <c r="G1480">
        <v>19</v>
      </c>
      <c r="H1480" s="4">
        <v>1</v>
      </c>
      <c r="I1480" s="4">
        <v>1</v>
      </c>
      <c r="J1480" s="4">
        <v>3</v>
      </c>
      <c r="K1480" s="4">
        <v>2</v>
      </c>
      <c r="L1480" s="4">
        <f>AVERAGE(J1480:K1480)</f>
        <v>2.5</v>
      </c>
      <c r="M1480" s="4">
        <v>2</v>
      </c>
    </row>
    <row r="1481" spans="1:13" x14ac:dyDescent="0.25">
      <c r="A1481" t="s">
        <v>5438</v>
      </c>
      <c r="B1481" t="s">
        <v>5439</v>
      </c>
      <c r="C1481" t="s">
        <v>5440</v>
      </c>
      <c r="D1481" t="s">
        <v>5441</v>
      </c>
      <c r="E1481">
        <v>26</v>
      </c>
      <c r="G1481">
        <v>23</v>
      </c>
      <c r="H1481" s="4">
        <v>1</v>
      </c>
      <c r="I1481" s="4">
        <v>1</v>
      </c>
      <c r="J1481" s="4">
        <v>3</v>
      </c>
      <c r="K1481" s="4">
        <v>2</v>
      </c>
      <c r="L1481" s="4">
        <f>AVERAGE(J1481:K1481)</f>
        <v>2.5</v>
      </c>
      <c r="M1481" s="4">
        <v>2</v>
      </c>
    </row>
    <row r="1482" spans="1:13" x14ac:dyDescent="0.25">
      <c r="A1482" t="s">
        <v>5442</v>
      </c>
      <c r="B1482" t="s">
        <v>5443</v>
      </c>
      <c r="C1482" t="s">
        <v>5444</v>
      </c>
      <c r="D1482" t="s">
        <v>5445</v>
      </c>
      <c r="E1482">
        <v>26</v>
      </c>
      <c r="G1482">
        <v>20</v>
      </c>
      <c r="H1482" s="4">
        <v>1</v>
      </c>
      <c r="I1482" s="4">
        <v>1</v>
      </c>
      <c r="J1482" s="4">
        <v>3</v>
      </c>
      <c r="K1482" s="4">
        <v>2</v>
      </c>
      <c r="L1482" s="4">
        <f>AVERAGE(J1482:K1482)</f>
        <v>2.5</v>
      </c>
      <c r="M1482" s="4">
        <v>2</v>
      </c>
    </row>
    <row r="1483" spans="1:13" x14ac:dyDescent="0.25">
      <c r="A1483" t="s">
        <v>5446</v>
      </c>
      <c r="B1483" t="s">
        <v>5447</v>
      </c>
      <c r="C1483" t="s">
        <v>5448</v>
      </c>
      <c r="D1483" t="s">
        <v>5449</v>
      </c>
      <c r="E1483">
        <v>27</v>
      </c>
      <c r="G1483">
        <v>25</v>
      </c>
      <c r="H1483" s="4">
        <v>1</v>
      </c>
      <c r="I1483" s="4">
        <v>1</v>
      </c>
      <c r="J1483" s="4">
        <v>3</v>
      </c>
      <c r="K1483" s="4">
        <v>2</v>
      </c>
      <c r="L1483" s="4">
        <f>AVERAGE(J1483:K1483)</f>
        <v>2.5</v>
      </c>
      <c r="M1483" s="4">
        <v>2</v>
      </c>
    </row>
    <row r="1484" spans="1:13" x14ac:dyDescent="0.25">
      <c r="A1484" t="s">
        <v>5450</v>
      </c>
      <c r="B1484" t="s">
        <v>5451</v>
      </c>
      <c r="C1484" t="s">
        <v>5452</v>
      </c>
      <c r="D1484" t="s">
        <v>5453</v>
      </c>
      <c r="E1484">
        <v>27</v>
      </c>
      <c r="G1484">
        <v>22</v>
      </c>
      <c r="H1484" s="4">
        <v>1</v>
      </c>
      <c r="I1484" s="4">
        <v>1</v>
      </c>
      <c r="J1484" s="4">
        <v>3</v>
      </c>
      <c r="K1484" s="4">
        <v>2</v>
      </c>
      <c r="L1484" s="4">
        <f>AVERAGE(J1484:K1484)</f>
        <v>2.5</v>
      </c>
      <c r="M1484" s="4">
        <v>2</v>
      </c>
    </row>
    <row r="1485" spans="1:13" x14ac:dyDescent="0.25">
      <c r="A1485" t="s">
        <v>5454</v>
      </c>
      <c r="B1485" t="s">
        <v>5455</v>
      </c>
      <c r="C1485" t="s">
        <v>5456</v>
      </c>
      <c r="D1485" t="s">
        <v>5457</v>
      </c>
      <c r="E1485">
        <v>29</v>
      </c>
      <c r="G1485">
        <v>19</v>
      </c>
      <c r="H1485" s="4">
        <v>1</v>
      </c>
      <c r="I1485" s="4">
        <v>1</v>
      </c>
      <c r="J1485" s="4">
        <v>3</v>
      </c>
      <c r="K1485" s="4">
        <v>2</v>
      </c>
      <c r="L1485" s="4">
        <f>AVERAGE(J1485:K1485)</f>
        <v>2.5</v>
      </c>
      <c r="M1485" s="4">
        <v>2</v>
      </c>
    </row>
    <row r="1486" spans="1:13" x14ac:dyDescent="0.25">
      <c r="A1486" t="s">
        <v>5458</v>
      </c>
      <c r="B1486" t="s">
        <v>5459</v>
      </c>
      <c r="C1486" t="s">
        <v>1339</v>
      </c>
      <c r="D1486" t="s">
        <v>5460</v>
      </c>
      <c r="E1486">
        <v>30</v>
      </c>
      <c r="G1486">
        <v>25</v>
      </c>
      <c r="H1486" s="4">
        <v>1</v>
      </c>
      <c r="I1486" s="4">
        <v>1</v>
      </c>
      <c r="J1486" s="4">
        <v>3</v>
      </c>
      <c r="K1486" s="4">
        <v>2</v>
      </c>
      <c r="L1486" s="4">
        <f>AVERAGE(J1486:K1486)</f>
        <v>2.5</v>
      </c>
      <c r="M1486" s="4">
        <v>2</v>
      </c>
    </row>
    <row r="1487" spans="1:13" x14ac:dyDescent="0.25">
      <c r="A1487" t="s">
        <v>5461</v>
      </c>
      <c r="B1487" t="s">
        <v>5462</v>
      </c>
      <c r="C1487" t="s">
        <v>233</v>
      </c>
      <c r="D1487" t="s">
        <v>5463</v>
      </c>
      <c r="E1487">
        <v>33</v>
      </c>
      <c r="G1487">
        <v>16</v>
      </c>
      <c r="H1487" s="4">
        <v>1</v>
      </c>
      <c r="I1487" s="4">
        <v>1</v>
      </c>
      <c r="J1487" s="4">
        <v>3</v>
      </c>
      <c r="K1487" s="4">
        <v>2</v>
      </c>
      <c r="L1487" s="4">
        <f>AVERAGE(J1487:K1487)</f>
        <v>2.5</v>
      </c>
      <c r="M1487" s="4">
        <v>2</v>
      </c>
    </row>
    <row r="1488" spans="1:13" x14ac:dyDescent="0.25">
      <c r="A1488" t="s">
        <v>5464</v>
      </c>
      <c r="B1488" t="s">
        <v>5465</v>
      </c>
      <c r="C1488" t="s">
        <v>5466</v>
      </c>
      <c r="D1488" t="s">
        <v>115</v>
      </c>
      <c r="E1488">
        <v>37</v>
      </c>
      <c r="G1488">
        <v>16</v>
      </c>
      <c r="H1488" s="4">
        <v>1</v>
      </c>
      <c r="I1488" s="4">
        <v>1</v>
      </c>
      <c r="J1488" s="4">
        <v>3</v>
      </c>
      <c r="K1488" s="4">
        <v>2</v>
      </c>
      <c r="L1488" s="4">
        <f>AVERAGE(J1488:K1488)</f>
        <v>2.5</v>
      </c>
      <c r="M1488" s="4">
        <v>2</v>
      </c>
    </row>
    <row r="1489" spans="1:13" x14ac:dyDescent="0.25">
      <c r="A1489" t="s">
        <v>5467</v>
      </c>
      <c r="B1489" t="s">
        <v>5468</v>
      </c>
      <c r="C1489" t="s">
        <v>5469</v>
      </c>
      <c r="D1489" t="s">
        <v>5470</v>
      </c>
      <c r="E1489">
        <v>37</v>
      </c>
      <c r="G1489">
        <v>25</v>
      </c>
      <c r="H1489" s="4">
        <v>1</v>
      </c>
      <c r="I1489" s="4">
        <v>1</v>
      </c>
      <c r="J1489" s="4">
        <v>3</v>
      </c>
      <c r="K1489" s="4">
        <v>2</v>
      </c>
      <c r="L1489" s="4">
        <f>AVERAGE(J1489:K1489)</f>
        <v>2.5</v>
      </c>
      <c r="M1489" s="4">
        <v>2</v>
      </c>
    </row>
    <row r="1490" spans="1:13" x14ac:dyDescent="0.25">
      <c r="A1490" t="s">
        <v>5471</v>
      </c>
      <c r="B1490" t="s">
        <v>5472</v>
      </c>
      <c r="C1490" t="s">
        <v>5473</v>
      </c>
      <c r="D1490" t="s">
        <v>5474</v>
      </c>
      <c r="E1490">
        <v>38</v>
      </c>
      <c r="G1490">
        <v>27</v>
      </c>
      <c r="H1490" s="4">
        <v>1</v>
      </c>
      <c r="I1490" s="4">
        <v>1</v>
      </c>
      <c r="J1490" s="4">
        <v>3</v>
      </c>
      <c r="K1490" s="4">
        <v>2</v>
      </c>
      <c r="L1490" s="4">
        <f>AVERAGE(J1490:K1490)</f>
        <v>2.5</v>
      </c>
      <c r="M1490" s="4">
        <v>2</v>
      </c>
    </row>
    <row r="1491" spans="1:13" x14ac:dyDescent="0.25">
      <c r="A1491" t="s">
        <v>5475</v>
      </c>
      <c r="B1491" t="s">
        <v>5476</v>
      </c>
      <c r="C1491" t="s">
        <v>5477</v>
      </c>
      <c r="D1491" t="s">
        <v>5478</v>
      </c>
      <c r="E1491">
        <v>39</v>
      </c>
      <c r="G1491">
        <v>36</v>
      </c>
      <c r="H1491" s="4">
        <v>1</v>
      </c>
      <c r="I1491" s="4">
        <v>1</v>
      </c>
      <c r="J1491" s="4">
        <v>3</v>
      </c>
      <c r="K1491" s="4">
        <v>2</v>
      </c>
      <c r="L1491" s="4">
        <f>AVERAGE(J1491:K1491)</f>
        <v>2.5</v>
      </c>
      <c r="M1491" s="4">
        <v>2</v>
      </c>
    </row>
    <row r="1492" spans="1:13" x14ac:dyDescent="0.25">
      <c r="A1492" t="s">
        <v>5479</v>
      </c>
      <c r="B1492" t="s">
        <v>5480</v>
      </c>
      <c r="C1492" t="s">
        <v>5481</v>
      </c>
      <c r="D1492" t="s">
        <v>5482</v>
      </c>
      <c r="E1492">
        <v>40</v>
      </c>
      <c r="G1492">
        <v>17</v>
      </c>
      <c r="H1492" s="4">
        <v>1</v>
      </c>
      <c r="I1492" s="4">
        <v>1</v>
      </c>
      <c r="J1492" s="4">
        <v>3</v>
      </c>
      <c r="K1492" s="4">
        <v>2</v>
      </c>
      <c r="L1492" s="4">
        <f>AVERAGE(J1492:K1492)</f>
        <v>2.5</v>
      </c>
      <c r="M1492" s="4">
        <v>2</v>
      </c>
    </row>
    <row r="1493" spans="1:13" x14ac:dyDescent="0.25">
      <c r="A1493" t="s">
        <v>5483</v>
      </c>
      <c r="B1493" t="s">
        <v>5484</v>
      </c>
      <c r="C1493" t="s">
        <v>5485</v>
      </c>
      <c r="D1493" t="s">
        <v>115</v>
      </c>
      <c r="E1493">
        <v>44</v>
      </c>
      <c r="G1493">
        <v>41</v>
      </c>
      <c r="H1493" s="4">
        <v>1</v>
      </c>
      <c r="I1493" s="4">
        <v>1</v>
      </c>
      <c r="J1493" s="4">
        <v>3</v>
      </c>
      <c r="K1493" s="4">
        <v>2</v>
      </c>
      <c r="L1493" s="4">
        <f>AVERAGE(J1493:K1493)</f>
        <v>2.5</v>
      </c>
      <c r="M1493" s="4">
        <v>2</v>
      </c>
    </row>
    <row r="1494" spans="1:13" x14ac:dyDescent="0.25">
      <c r="A1494" t="s">
        <v>5486</v>
      </c>
      <c r="B1494" t="s">
        <v>5487</v>
      </c>
      <c r="C1494" t="s">
        <v>5488</v>
      </c>
      <c r="D1494" t="s">
        <v>5489</v>
      </c>
      <c r="E1494">
        <v>52</v>
      </c>
      <c r="G1494">
        <v>50</v>
      </c>
      <c r="H1494" s="4">
        <v>1</v>
      </c>
      <c r="I1494" s="4">
        <v>1</v>
      </c>
      <c r="J1494" s="4">
        <v>3</v>
      </c>
      <c r="K1494" s="4">
        <v>2</v>
      </c>
      <c r="L1494" s="4">
        <f>AVERAGE(J1494:K1494)</f>
        <v>2.5</v>
      </c>
      <c r="M1494" s="4">
        <v>2</v>
      </c>
    </row>
    <row r="1495" spans="1:13" x14ac:dyDescent="0.25">
      <c r="A1495" t="s">
        <v>5490</v>
      </c>
      <c r="B1495" t="s">
        <v>5491</v>
      </c>
      <c r="C1495" t="s">
        <v>5492</v>
      </c>
      <c r="D1495" t="s">
        <v>5493</v>
      </c>
      <c r="E1495">
        <v>58</v>
      </c>
      <c r="G1495">
        <v>36</v>
      </c>
      <c r="H1495" s="4">
        <v>1</v>
      </c>
      <c r="I1495" s="4">
        <v>1</v>
      </c>
      <c r="J1495" s="4">
        <v>3</v>
      </c>
      <c r="K1495" s="4">
        <v>2</v>
      </c>
      <c r="L1495" s="4">
        <f>AVERAGE(J1495:K1495)</f>
        <v>2.5</v>
      </c>
      <c r="M1495" s="4">
        <v>2</v>
      </c>
    </row>
    <row r="1496" spans="1:13" x14ac:dyDescent="0.25">
      <c r="A1496" t="s">
        <v>5494</v>
      </c>
      <c r="B1496" t="s">
        <v>5495</v>
      </c>
      <c r="C1496" t="s">
        <v>5496</v>
      </c>
      <c r="D1496" t="s">
        <v>5497</v>
      </c>
      <c r="E1496">
        <v>73</v>
      </c>
      <c r="G1496">
        <v>15</v>
      </c>
      <c r="H1496" s="4">
        <v>1</v>
      </c>
      <c r="I1496" s="4">
        <v>1</v>
      </c>
      <c r="J1496" s="4">
        <v>3</v>
      </c>
      <c r="K1496" s="4">
        <v>2</v>
      </c>
      <c r="L1496" s="4">
        <f>AVERAGE(J1496:K1496)</f>
        <v>2.5</v>
      </c>
      <c r="M1496" s="4">
        <v>2</v>
      </c>
    </row>
    <row r="1497" spans="1:13" x14ac:dyDescent="0.25">
      <c r="A1497" t="s">
        <v>5498</v>
      </c>
      <c r="B1497" t="s">
        <v>5499</v>
      </c>
      <c r="C1497" t="s">
        <v>5500</v>
      </c>
      <c r="D1497" t="s">
        <v>5501</v>
      </c>
      <c r="E1497">
        <v>93</v>
      </c>
      <c r="G1497">
        <v>24</v>
      </c>
      <c r="H1497" s="4">
        <v>1</v>
      </c>
      <c r="I1497" s="4">
        <v>1</v>
      </c>
      <c r="J1497" s="4">
        <v>3</v>
      </c>
      <c r="K1497" s="4">
        <v>2</v>
      </c>
      <c r="L1497" s="4">
        <f>AVERAGE(J1497:K1497)</f>
        <v>2.5</v>
      </c>
      <c r="M1497" s="4">
        <v>2</v>
      </c>
    </row>
    <row r="1498" spans="1:13" x14ac:dyDescent="0.25">
      <c r="A1498" t="s">
        <v>5502</v>
      </c>
      <c r="B1498" t="s">
        <v>5503</v>
      </c>
      <c r="C1498" t="s">
        <v>1325</v>
      </c>
      <c r="D1498" t="s">
        <v>5504</v>
      </c>
      <c r="E1498">
        <v>104</v>
      </c>
      <c r="G1498">
        <v>53</v>
      </c>
      <c r="H1498" s="4">
        <v>1</v>
      </c>
      <c r="I1498" s="4">
        <v>1</v>
      </c>
      <c r="J1498" s="4">
        <v>3</v>
      </c>
      <c r="K1498" s="4">
        <v>2</v>
      </c>
      <c r="L1498" s="4">
        <f>AVERAGE(J1498:K1498)</f>
        <v>2.5</v>
      </c>
      <c r="M1498" s="4">
        <v>2</v>
      </c>
    </row>
    <row r="1499" spans="1:13" x14ac:dyDescent="0.25">
      <c r="A1499" t="s">
        <v>5505</v>
      </c>
      <c r="B1499" t="s">
        <v>5506</v>
      </c>
      <c r="C1499" t="s">
        <v>5507</v>
      </c>
      <c r="D1499" t="s">
        <v>5508</v>
      </c>
      <c r="E1499">
        <v>328</v>
      </c>
      <c r="G1499">
        <v>77</v>
      </c>
      <c r="H1499" s="4">
        <v>1</v>
      </c>
      <c r="I1499" s="4">
        <v>1</v>
      </c>
      <c r="J1499" s="4">
        <v>3</v>
      </c>
      <c r="K1499" s="4">
        <v>2</v>
      </c>
      <c r="L1499" s="4">
        <f>AVERAGE(J1499:K1499)</f>
        <v>2.5</v>
      </c>
      <c r="M1499" s="4">
        <v>2</v>
      </c>
    </row>
    <row r="1500" spans="1:13" x14ac:dyDescent="0.25">
      <c r="A1500" t="s">
        <v>5509</v>
      </c>
      <c r="B1500" t="s">
        <v>5510</v>
      </c>
      <c r="C1500" t="s">
        <v>2072</v>
      </c>
      <c r="D1500" t="s">
        <v>5511</v>
      </c>
      <c r="E1500">
        <v>463</v>
      </c>
      <c r="G1500">
        <v>120</v>
      </c>
      <c r="H1500" s="4">
        <v>1</v>
      </c>
      <c r="I1500" s="4">
        <v>1</v>
      </c>
      <c r="J1500" s="4">
        <v>3</v>
      </c>
      <c r="K1500" s="4">
        <v>2</v>
      </c>
      <c r="L1500" s="4">
        <f>AVERAGE(J1500:K1500)</f>
        <v>2.5</v>
      </c>
      <c r="M1500" s="4">
        <v>2</v>
      </c>
    </row>
    <row r="1501" spans="1:13" x14ac:dyDescent="0.25">
      <c r="A1501" t="s">
        <v>5512</v>
      </c>
      <c r="B1501" t="s">
        <v>5513</v>
      </c>
      <c r="C1501" t="s">
        <v>5514</v>
      </c>
      <c r="D1501" t="s">
        <v>5515</v>
      </c>
      <c r="E1501">
        <v>30</v>
      </c>
      <c r="G1501">
        <v>14</v>
      </c>
      <c r="H1501" s="4">
        <v>2</v>
      </c>
      <c r="I1501" s="4">
        <v>0</v>
      </c>
      <c r="J1501" s="4">
        <v>3</v>
      </c>
      <c r="K1501" s="4">
        <v>2</v>
      </c>
      <c r="L1501" s="4">
        <f>AVERAGE(J1501:K1501)</f>
        <v>2.5</v>
      </c>
      <c r="M1501" s="4">
        <v>2</v>
      </c>
    </row>
    <row r="1502" spans="1:13" x14ac:dyDescent="0.25">
      <c r="A1502" t="s">
        <v>5516</v>
      </c>
      <c r="B1502" t="s">
        <v>5517</v>
      </c>
      <c r="C1502" t="s">
        <v>5518</v>
      </c>
      <c r="D1502" t="s">
        <v>5519</v>
      </c>
      <c r="E1502">
        <v>31</v>
      </c>
      <c r="G1502">
        <v>15</v>
      </c>
      <c r="H1502" s="4">
        <v>2</v>
      </c>
      <c r="I1502" s="4">
        <v>0</v>
      </c>
      <c r="J1502" s="4">
        <v>3</v>
      </c>
      <c r="K1502" s="4">
        <v>2</v>
      </c>
      <c r="L1502" s="4">
        <f>AVERAGE(J1502:K1502)</f>
        <v>2.5</v>
      </c>
      <c r="M1502" s="4">
        <v>2</v>
      </c>
    </row>
    <row r="1503" spans="1:13" x14ac:dyDescent="0.25">
      <c r="A1503" t="s">
        <v>5520</v>
      </c>
      <c r="B1503" t="s">
        <v>5521</v>
      </c>
      <c r="C1503" t="s">
        <v>281</v>
      </c>
      <c r="D1503" t="s">
        <v>5522</v>
      </c>
      <c r="E1503">
        <v>33</v>
      </c>
      <c r="G1503">
        <v>10</v>
      </c>
      <c r="H1503" s="4">
        <v>2</v>
      </c>
      <c r="I1503" s="4">
        <v>0</v>
      </c>
      <c r="J1503" s="4">
        <v>3</v>
      </c>
      <c r="K1503" s="4">
        <v>2</v>
      </c>
      <c r="L1503" s="4">
        <f>AVERAGE(J1503:K1503)</f>
        <v>2.5</v>
      </c>
      <c r="M1503" s="4">
        <v>2</v>
      </c>
    </row>
    <row r="1504" spans="1:13" x14ac:dyDescent="0.25">
      <c r="A1504" t="s">
        <v>5523</v>
      </c>
      <c r="B1504" t="s">
        <v>5524</v>
      </c>
      <c r="C1504" t="s">
        <v>5525</v>
      </c>
      <c r="D1504" t="s">
        <v>5526</v>
      </c>
      <c r="E1504">
        <v>33</v>
      </c>
      <c r="G1504">
        <v>6</v>
      </c>
      <c r="H1504" s="4">
        <v>2</v>
      </c>
      <c r="I1504" s="4">
        <v>0</v>
      </c>
      <c r="J1504" s="4">
        <v>3</v>
      </c>
      <c r="K1504" s="4">
        <v>2</v>
      </c>
      <c r="L1504" s="4">
        <f>AVERAGE(J1504:K1504)</f>
        <v>2.5</v>
      </c>
      <c r="M1504" s="4">
        <v>2</v>
      </c>
    </row>
    <row r="1505" spans="1:13" x14ac:dyDescent="0.25">
      <c r="A1505" t="s">
        <v>5527</v>
      </c>
      <c r="B1505" t="s">
        <v>5528</v>
      </c>
      <c r="C1505" t="s">
        <v>5529</v>
      </c>
      <c r="D1505" t="s">
        <v>5530</v>
      </c>
      <c r="E1505">
        <v>44</v>
      </c>
      <c r="G1505">
        <v>19</v>
      </c>
      <c r="H1505" s="4">
        <v>2</v>
      </c>
      <c r="I1505" s="4">
        <v>0</v>
      </c>
      <c r="J1505" s="4">
        <v>3</v>
      </c>
      <c r="K1505" s="4">
        <v>2</v>
      </c>
      <c r="L1505" s="4">
        <f>AVERAGE(J1505:K1505)</f>
        <v>2.5</v>
      </c>
      <c r="M1505" s="4">
        <v>2</v>
      </c>
    </row>
    <row r="1506" spans="1:13" x14ac:dyDescent="0.25">
      <c r="A1506" t="s">
        <v>5531</v>
      </c>
      <c r="B1506" s="5" t="s">
        <v>5532</v>
      </c>
      <c r="C1506" t="s">
        <v>5533</v>
      </c>
      <c r="D1506" t="s">
        <v>5534</v>
      </c>
      <c r="E1506">
        <v>58</v>
      </c>
      <c r="G1506">
        <v>18</v>
      </c>
      <c r="H1506" s="4">
        <v>2</v>
      </c>
      <c r="I1506" s="4">
        <v>0</v>
      </c>
      <c r="J1506" s="4">
        <v>3</v>
      </c>
      <c r="K1506" s="4">
        <v>2</v>
      </c>
      <c r="L1506" s="4">
        <f>AVERAGE(J1506:K1506)</f>
        <v>2.5</v>
      </c>
      <c r="M1506" s="4">
        <v>2</v>
      </c>
    </row>
    <row r="1507" spans="1:13" x14ac:dyDescent="0.25">
      <c r="A1507" t="s">
        <v>5535</v>
      </c>
      <c r="B1507" t="s">
        <v>5536</v>
      </c>
      <c r="C1507" t="s">
        <v>5537</v>
      </c>
      <c r="D1507" t="s">
        <v>5538</v>
      </c>
      <c r="E1507">
        <v>20</v>
      </c>
      <c r="G1507">
        <v>6</v>
      </c>
      <c r="H1507" s="4">
        <v>1</v>
      </c>
      <c r="I1507" s="4">
        <v>0</v>
      </c>
      <c r="J1507" s="4">
        <v>3</v>
      </c>
      <c r="K1507" s="4">
        <v>2</v>
      </c>
      <c r="L1507" s="4">
        <f>AVERAGE(J1507:K1507)</f>
        <v>2.5</v>
      </c>
      <c r="M1507" s="4">
        <v>2</v>
      </c>
    </row>
    <row r="1508" spans="1:13" x14ac:dyDescent="0.25">
      <c r="A1508" t="s">
        <v>5539</v>
      </c>
      <c r="B1508" t="s">
        <v>5540</v>
      </c>
      <c r="C1508" t="s">
        <v>2078</v>
      </c>
      <c r="D1508" t="s">
        <v>5541</v>
      </c>
      <c r="E1508">
        <v>20</v>
      </c>
      <c r="G1508">
        <v>15</v>
      </c>
      <c r="H1508" s="4">
        <v>1</v>
      </c>
      <c r="I1508" s="4">
        <v>0</v>
      </c>
      <c r="J1508" s="4">
        <v>3</v>
      </c>
      <c r="K1508" s="4">
        <v>2</v>
      </c>
      <c r="L1508" s="4">
        <f>AVERAGE(J1508:K1508)</f>
        <v>2.5</v>
      </c>
      <c r="M1508" s="4">
        <v>2</v>
      </c>
    </row>
    <row r="1509" spans="1:13" x14ac:dyDescent="0.25">
      <c r="A1509" t="s">
        <v>5542</v>
      </c>
      <c r="B1509" t="s">
        <v>5543</v>
      </c>
      <c r="C1509" t="s">
        <v>281</v>
      </c>
      <c r="D1509" t="s">
        <v>3973</v>
      </c>
      <c r="E1509">
        <v>21</v>
      </c>
      <c r="G1509">
        <v>10</v>
      </c>
      <c r="H1509" s="4">
        <v>1</v>
      </c>
      <c r="I1509" s="4">
        <v>0</v>
      </c>
      <c r="J1509" s="4">
        <v>3</v>
      </c>
      <c r="K1509" s="4">
        <v>2</v>
      </c>
      <c r="L1509" s="4">
        <f>AVERAGE(J1509:K1509)</f>
        <v>2.5</v>
      </c>
      <c r="M1509" s="4">
        <v>2</v>
      </c>
    </row>
    <row r="1510" spans="1:13" x14ac:dyDescent="0.25">
      <c r="A1510" t="s">
        <v>5544</v>
      </c>
      <c r="B1510" t="s">
        <v>5545</v>
      </c>
      <c r="C1510" t="s">
        <v>5546</v>
      </c>
      <c r="D1510" t="s">
        <v>5547</v>
      </c>
      <c r="E1510">
        <v>21</v>
      </c>
      <c r="G1510">
        <v>11</v>
      </c>
      <c r="H1510" s="4">
        <v>1</v>
      </c>
      <c r="I1510" s="4">
        <v>0</v>
      </c>
      <c r="J1510" s="4">
        <v>3</v>
      </c>
      <c r="K1510" s="4">
        <v>2</v>
      </c>
      <c r="L1510" s="4">
        <f>AVERAGE(J1510:K1510)</f>
        <v>2.5</v>
      </c>
      <c r="M1510" s="4">
        <v>2</v>
      </c>
    </row>
    <row r="1511" spans="1:13" x14ac:dyDescent="0.25">
      <c r="A1511" t="s">
        <v>5548</v>
      </c>
      <c r="B1511" t="s">
        <v>5549</v>
      </c>
      <c r="C1511" t="s">
        <v>3433</v>
      </c>
      <c r="D1511" t="s">
        <v>5550</v>
      </c>
      <c r="E1511">
        <v>22</v>
      </c>
      <c r="G1511">
        <v>10</v>
      </c>
      <c r="H1511" s="4">
        <v>1</v>
      </c>
      <c r="I1511" s="4">
        <v>0</v>
      </c>
      <c r="J1511" s="4">
        <v>3</v>
      </c>
      <c r="K1511" s="4">
        <v>2</v>
      </c>
      <c r="L1511" s="4">
        <f>AVERAGE(J1511:K1511)</f>
        <v>2.5</v>
      </c>
      <c r="M1511" s="4">
        <v>2</v>
      </c>
    </row>
    <row r="1512" spans="1:13" x14ac:dyDescent="0.25">
      <c r="A1512" t="s">
        <v>5551</v>
      </c>
      <c r="B1512" t="s">
        <v>5552</v>
      </c>
      <c r="C1512" t="s">
        <v>5553</v>
      </c>
      <c r="D1512" t="s">
        <v>5554</v>
      </c>
      <c r="E1512">
        <v>23</v>
      </c>
      <c r="G1512">
        <v>10</v>
      </c>
      <c r="H1512" s="4">
        <v>1</v>
      </c>
      <c r="I1512" s="4">
        <v>0</v>
      </c>
      <c r="J1512" s="4">
        <v>3</v>
      </c>
      <c r="K1512" s="4">
        <v>2</v>
      </c>
      <c r="L1512" s="4">
        <f>AVERAGE(J1512:K1512)</f>
        <v>2.5</v>
      </c>
      <c r="M1512" s="4">
        <v>2</v>
      </c>
    </row>
    <row r="1513" spans="1:13" x14ac:dyDescent="0.25">
      <c r="A1513" t="s">
        <v>5555</v>
      </c>
      <c r="B1513" t="s">
        <v>5556</v>
      </c>
      <c r="C1513" t="s">
        <v>5557</v>
      </c>
      <c r="D1513" t="s">
        <v>5558</v>
      </c>
      <c r="E1513">
        <v>24</v>
      </c>
      <c r="G1513">
        <v>12</v>
      </c>
      <c r="H1513" s="4">
        <v>1</v>
      </c>
      <c r="I1513" s="4">
        <v>0</v>
      </c>
      <c r="J1513" s="4">
        <v>3</v>
      </c>
      <c r="K1513" s="4">
        <v>2</v>
      </c>
      <c r="L1513" s="4">
        <f>AVERAGE(J1513:K1513)</f>
        <v>2.5</v>
      </c>
      <c r="M1513" s="4">
        <v>2</v>
      </c>
    </row>
    <row r="1514" spans="1:13" x14ac:dyDescent="0.25">
      <c r="A1514" t="s">
        <v>5559</v>
      </c>
      <c r="B1514" t="s">
        <v>5560</v>
      </c>
      <c r="C1514" t="s">
        <v>5561</v>
      </c>
      <c r="D1514" t="s">
        <v>5562</v>
      </c>
      <c r="E1514">
        <v>25</v>
      </c>
      <c r="G1514">
        <v>14</v>
      </c>
      <c r="H1514" s="4">
        <v>1</v>
      </c>
      <c r="I1514" s="4">
        <v>0</v>
      </c>
      <c r="J1514" s="4">
        <v>3</v>
      </c>
      <c r="K1514" s="4">
        <v>2</v>
      </c>
      <c r="L1514" s="4">
        <f>AVERAGE(J1514:K1514)</f>
        <v>2.5</v>
      </c>
      <c r="M1514" s="4">
        <v>2</v>
      </c>
    </row>
    <row r="1515" spans="1:13" x14ac:dyDescent="0.25">
      <c r="A1515" t="s">
        <v>5563</v>
      </c>
      <c r="B1515" t="s">
        <v>5564</v>
      </c>
      <c r="C1515" t="s">
        <v>5565</v>
      </c>
      <c r="D1515" t="s">
        <v>2029</v>
      </c>
      <c r="E1515">
        <v>26</v>
      </c>
      <c r="G1515">
        <v>15</v>
      </c>
      <c r="H1515" s="4">
        <v>1</v>
      </c>
      <c r="I1515" s="4">
        <v>0</v>
      </c>
      <c r="J1515" s="4">
        <v>3</v>
      </c>
      <c r="K1515" s="4">
        <v>2</v>
      </c>
      <c r="L1515" s="4">
        <f>AVERAGE(J1515:K1515)</f>
        <v>2.5</v>
      </c>
      <c r="M1515" s="4">
        <v>2</v>
      </c>
    </row>
    <row r="1516" spans="1:13" x14ac:dyDescent="0.25">
      <c r="A1516" t="s">
        <v>5566</v>
      </c>
      <c r="B1516" t="s">
        <v>5567</v>
      </c>
      <c r="C1516" t="s">
        <v>1806</v>
      </c>
      <c r="D1516" t="s">
        <v>5568</v>
      </c>
      <c r="E1516">
        <v>26</v>
      </c>
      <c r="G1516">
        <v>15</v>
      </c>
      <c r="H1516" s="4">
        <v>1</v>
      </c>
      <c r="I1516" s="4">
        <v>0</v>
      </c>
      <c r="J1516" s="4">
        <v>3</v>
      </c>
      <c r="K1516" s="4">
        <v>2</v>
      </c>
      <c r="L1516" s="4">
        <f>AVERAGE(J1516:K1516)</f>
        <v>2.5</v>
      </c>
      <c r="M1516" s="4">
        <v>2</v>
      </c>
    </row>
    <row r="1517" spans="1:13" x14ac:dyDescent="0.25">
      <c r="A1517" t="s">
        <v>5569</v>
      </c>
      <c r="B1517" t="s">
        <v>5570</v>
      </c>
      <c r="C1517" t="s">
        <v>281</v>
      </c>
      <c r="D1517" t="s">
        <v>5571</v>
      </c>
      <c r="E1517">
        <v>27</v>
      </c>
      <c r="G1517">
        <v>11</v>
      </c>
      <c r="H1517" s="4">
        <v>1</v>
      </c>
      <c r="I1517" s="4">
        <v>0</v>
      </c>
      <c r="J1517" s="4">
        <v>3</v>
      </c>
      <c r="K1517" s="4">
        <v>2</v>
      </c>
      <c r="L1517" s="4">
        <f>AVERAGE(J1517:K1517)</f>
        <v>2.5</v>
      </c>
      <c r="M1517" s="4">
        <v>2</v>
      </c>
    </row>
    <row r="1518" spans="1:13" x14ac:dyDescent="0.25">
      <c r="A1518" t="s">
        <v>5572</v>
      </c>
      <c r="B1518" t="s">
        <v>5573</v>
      </c>
      <c r="C1518" t="s">
        <v>5574</v>
      </c>
      <c r="D1518" t="s">
        <v>5575</v>
      </c>
      <c r="E1518">
        <v>29</v>
      </c>
      <c r="G1518">
        <v>15</v>
      </c>
      <c r="H1518" s="4">
        <v>1</v>
      </c>
      <c r="I1518" s="4">
        <v>0</v>
      </c>
      <c r="J1518" s="4">
        <v>3</v>
      </c>
      <c r="K1518" s="4">
        <v>2</v>
      </c>
      <c r="L1518" s="4">
        <f>AVERAGE(J1518:K1518)</f>
        <v>2.5</v>
      </c>
      <c r="M1518" s="4">
        <v>2</v>
      </c>
    </row>
    <row r="1519" spans="1:13" x14ac:dyDescent="0.25">
      <c r="A1519" t="s">
        <v>5576</v>
      </c>
      <c r="B1519" t="s">
        <v>5577</v>
      </c>
      <c r="C1519" t="s">
        <v>4423</v>
      </c>
      <c r="D1519" t="s">
        <v>5578</v>
      </c>
      <c r="E1519">
        <v>30</v>
      </c>
      <c r="G1519">
        <v>9</v>
      </c>
      <c r="H1519" s="4">
        <v>1</v>
      </c>
      <c r="I1519" s="4">
        <v>0</v>
      </c>
      <c r="J1519" s="4">
        <v>3</v>
      </c>
      <c r="K1519" s="4">
        <v>2</v>
      </c>
      <c r="L1519" s="4">
        <f>AVERAGE(J1519:K1519)</f>
        <v>2.5</v>
      </c>
      <c r="M1519" s="4">
        <v>2</v>
      </c>
    </row>
    <row r="1520" spans="1:13" x14ac:dyDescent="0.25">
      <c r="A1520" t="s">
        <v>5579</v>
      </c>
      <c r="B1520" t="s">
        <v>5580</v>
      </c>
      <c r="C1520" t="s">
        <v>5581</v>
      </c>
      <c r="D1520" t="s">
        <v>138</v>
      </c>
      <c r="E1520">
        <v>31</v>
      </c>
      <c r="G1520">
        <v>12</v>
      </c>
      <c r="H1520" s="4">
        <v>1</v>
      </c>
      <c r="I1520" s="4">
        <v>0</v>
      </c>
      <c r="J1520" s="4">
        <v>3</v>
      </c>
      <c r="K1520" s="4">
        <v>2</v>
      </c>
      <c r="L1520" s="4">
        <f>AVERAGE(J1520:K1520)</f>
        <v>2.5</v>
      </c>
      <c r="M1520" s="4">
        <v>2</v>
      </c>
    </row>
    <row r="1521" spans="1:13" x14ac:dyDescent="0.25">
      <c r="A1521" t="s">
        <v>5582</v>
      </c>
      <c r="B1521" t="s">
        <v>5583</v>
      </c>
      <c r="C1521" t="s">
        <v>5584</v>
      </c>
      <c r="D1521" t="s">
        <v>121</v>
      </c>
      <c r="E1521">
        <v>31</v>
      </c>
      <c r="G1521">
        <v>12</v>
      </c>
      <c r="H1521" s="4">
        <v>1</v>
      </c>
      <c r="I1521" s="4">
        <v>0</v>
      </c>
      <c r="J1521" s="4">
        <v>3</v>
      </c>
      <c r="K1521" s="4">
        <v>2</v>
      </c>
      <c r="L1521" s="4">
        <f>AVERAGE(J1521:K1521)</f>
        <v>2.5</v>
      </c>
      <c r="M1521" s="4">
        <v>2</v>
      </c>
    </row>
    <row r="1522" spans="1:13" x14ac:dyDescent="0.25">
      <c r="A1522" t="s">
        <v>5585</v>
      </c>
      <c r="B1522" t="s">
        <v>5586</v>
      </c>
      <c r="C1522" t="s">
        <v>1339</v>
      </c>
      <c r="D1522" t="s">
        <v>115</v>
      </c>
      <c r="E1522">
        <v>32</v>
      </c>
      <c r="G1522">
        <v>6</v>
      </c>
      <c r="H1522" s="4">
        <v>1</v>
      </c>
      <c r="I1522" s="4">
        <v>0</v>
      </c>
      <c r="J1522" s="4">
        <v>3</v>
      </c>
      <c r="K1522" s="4">
        <v>2</v>
      </c>
      <c r="L1522" s="4">
        <f>AVERAGE(J1522:K1522)</f>
        <v>2.5</v>
      </c>
      <c r="M1522" s="4">
        <v>2</v>
      </c>
    </row>
    <row r="1523" spans="1:13" x14ac:dyDescent="0.25">
      <c r="A1523" t="s">
        <v>5587</v>
      </c>
      <c r="B1523" t="s">
        <v>5588</v>
      </c>
      <c r="C1523" t="s">
        <v>5589</v>
      </c>
      <c r="D1523" t="s">
        <v>5590</v>
      </c>
      <c r="E1523">
        <v>32</v>
      </c>
      <c r="G1523">
        <v>13</v>
      </c>
      <c r="H1523" s="4">
        <v>1</v>
      </c>
      <c r="I1523" s="4">
        <v>0</v>
      </c>
      <c r="J1523" s="4">
        <v>3</v>
      </c>
      <c r="K1523" s="4">
        <v>2</v>
      </c>
      <c r="L1523" s="4">
        <f>AVERAGE(J1523:K1523)</f>
        <v>2.5</v>
      </c>
      <c r="M1523" s="4">
        <v>2</v>
      </c>
    </row>
    <row r="1524" spans="1:13" x14ac:dyDescent="0.25">
      <c r="A1524" t="s">
        <v>5591</v>
      </c>
      <c r="B1524" t="s">
        <v>5592</v>
      </c>
      <c r="C1524" t="s">
        <v>5593</v>
      </c>
      <c r="D1524" t="s">
        <v>5594</v>
      </c>
      <c r="E1524">
        <v>33</v>
      </c>
      <c r="G1524">
        <v>13</v>
      </c>
      <c r="H1524" s="4">
        <v>1</v>
      </c>
      <c r="I1524" s="4">
        <v>0</v>
      </c>
      <c r="J1524" s="4">
        <v>3</v>
      </c>
      <c r="K1524" s="4">
        <v>2</v>
      </c>
      <c r="L1524" s="4">
        <f>AVERAGE(J1524:K1524)</f>
        <v>2.5</v>
      </c>
      <c r="M1524" s="4">
        <v>2</v>
      </c>
    </row>
    <row r="1525" spans="1:13" x14ac:dyDescent="0.25">
      <c r="A1525" t="s">
        <v>5595</v>
      </c>
      <c r="B1525" t="s">
        <v>5596</v>
      </c>
      <c r="C1525" t="s">
        <v>5597</v>
      </c>
      <c r="D1525" t="s">
        <v>5598</v>
      </c>
      <c r="E1525">
        <v>33</v>
      </c>
      <c r="G1525">
        <v>13</v>
      </c>
      <c r="H1525" s="4">
        <v>1</v>
      </c>
      <c r="I1525" s="4">
        <v>0</v>
      </c>
      <c r="J1525" s="4">
        <v>3</v>
      </c>
      <c r="K1525" s="4">
        <v>2</v>
      </c>
      <c r="L1525" s="4">
        <f>AVERAGE(J1525:K1525)</f>
        <v>2.5</v>
      </c>
      <c r="M1525" s="4">
        <v>2</v>
      </c>
    </row>
    <row r="1526" spans="1:13" x14ac:dyDescent="0.25">
      <c r="A1526" t="s">
        <v>5599</v>
      </c>
      <c r="B1526" t="s">
        <v>5600</v>
      </c>
      <c r="C1526" t="s">
        <v>5601</v>
      </c>
      <c r="D1526" t="s">
        <v>843</v>
      </c>
      <c r="E1526">
        <v>39</v>
      </c>
      <c r="G1526">
        <v>22</v>
      </c>
      <c r="H1526" s="4">
        <v>1</v>
      </c>
      <c r="I1526" s="4">
        <v>0</v>
      </c>
      <c r="J1526" s="4">
        <v>3</v>
      </c>
      <c r="K1526" s="4">
        <v>2</v>
      </c>
      <c r="L1526" s="4">
        <f>AVERAGE(J1526:K1526)</f>
        <v>2.5</v>
      </c>
      <c r="M1526" s="4">
        <v>2</v>
      </c>
    </row>
    <row r="1527" spans="1:13" x14ac:dyDescent="0.25">
      <c r="A1527" t="s">
        <v>5602</v>
      </c>
      <c r="B1527" t="s">
        <v>5603</v>
      </c>
      <c r="C1527" t="s">
        <v>5604</v>
      </c>
      <c r="D1527" t="s">
        <v>5605</v>
      </c>
      <c r="E1527">
        <v>40</v>
      </c>
      <c r="G1527">
        <v>13</v>
      </c>
      <c r="H1527" s="4">
        <v>1</v>
      </c>
      <c r="I1527" s="4">
        <v>0</v>
      </c>
      <c r="J1527" s="4">
        <v>3</v>
      </c>
      <c r="K1527" s="4">
        <v>2</v>
      </c>
      <c r="L1527" s="4">
        <f>AVERAGE(J1527:K1527)</f>
        <v>2.5</v>
      </c>
      <c r="M1527" s="4">
        <v>2</v>
      </c>
    </row>
    <row r="1528" spans="1:13" x14ac:dyDescent="0.25">
      <c r="A1528" t="s">
        <v>5606</v>
      </c>
      <c r="B1528" t="s">
        <v>5607</v>
      </c>
      <c r="C1528" t="s">
        <v>5608</v>
      </c>
      <c r="D1528" t="s">
        <v>115</v>
      </c>
      <c r="E1528">
        <v>40</v>
      </c>
      <c r="G1528">
        <v>17</v>
      </c>
      <c r="H1528" s="4">
        <v>1</v>
      </c>
      <c r="I1528" s="4">
        <v>0</v>
      </c>
      <c r="J1528" s="4">
        <v>3</v>
      </c>
      <c r="K1528" s="4">
        <v>2</v>
      </c>
      <c r="L1528" s="4">
        <f>AVERAGE(J1528:K1528)</f>
        <v>2.5</v>
      </c>
      <c r="M1528" s="4">
        <v>2</v>
      </c>
    </row>
    <row r="1529" spans="1:13" x14ac:dyDescent="0.25">
      <c r="A1529" t="s">
        <v>5609</v>
      </c>
      <c r="B1529" t="s">
        <v>5610</v>
      </c>
      <c r="C1529" t="s">
        <v>2531</v>
      </c>
      <c r="D1529" t="s">
        <v>5611</v>
      </c>
      <c r="E1529">
        <v>41</v>
      </c>
      <c r="G1529">
        <v>12</v>
      </c>
      <c r="H1529" s="4">
        <v>1</v>
      </c>
      <c r="I1529" s="4">
        <v>0</v>
      </c>
      <c r="J1529" s="4">
        <v>3</v>
      </c>
      <c r="K1529" s="4">
        <v>2</v>
      </c>
      <c r="L1529" s="4">
        <f>AVERAGE(J1529:K1529)</f>
        <v>2.5</v>
      </c>
      <c r="M1529" s="4">
        <v>2</v>
      </c>
    </row>
    <row r="1530" spans="1:13" x14ac:dyDescent="0.25">
      <c r="A1530" t="s">
        <v>5612</v>
      </c>
      <c r="B1530" t="s">
        <v>5613</v>
      </c>
      <c r="C1530" t="s">
        <v>5614</v>
      </c>
      <c r="D1530" t="s">
        <v>5615</v>
      </c>
      <c r="E1530">
        <v>42</v>
      </c>
      <c r="G1530">
        <v>20</v>
      </c>
      <c r="H1530" s="4">
        <v>1</v>
      </c>
      <c r="I1530" s="4">
        <v>0</v>
      </c>
      <c r="J1530" s="4">
        <v>3</v>
      </c>
      <c r="K1530" s="4">
        <v>2</v>
      </c>
      <c r="L1530" s="4">
        <f>AVERAGE(J1530:K1530)</f>
        <v>2.5</v>
      </c>
      <c r="M1530" s="4">
        <v>2</v>
      </c>
    </row>
    <row r="1531" spans="1:13" x14ac:dyDescent="0.25">
      <c r="A1531" t="s">
        <v>5616</v>
      </c>
      <c r="B1531" t="s">
        <v>5617</v>
      </c>
      <c r="C1531" t="s">
        <v>1060</v>
      </c>
      <c r="D1531" t="s">
        <v>1854</v>
      </c>
      <c r="E1531">
        <v>42</v>
      </c>
      <c r="G1531">
        <v>14</v>
      </c>
      <c r="H1531" s="4">
        <v>1</v>
      </c>
      <c r="I1531" s="4">
        <v>0</v>
      </c>
      <c r="J1531" s="4">
        <v>3</v>
      </c>
      <c r="K1531" s="4">
        <v>2</v>
      </c>
      <c r="L1531" s="4">
        <f>AVERAGE(J1531:K1531)</f>
        <v>2.5</v>
      </c>
      <c r="M1531" s="4">
        <v>2</v>
      </c>
    </row>
    <row r="1532" spans="1:13" x14ac:dyDescent="0.25">
      <c r="A1532" t="s">
        <v>5618</v>
      </c>
      <c r="B1532" s="5" t="s">
        <v>5619</v>
      </c>
      <c r="C1532" t="s">
        <v>5620</v>
      </c>
      <c r="D1532" t="s">
        <v>5621</v>
      </c>
      <c r="E1532">
        <v>54</v>
      </c>
      <c r="G1532">
        <v>16</v>
      </c>
      <c r="H1532" s="4">
        <v>1</v>
      </c>
      <c r="I1532" s="4">
        <v>0</v>
      </c>
      <c r="J1532" s="4">
        <v>3</v>
      </c>
      <c r="K1532" s="4">
        <v>2</v>
      </c>
      <c r="L1532" s="4">
        <f>AVERAGE(J1532:K1532)</f>
        <v>2.5</v>
      </c>
      <c r="M1532" s="4">
        <v>2</v>
      </c>
    </row>
    <row r="1533" spans="1:13" x14ac:dyDescent="0.25">
      <c r="A1533" t="s">
        <v>5622</v>
      </c>
      <c r="B1533" t="s">
        <v>5623</v>
      </c>
      <c r="C1533" t="s">
        <v>5624</v>
      </c>
      <c r="D1533" t="s">
        <v>5625</v>
      </c>
      <c r="E1533">
        <v>35</v>
      </c>
      <c r="G1533">
        <v>7</v>
      </c>
      <c r="H1533" s="4">
        <v>1</v>
      </c>
      <c r="I1533" s="4">
        <v>0</v>
      </c>
      <c r="J1533" s="4">
        <v>4</v>
      </c>
      <c r="K1533" s="4">
        <v>1</v>
      </c>
      <c r="L1533" s="4">
        <f>AVERAGE(J1533:K1533)</f>
        <v>2.5</v>
      </c>
      <c r="M1533" s="4">
        <v>2</v>
      </c>
    </row>
    <row r="1534" spans="1:13" x14ac:dyDescent="0.25">
      <c r="A1534" t="s">
        <v>5626</v>
      </c>
      <c r="B1534" t="s">
        <v>5627</v>
      </c>
      <c r="C1534" t="s">
        <v>5628</v>
      </c>
      <c r="D1534" t="s">
        <v>5629</v>
      </c>
      <c r="E1534">
        <v>51</v>
      </c>
      <c r="G1534">
        <v>3</v>
      </c>
      <c r="H1534" s="4">
        <v>1</v>
      </c>
      <c r="I1534" s="4">
        <v>0</v>
      </c>
      <c r="J1534" s="4">
        <v>4</v>
      </c>
      <c r="K1534" s="4">
        <v>1</v>
      </c>
      <c r="L1534" s="4">
        <f>AVERAGE(J1534:K1534)</f>
        <v>2.5</v>
      </c>
      <c r="M1534" s="4">
        <v>2</v>
      </c>
    </row>
    <row r="1535" spans="1:13" x14ac:dyDescent="0.25">
      <c r="A1535" t="s">
        <v>5630</v>
      </c>
      <c r="B1535" t="s">
        <v>5631</v>
      </c>
      <c r="C1535" t="s">
        <v>5632</v>
      </c>
      <c r="D1535" t="s">
        <v>5633</v>
      </c>
      <c r="E1535">
        <v>11</v>
      </c>
      <c r="G1535">
        <v>8</v>
      </c>
      <c r="H1535" s="4">
        <v>0</v>
      </c>
      <c r="I1535" s="4">
        <v>0</v>
      </c>
      <c r="J1535" s="4">
        <v>3</v>
      </c>
      <c r="K1535" s="4">
        <v>2</v>
      </c>
      <c r="L1535" s="4">
        <f>AVERAGE(J1535:K1535)</f>
        <v>2.5</v>
      </c>
      <c r="M1535" s="4">
        <v>1</v>
      </c>
    </row>
    <row r="1536" spans="1:13" x14ac:dyDescent="0.25">
      <c r="A1536" t="s">
        <v>5634</v>
      </c>
      <c r="B1536" t="s">
        <v>5635</v>
      </c>
      <c r="C1536" t="s">
        <v>5636</v>
      </c>
      <c r="D1536" t="s">
        <v>5637</v>
      </c>
      <c r="E1536">
        <v>12</v>
      </c>
      <c r="G1536">
        <v>5</v>
      </c>
      <c r="H1536" s="4">
        <v>0</v>
      </c>
      <c r="I1536" s="4">
        <v>0</v>
      </c>
      <c r="J1536" s="4">
        <v>3</v>
      </c>
      <c r="K1536" s="4">
        <v>2</v>
      </c>
      <c r="L1536" s="4">
        <f>AVERAGE(J1536:K1536)</f>
        <v>2.5</v>
      </c>
      <c r="M1536" s="4">
        <v>1</v>
      </c>
    </row>
    <row r="1537" spans="1:13" x14ac:dyDescent="0.25">
      <c r="A1537" t="s">
        <v>5638</v>
      </c>
      <c r="B1537" t="s">
        <v>5639</v>
      </c>
      <c r="C1537" t="s">
        <v>5640</v>
      </c>
      <c r="D1537" t="s">
        <v>5641</v>
      </c>
      <c r="E1537">
        <v>12</v>
      </c>
      <c r="G1537">
        <v>9</v>
      </c>
      <c r="H1537" s="4">
        <v>0</v>
      </c>
      <c r="I1537" s="4">
        <v>0</v>
      </c>
      <c r="J1537" s="4">
        <v>3</v>
      </c>
      <c r="K1537" s="4">
        <v>2</v>
      </c>
      <c r="L1537" s="4">
        <f>AVERAGE(J1537:K1537)</f>
        <v>2.5</v>
      </c>
      <c r="M1537" s="4">
        <v>1</v>
      </c>
    </row>
    <row r="1538" spans="1:13" x14ac:dyDescent="0.25">
      <c r="A1538" t="s">
        <v>5642</v>
      </c>
      <c r="B1538" t="s">
        <v>5643</v>
      </c>
      <c r="C1538" t="s">
        <v>5644</v>
      </c>
      <c r="D1538" t="s">
        <v>5645</v>
      </c>
      <c r="E1538">
        <v>13</v>
      </c>
      <c r="G1538">
        <v>10</v>
      </c>
      <c r="H1538" s="4">
        <v>0</v>
      </c>
      <c r="I1538" s="4">
        <v>0</v>
      </c>
      <c r="J1538" s="4">
        <v>3</v>
      </c>
      <c r="K1538" s="4">
        <v>2</v>
      </c>
      <c r="L1538" s="4">
        <f>AVERAGE(J1538:K1538)</f>
        <v>2.5</v>
      </c>
      <c r="M1538" s="4">
        <v>1</v>
      </c>
    </row>
    <row r="1539" spans="1:13" x14ac:dyDescent="0.25">
      <c r="A1539" t="s">
        <v>5646</v>
      </c>
      <c r="B1539" t="s">
        <v>5647</v>
      </c>
      <c r="C1539" t="s">
        <v>3143</v>
      </c>
      <c r="D1539" t="s">
        <v>5648</v>
      </c>
      <c r="E1539">
        <v>13</v>
      </c>
      <c r="G1539">
        <v>9</v>
      </c>
      <c r="H1539" s="4">
        <v>0</v>
      </c>
      <c r="I1539" s="4">
        <v>0</v>
      </c>
      <c r="J1539" s="4">
        <v>3</v>
      </c>
      <c r="K1539" s="4">
        <v>2</v>
      </c>
      <c r="L1539" s="4">
        <f>AVERAGE(J1539:K1539)</f>
        <v>2.5</v>
      </c>
      <c r="M1539" s="4">
        <v>1</v>
      </c>
    </row>
    <row r="1540" spans="1:13" x14ac:dyDescent="0.25">
      <c r="A1540" t="s">
        <v>5649</v>
      </c>
      <c r="B1540" t="s">
        <v>5650</v>
      </c>
      <c r="C1540" t="s">
        <v>5651</v>
      </c>
      <c r="D1540" t="s">
        <v>5652</v>
      </c>
      <c r="E1540">
        <v>14</v>
      </c>
      <c r="G1540">
        <v>7</v>
      </c>
      <c r="H1540" s="4">
        <v>0</v>
      </c>
      <c r="I1540" s="4">
        <v>0</v>
      </c>
      <c r="J1540" s="4">
        <v>3</v>
      </c>
      <c r="K1540" s="4">
        <v>2</v>
      </c>
      <c r="L1540" s="4">
        <f>AVERAGE(J1540:K1540)</f>
        <v>2.5</v>
      </c>
      <c r="M1540" s="4">
        <v>1</v>
      </c>
    </row>
    <row r="1541" spans="1:13" x14ac:dyDescent="0.25">
      <c r="A1541" t="s">
        <v>5653</v>
      </c>
      <c r="B1541" t="s">
        <v>5654</v>
      </c>
      <c r="C1541" t="s">
        <v>5655</v>
      </c>
      <c r="D1541" t="s">
        <v>5656</v>
      </c>
      <c r="E1541">
        <v>14</v>
      </c>
      <c r="G1541">
        <v>11</v>
      </c>
      <c r="H1541" s="4">
        <v>0</v>
      </c>
      <c r="I1541" s="4">
        <v>0</v>
      </c>
      <c r="J1541" s="4">
        <v>3</v>
      </c>
      <c r="K1541" s="4">
        <v>2</v>
      </c>
      <c r="L1541" s="4">
        <f>AVERAGE(J1541:K1541)</f>
        <v>2.5</v>
      </c>
      <c r="M1541" s="4">
        <v>1</v>
      </c>
    </row>
    <row r="1542" spans="1:13" x14ac:dyDescent="0.25">
      <c r="A1542" t="s">
        <v>5657</v>
      </c>
      <c r="B1542" t="s">
        <v>5658</v>
      </c>
      <c r="C1542" t="s">
        <v>5659</v>
      </c>
      <c r="D1542" t="s">
        <v>115</v>
      </c>
      <c r="E1542">
        <v>15</v>
      </c>
      <c r="G1542">
        <v>11</v>
      </c>
      <c r="H1542" s="4">
        <v>0</v>
      </c>
      <c r="I1542" s="4">
        <v>0</v>
      </c>
      <c r="J1542" s="4">
        <v>3</v>
      </c>
      <c r="K1542" s="4">
        <v>2</v>
      </c>
      <c r="L1542" s="4">
        <f>AVERAGE(J1542:K1542)</f>
        <v>2.5</v>
      </c>
      <c r="M1542" s="4">
        <v>1</v>
      </c>
    </row>
    <row r="1543" spans="1:13" x14ac:dyDescent="0.25">
      <c r="A1543" t="s">
        <v>5660</v>
      </c>
      <c r="B1543" t="s">
        <v>5661</v>
      </c>
      <c r="C1543" t="s">
        <v>5662</v>
      </c>
      <c r="D1543" t="s">
        <v>5663</v>
      </c>
      <c r="E1543">
        <v>15</v>
      </c>
      <c r="G1543">
        <v>12</v>
      </c>
      <c r="H1543" s="4">
        <v>0</v>
      </c>
      <c r="I1543" s="4">
        <v>0</v>
      </c>
      <c r="J1543" s="4">
        <v>3</v>
      </c>
      <c r="K1543" s="4">
        <v>2</v>
      </c>
      <c r="L1543" s="4">
        <f>AVERAGE(J1543:K1543)</f>
        <v>2.5</v>
      </c>
      <c r="M1543" s="4">
        <v>1</v>
      </c>
    </row>
    <row r="1544" spans="1:13" x14ac:dyDescent="0.25">
      <c r="A1544" t="s">
        <v>5664</v>
      </c>
      <c r="B1544" t="s">
        <v>5665</v>
      </c>
      <c r="C1544" t="s">
        <v>5666</v>
      </c>
      <c r="D1544" t="s">
        <v>5667</v>
      </c>
      <c r="E1544">
        <v>15</v>
      </c>
      <c r="G1544">
        <v>7</v>
      </c>
      <c r="H1544" s="4">
        <v>0</v>
      </c>
      <c r="I1544" s="4">
        <v>0</v>
      </c>
      <c r="J1544" s="4">
        <v>3</v>
      </c>
      <c r="K1544" s="4">
        <v>2</v>
      </c>
      <c r="L1544" s="4">
        <f>AVERAGE(J1544:K1544)</f>
        <v>2.5</v>
      </c>
      <c r="M1544" s="4">
        <v>1</v>
      </c>
    </row>
    <row r="1545" spans="1:13" x14ac:dyDescent="0.25">
      <c r="A1545" t="s">
        <v>5668</v>
      </c>
      <c r="B1545" t="s">
        <v>5669</v>
      </c>
      <c r="C1545" t="s">
        <v>1033</v>
      </c>
      <c r="D1545" t="s">
        <v>5670</v>
      </c>
      <c r="E1545">
        <v>15</v>
      </c>
      <c r="G1545">
        <v>14</v>
      </c>
      <c r="H1545" s="4">
        <v>0</v>
      </c>
      <c r="I1545" s="4">
        <v>0</v>
      </c>
      <c r="J1545" s="4">
        <v>3</v>
      </c>
      <c r="K1545" s="4">
        <v>2</v>
      </c>
      <c r="L1545" s="4">
        <f>AVERAGE(J1545:K1545)</f>
        <v>2.5</v>
      </c>
      <c r="M1545" s="4">
        <v>1</v>
      </c>
    </row>
    <row r="1546" spans="1:13" x14ac:dyDescent="0.25">
      <c r="A1546" t="s">
        <v>5671</v>
      </c>
      <c r="B1546" t="s">
        <v>5672</v>
      </c>
      <c r="C1546" t="s">
        <v>5673</v>
      </c>
      <c r="D1546" t="s">
        <v>5674</v>
      </c>
      <c r="E1546">
        <v>15</v>
      </c>
      <c r="G1546">
        <v>12</v>
      </c>
      <c r="H1546" s="4">
        <v>0</v>
      </c>
      <c r="I1546" s="4">
        <v>0</v>
      </c>
      <c r="J1546" s="4">
        <v>3</v>
      </c>
      <c r="K1546" s="4">
        <v>2</v>
      </c>
      <c r="L1546" s="4">
        <f>AVERAGE(J1546:K1546)</f>
        <v>2.5</v>
      </c>
      <c r="M1546" s="4">
        <v>1</v>
      </c>
    </row>
    <row r="1547" spans="1:13" x14ac:dyDescent="0.25">
      <c r="A1547" t="s">
        <v>5675</v>
      </c>
      <c r="B1547" t="s">
        <v>5676</v>
      </c>
      <c r="C1547" t="s">
        <v>5677</v>
      </c>
      <c r="D1547" t="s">
        <v>5678</v>
      </c>
      <c r="E1547">
        <v>15</v>
      </c>
      <c r="G1547">
        <v>13</v>
      </c>
      <c r="H1547" s="4">
        <v>0</v>
      </c>
      <c r="I1547" s="4">
        <v>0</v>
      </c>
      <c r="J1547" s="4">
        <v>3</v>
      </c>
      <c r="K1547" s="4">
        <v>2</v>
      </c>
      <c r="L1547" s="4">
        <f>AVERAGE(J1547:K1547)</f>
        <v>2.5</v>
      </c>
      <c r="M1547" s="4">
        <v>1</v>
      </c>
    </row>
    <row r="1548" spans="1:13" x14ac:dyDescent="0.25">
      <c r="A1548" t="s">
        <v>5679</v>
      </c>
      <c r="B1548" t="s">
        <v>5680</v>
      </c>
      <c r="C1548" t="s">
        <v>1339</v>
      </c>
      <c r="D1548" t="s">
        <v>5681</v>
      </c>
      <c r="E1548">
        <v>15</v>
      </c>
      <c r="G1548">
        <v>8</v>
      </c>
      <c r="H1548" s="4">
        <v>0</v>
      </c>
      <c r="I1548" s="4">
        <v>0</v>
      </c>
      <c r="J1548" s="4">
        <v>3</v>
      </c>
      <c r="K1548" s="4">
        <v>2</v>
      </c>
      <c r="L1548" s="4">
        <f>AVERAGE(J1548:K1548)</f>
        <v>2.5</v>
      </c>
      <c r="M1548" s="4">
        <v>1</v>
      </c>
    </row>
    <row r="1549" spans="1:13" x14ac:dyDescent="0.25">
      <c r="A1549" t="s">
        <v>5682</v>
      </c>
      <c r="B1549" t="s">
        <v>5683</v>
      </c>
      <c r="C1549" t="s">
        <v>5684</v>
      </c>
      <c r="D1549" t="s">
        <v>5685</v>
      </c>
      <c r="E1549">
        <v>15</v>
      </c>
      <c r="G1549">
        <v>10</v>
      </c>
      <c r="H1549" s="4">
        <v>0</v>
      </c>
      <c r="I1549" s="4">
        <v>0</v>
      </c>
      <c r="J1549" s="4">
        <v>3</v>
      </c>
      <c r="K1549" s="4">
        <v>2</v>
      </c>
      <c r="L1549" s="4">
        <f>AVERAGE(J1549:K1549)</f>
        <v>2.5</v>
      </c>
      <c r="M1549" s="4">
        <v>1</v>
      </c>
    </row>
    <row r="1550" spans="1:13" x14ac:dyDescent="0.25">
      <c r="A1550" t="s">
        <v>5686</v>
      </c>
      <c r="B1550" t="s">
        <v>5687</v>
      </c>
      <c r="C1550" t="s">
        <v>5688</v>
      </c>
      <c r="D1550" t="s">
        <v>5689</v>
      </c>
      <c r="E1550">
        <v>15</v>
      </c>
      <c r="G1550">
        <v>12</v>
      </c>
      <c r="H1550" s="4">
        <v>0</v>
      </c>
      <c r="I1550" s="4">
        <v>0</v>
      </c>
      <c r="J1550" s="4">
        <v>3</v>
      </c>
      <c r="K1550" s="4">
        <v>2</v>
      </c>
      <c r="L1550" s="4">
        <f>AVERAGE(J1550:K1550)</f>
        <v>2.5</v>
      </c>
      <c r="M1550" s="4">
        <v>1</v>
      </c>
    </row>
    <row r="1551" spans="1:13" x14ac:dyDescent="0.25">
      <c r="A1551" t="s">
        <v>5690</v>
      </c>
      <c r="B1551" t="s">
        <v>5691</v>
      </c>
      <c r="C1551" t="s">
        <v>5692</v>
      </c>
      <c r="D1551" t="s">
        <v>5693</v>
      </c>
      <c r="E1551">
        <v>15</v>
      </c>
      <c r="G1551">
        <v>12</v>
      </c>
      <c r="H1551" s="4">
        <v>0</v>
      </c>
      <c r="I1551" s="4">
        <v>0</v>
      </c>
      <c r="J1551" s="4">
        <v>3</v>
      </c>
      <c r="K1551" s="4">
        <v>2</v>
      </c>
      <c r="L1551" s="4">
        <f>AVERAGE(J1551:K1551)</f>
        <v>2.5</v>
      </c>
      <c r="M1551" s="4">
        <v>1</v>
      </c>
    </row>
    <row r="1552" spans="1:13" x14ac:dyDescent="0.25">
      <c r="A1552" t="s">
        <v>5694</v>
      </c>
      <c r="B1552" t="s">
        <v>5695</v>
      </c>
      <c r="C1552" t="s">
        <v>5696</v>
      </c>
      <c r="D1552" t="s">
        <v>5697</v>
      </c>
      <c r="E1552">
        <v>15</v>
      </c>
      <c r="G1552">
        <v>11</v>
      </c>
      <c r="H1552" s="4">
        <v>0</v>
      </c>
      <c r="I1552" s="4">
        <v>0</v>
      </c>
      <c r="J1552" s="4">
        <v>3</v>
      </c>
      <c r="K1552" s="4">
        <v>2</v>
      </c>
      <c r="L1552" s="4">
        <f>AVERAGE(J1552:K1552)</f>
        <v>2.5</v>
      </c>
      <c r="M1552" s="4">
        <v>1</v>
      </c>
    </row>
    <row r="1553" spans="1:13" x14ac:dyDescent="0.25">
      <c r="A1553" t="s">
        <v>5698</v>
      </c>
      <c r="B1553" t="s">
        <v>5699</v>
      </c>
      <c r="C1553" t="s">
        <v>2020</v>
      </c>
      <c r="D1553" t="s">
        <v>5700</v>
      </c>
      <c r="E1553">
        <v>15</v>
      </c>
      <c r="G1553">
        <v>13</v>
      </c>
      <c r="H1553" s="4">
        <v>0</v>
      </c>
      <c r="I1553" s="4">
        <v>0</v>
      </c>
      <c r="J1553" s="4">
        <v>3</v>
      </c>
      <c r="K1553" s="4">
        <v>2</v>
      </c>
      <c r="L1553" s="4">
        <f>AVERAGE(J1553:K1553)</f>
        <v>2.5</v>
      </c>
      <c r="M1553" s="4">
        <v>1</v>
      </c>
    </row>
    <row r="1554" spans="1:13" x14ac:dyDescent="0.25">
      <c r="A1554" t="s">
        <v>5701</v>
      </c>
      <c r="B1554" t="s">
        <v>5702</v>
      </c>
      <c r="C1554" t="s">
        <v>5703</v>
      </c>
      <c r="D1554" t="s">
        <v>115</v>
      </c>
      <c r="E1554">
        <v>16</v>
      </c>
      <c r="G1554">
        <v>13</v>
      </c>
      <c r="H1554" s="4">
        <v>0</v>
      </c>
      <c r="I1554" s="4">
        <v>0</v>
      </c>
      <c r="J1554" s="4">
        <v>3</v>
      </c>
      <c r="K1554" s="4">
        <v>2</v>
      </c>
      <c r="L1554" s="4">
        <f>AVERAGE(J1554:K1554)</f>
        <v>2.5</v>
      </c>
      <c r="M1554" s="4">
        <v>1</v>
      </c>
    </row>
    <row r="1555" spans="1:13" x14ac:dyDescent="0.25">
      <c r="A1555" t="s">
        <v>5704</v>
      </c>
      <c r="B1555" t="s">
        <v>5705</v>
      </c>
      <c r="C1555" t="s">
        <v>5706</v>
      </c>
      <c r="D1555" t="s">
        <v>5707</v>
      </c>
      <c r="E1555">
        <v>16</v>
      </c>
      <c r="G1555">
        <v>11</v>
      </c>
      <c r="H1555" s="4">
        <v>0</v>
      </c>
      <c r="I1555" s="4">
        <v>0</v>
      </c>
      <c r="J1555" s="4">
        <v>3</v>
      </c>
      <c r="K1555" s="4">
        <v>2</v>
      </c>
      <c r="L1555" s="4">
        <f>AVERAGE(J1555:K1555)</f>
        <v>2.5</v>
      </c>
      <c r="M1555" s="4">
        <v>1</v>
      </c>
    </row>
    <row r="1556" spans="1:13" x14ac:dyDescent="0.25">
      <c r="A1556" t="s">
        <v>5708</v>
      </c>
      <c r="B1556" t="s">
        <v>5709</v>
      </c>
      <c r="C1556" t="s">
        <v>5710</v>
      </c>
      <c r="D1556" t="s">
        <v>5711</v>
      </c>
      <c r="E1556">
        <v>16</v>
      </c>
      <c r="G1556">
        <v>11</v>
      </c>
      <c r="H1556" s="4">
        <v>0</v>
      </c>
      <c r="I1556" s="4">
        <v>0</v>
      </c>
      <c r="J1556" s="4">
        <v>3</v>
      </c>
      <c r="K1556" s="4">
        <v>2</v>
      </c>
      <c r="L1556" s="4">
        <f>AVERAGE(J1556:K1556)</f>
        <v>2.5</v>
      </c>
      <c r="M1556" s="4">
        <v>1</v>
      </c>
    </row>
    <row r="1557" spans="1:13" x14ac:dyDescent="0.25">
      <c r="A1557" t="s">
        <v>5712</v>
      </c>
      <c r="B1557" t="s">
        <v>5713</v>
      </c>
      <c r="C1557" t="s">
        <v>5714</v>
      </c>
      <c r="D1557" t="s">
        <v>5715</v>
      </c>
      <c r="E1557">
        <v>16</v>
      </c>
      <c r="G1557">
        <v>8</v>
      </c>
      <c r="H1557" s="4">
        <v>0</v>
      </c>
      <c r="I1557" s="4">
        <v>0</v>
      </c>
      <c r="J1557" s="4">
        <v>3</v>
      </c>
      <c r="K1557" s="4">
        <v>2</v>
      </c>
      <c r="L1557" s="4">
        <f>AVERAGE(J1557:K1557)</f>
        <v>2.5</v>
      </c>
      <c r="M1557" s="4">
        <v>1</v>
      </c>
    </row>
    <row r="1558" spans="1:13" x14ac:dyDescent="0.25">
      <c r="A1558" t="s">
        <v>5716</v>
      </c>
      <c r="B1558" t="s">
        <v>5717</v>
      </c>
      <c r="C1558" t="s">
        <v>5718</v>
      </c>
      <c r="D1558" t="s">
        <v>115</v>
      </c>
      <c r="E1558">
        <v>16</v>
      </c>
      <c r="G1558">
        <v>8</v>
      </c>
      <c r="H1558" s="4">
        <v>0</v>
      </c>
      <c r="I1558" s="4">
        <v>0</v>
      </c>
      <c r="J1558" s="4">
        <v>3</v>
      </c>
      <c r="K1558" s="4">
        <v>2</v>
      </c>
      <c r="L1558" s="4">
        <f>AVERAGE(J1558:K1558)</f>
        <v>2.5</v>
      </c>
      <c r="M1558" s="4">
        <v>1</v>
      </c>
    </row>
    <row r="1559" spans="1:13" x14ac:dyDescent="0.25">
      <c r="A1559" t="s">
        <v>5719</v>
      </c>
      <c r="B1559" t="s">
        <v>5720</v>
      </c>
      <c r="C1559" t="s">
        <v>5721</v>
      </c>
      <c r="D1559" t="s">
        <v>5722</v>
      </c>
      <c r="E1559">
        <v>16</v>
      </c>
      <c r="G1559">
        <v>11</v>
      </c>
      <c r="H1559" s="4">
        <v>0</v>
      </c>
      <c r="I1559" s="4">
        <v>0</v>
      </c>
      <c r="J1559" s="4">
        <v>3</v>
      </c>
      <c r="K1559" s="4">
        <v>2</v>
      </c>
      <c r="L1559" s="4">
        <f>AVERAGE(J1559:K1559)</f>
        <v>2.5</v>
      </c>
      <c r="M1559" s="4">
        <v>1</v>
      </c>
    </row>
    <row r="1560" spans="1:13" x14ac:dyDescent="0.25">
      <c r="A1560" t="s">
        <v>5723</v>
      </c>
      <c r="B1560" t="s">
        <v>5724</v>
      </c>
      <c r="C1560" t="s">
        <v>5725</v>
      </c>
      <c r="D1560" t="s">
        <v>5726</v>
      </c>
      <c r="E1560">
        <v>17</v>
      </c>
      <c r="G1560">
        <v>6</v>
      </c>
      <c r="H1560" s="4">
        <v>0</v>
      </c>
      <c r="I1560" s="4">
        <v>0</v>
      </c>
      <c r="J1560" s="4">
        <v>3</v>
      </c>
      <c r="K1560" s="4">
        <v>2</v>
      </c>
      <c r="L1560" s="4">
        <f>AVERAGE(J1560:K1560)</f>
        <v>2.5</v>
      </c>
      <c r="M1560" s="4">
        <v>1</v>
      </c>
    </row>
    <row r="1561" spans="1:13" x14ac:dyDescent="0.25">
      <c r="A1561" t="s">
        <v>5727</v>
      </c>
      <c r="B1561" t="s">
        <v>5728</v>
      </c>
      <c r="C1561" t="s">
        <v>5729</v>
      </c>
      <c r="D1561" t="s">
        <v>5730</v>
      </c>
      <c r="E1561">
        <v>17</v>
      </c>
      <c r="G1561">
        <v>14</v>
      </c>
      <c r="H1561" s="4">
        <v>0</v>
      </c>
      <c r="I1561" s="4">
        <v>0</v>
      </c>
      <c r="J1561" s="4">
        <v>3</v>
      </c>
      <c r="K1561" s="4">
        <v>2</v>
      </c>
      <c r="L1561" s="4">
        <f>AVERAGE(J1561:K1561)</f>
        <v>2.5</v>
      </c>
      <c r="M1561" s="4">
        <v>1</v>
      </c>
    </row>
    <row r="1562" spans="1:13" x14ac:dyDescent="0.25">
      <c r="A1562" t="s">
        <v>5731</v>
      </c>
      <c r="B1562" t="s">
        <v>5732</v>
      </c>
      <c r="C1562" t="s">
        <v>5733</v>
      </c>
      <c r="D1562" t="s">
        <v>5734</v>
      </c>
      <c r="E1562">
        <v>18</v>
      </c>
      <c r="G1562">
        <v>5</v>
      </c>
      <c r="H1562" s="4">
        <v>0</v>
      </c>
      <c r="I1562" s="4">
        <v>0</v>
      </c>
      <c r="J1562" s="4">
        <v>3</v>
      </c>
      <c r="K1562" s="4">
        <v>2</v>
      </c>
      <c r="L1562" s="4">
        <f>AVERAGE(J1562:K1562)</f>
        <v>2.5</v>
      </c>
      <c r="M1562" s="4">
        <v>1</v>
      </c>
    </row>
    <row r="1563" spans="1:13" x14ac:dyDescent="0.25">
      <c r="A1563" t="s">
        <v>5735</v>
      </c>
      <c r="B1563" t="s">
        <v>5736</v>
      </c>
      <c r="C1563" t="s">
        <v>5737</v>
      </c>
      <c r="D1563" t="s">
        <v>115</v>
      </c>
      <c r="E1563">
        <v>18</v>
      </c>
      <c r="G1563">
        <v>13</v>
      </c>
      <c r="H1563" s="4">
        <v>0</v>
      </c>
      <c r="I1563" s="4">
        <v>0</v>
      </c>
      <c r="J1563" s="4">
        <v>3</v>
      </c>
      <c r="K1563" s="4">
        <v>2</v>
      </c>
      <c r="L1563" s="4">
        <f>AVERAGE(J1563:K1563)</f>
        <v>2.5</v>
      </c>
      <c r="M1563" s="4">
        <v>1</v>
      </c>
    </row>
    <row r="1564" spans="1:13" x14ac:dyDescent="0.25">
      <c r="A1564" t="s">
        <v>5738</v>
      </c>
      <c r="B1564" t="s">
        <v>5739</v>
      </c>
      <c r="C1564" t="s">
        <v>5740</v>
      </c>
      <c r="D1564" t="s">
        <v>5741</v>
      </c>
      <c r="E1564">
        <v>18</v>
      </c>
      <c r="G1564">
        <v>14</v>
      </c>
      <c r="H1564" s="4">
        <v>0</v>
      </c>
      <c r="I1564" s="4">
        <v>0</v>
      </c>
      <c r="J1564" s="4">
        <v>3</v>
      </c>
      <c r="K1564" s="4">
        <v>2</v>
      </c>
      <c r="L1564" s="4">
        <f>AVERAGE(J1564:K1564)</f>
        <v>2.5</v>
      </c>
      <c r="M1564" s="4">
        <v>1</v>
      </c>
    </row>
    <row r="1565" spans="1:13" x14ac:dyDescent="0.25">
      <c r="A1565" t="s">
        <v>5742</v>
      </c>
      <c r="B1565" t="s">
        <v>5743</v>
      </c>
      <c r="C1565" t="s">
        <v>5744</v>
      </c>
      <c r="D1565" t="s">
        <v>342</v>
      </c>
      <c r="E1565">
        <v>18</v>
      </c>
      <c r="G1565">
        <v>17</v>
      </c>
      <c r="H1565" s="4">
        <v>0</v>
      </c>
      <c r="I1565" s="4">
        <v>0</v>
      </c>
      <c r="J1565" s="4">
        <v>3</v>
      </c>
      <c r="K1565" s="4">
        <v>2</v>
      </c>
      <c r="L1565" s="4">
        <f>AVERAGE(J1565:K1565)</f>
        <v>2.5</v>
      </c>
      <c r="M1565" s="4">
        <v>1</v>
      </c>
    </row>
    <row r="1566" spans="1:13" x14ac:dyDescent="0.25">
      <c r="A1566" t="s">
        <v>5745</v>
      </c>
      <c r="B1566" t="s">
        <v>5746</v>
      </c>
      <c r="C1566" t="s">
        <v>5747</v>
      </c>
      <c r="D1566" t="s">
        <v>5748</v>
      </c>
      <c r="E1566">
        <v>18</v>
      </c>
      <c r="G1566">
        <v>12</v>
      </c>
      <c r="H1566" s="4">
        <v>0</v>
      </c>
      <c r="I1566" s="4">
        <v>0</v>
      </c>
      <c r="J1566" s="4">
        <v>3</v>
      </c>
      <c r="K1566" s="4">
        <v>2</v>
      </c>
      <c r="L1566" s="4">
        <f>AVERAGE(J1566:K1566)</f>
        <v>2.5</v>
      </c>
      <c r="M1566" s="4">
        <v>1</v>
      </c>
    </row>
    <row r="1567" spans="1:13" x14ac:dyDescent="0.25">
      <c r="A1567" t="s">
        <v>5749</v>
      </c>
      <c r="B1567" t="s">
        <v>5750</v>
      </c>
      <c r="C1567" t="s">
        <v>5751</v>
      </c>
      <c r="D1567" t="s">
        <v>115</v>
      </c>
      <c r="E1567">
        <v>19</v>
      </c>
      <c r="G1567">
        <v>16</v>
      </c>
      <c r="H1567" s="4">
        <v>0</v>
      </c>
      <c r="I1567" s="4">
        <v>0</v>
      </c>
      <c r="J1567" s="4">
        <v>3</v>
      </c>
      <c r="K1567" s="4">
        <v>2</v>
      </c>
      <c r="L1567" s="4">
        <f>AVERAGE(J1567:K1567)</f>
        <v>2.5</v>
      </c>
      <c r="M1567" s="4">
        <v>1</v>
      </c>
    </row>
    <row r="1568" spans="1:13" x14ac:dyDescent="0.25">
      <c r="A1568" t="s">
        <v>5752</v>
      </c>
      <c r="B1568" t="s">
        <v>5753</v>
      </c>
      <c r="C1568" t="s">
        <v>5754</v>
      </c>
      <c r="D1568" t="s">
        <v>5755</v>
      </c>
      <c r="E1568">
        <v>19</v>
      </c>
      <c r="G1568">
        <v>14</v>
      </c>
      <c r="H1568" s="4">
        <v>0</v>
      </c>
      <c r="I1568" s="4">
        <v>0</v>
      </c>
      <c r="J1568" s="4">
        <v>3</v>
      </c>
      <c r="K1568" s="4">
        <v>2</v>
      </c>
      <c r="L1568" s="4">
        <f>AVERAGE(J1568:K1568)</f>
        <v>2.5</v>
      </c>
      <c r="M1568" s="4">
        <v>1</v>
      </c>
    </row>
    <row r="1569" spans="1:13" x14ac:dyDescent="0.25">
      <c r="A1569" t="s">
        <v>5756</v>
      </c>
      <c r="B1569" t="s">
        <v>5757</v>
      </c>
      <c r="C1569" t="s">
        <v>5758</v>
      </c>
      <c r="D1569" t="s">
        <v>5759</v>
      </c>
      <c r="E1569">
        <v>19</v>
      </c>
      <c r="G1569">
        <v>12</v>
      </c>
      <c r="H1569" s="4">
        <v>0</v>
      </c>
      <c r="I1569" s="4">
        <v>0</v>
      </c>
      <c r="J1569" s="4">
        <v>3</v>
      </c>
      <c r="K1569" s="4">
        <v>2</v>
      </c>
      <c r="L1569" s="4">
        <f>AVERAGE(J1569:K1569)</f>
        <v>2.5</v>
      </c>
      <c r="M1569" s="4">
        <v>1</v>
      </c>
    </row>
    <row r="1570" spans="1:13" x14ac:dyDescent="0.25">
      <c r="A1570" t="s">
        <v>1971</v>
      </c>
      <c r="B1570" t="s">
        <v>5760</v>
      </c>
      <c r="C1570" t="s">
        <v>1339</v>
      </c>
      <c r="D1570" t="s">
        <v>5761</v>
      </c>
      <c r="E1570">
        <v>19</v>
      </c>
      <c r="G1570">
        <v>11</v>
      </c>
      <c r="H1570" s="4">
        <v>0</v>
      </c>
      <c r="I1570" s="4">
        <v>0</v>
      </c>
      <c r="J1570" s="4">
        <v>3</v>
      </c>
      <c r="K1570" s="4">
        <v>2</v>
      </c>
      <c r="L1570" s="4">
        <f>AVERAGE(J1570:K1570)</f>
        <v>2.5</v>
      </c>
      <c r="M1570" s="4">
        <v>1</v>
      </c>
    </row>
    <row r="1571" spans="1:13" x14ac:dyDescent="0.25">
      <c r="A1571" t="s">
        <v>5762</v>
      </c>
      <c r="B1571" t="s">
        <v>5763</v>
      </c>
      <c r="C1571" t="s">
        <v>1289</v>
      </c>
      <c r="D1571" t="s">
        <v>5764</v>
      </c>
      <c r="E1571">
        <v>19</v>
      </c>
      <c r="G1571">
        <v>15</v>
      </c>
      <c r="H1571" s="4">
        <v>0</v>
      </c>
      <c r="I1571" s="4">
        <v>0</v>
      </c>
      <c r="J1571" s="4">
        <v>3</v>
      </c>
      <c r="K1571" s="4">
        <v>2</v>
      </c>
      <c r="L1571" s="4">
        <f>AVERAGE(J1571:K1571)</f>
        <v>2.5</v>
      </c>
      <c r="M1571" s="4">
        <v>1</v>
      </c>
    </row>
    <row r="1572" spans="1:13" x14ac:dyDescent="0.25">
      <c r="A1572" t="s">
        <v>5765</v>
      </c>
      <c r="B1572" t="s">
        <v>5766</v>
      </c>
      <c r="C1572" t="s">
        <v>5767</v>
      </c>
      <c r="D1572" t="s">
        <v>5768</v>
      </c>
      <c r="E1572">
        <v>19</v>
      </c>
      <c r="G1572">
        <v>13</v>
      </c>
      <c r="H1572" s="4">
        <v>0</v>
      </c>
      <c r="I1572" s="4">
        <v>0</v>
      </c>
      <c r="J1572" s="4">
        <v>3</v>
      </c>
      <c r="K1572" s="4">
        <v>2</v>
      </c>
      <c r="L1572" s="4">
        <f>AVERAGE(J1572:K1572)</f>
        <v>2.5</v>
      </c>
      <c r="M1572" s="4">
        <v>1</v>
      </c>
    </row>
    <row r="1573" spans="1:13" x14ac:dyDescent="0.25">
      <c r="A1573" t="s">
        <v>5769</v>
      </c>
      <c r="B1573" t="s">
        <v>5770</v>
      </c>
      <c r="C1573" t="s">
        <v>5771</v>
      </c>
      <c r="D1573" t="s">
        <v>5772</v>
      </c>
      <c r="E1573">
        <v>20</v>
      </c>
      <c r="G1573">
        <v>16</v>
      </c>
      <c r="H1573" s="4">
        <v>0</v>
      </c>
      <c r="I1573" s="4">
        <v>0</v>
      </c>
      <c r="J1573" s="4">
        <v>3</v>
      </c>
      <c r="K1573" s="4">
        <v>2</v>
      </c>
      <c r="L1573" s="4">
        <f>AVERAGE(J1573:K1573)</f>
        <v>2.5</v>
      </c>
      <c r="M1573" s="4">
        <v>1</v>
      </c>
    </row>
    <row r="1574" spans="1:13" x14ac:dyDescent="0.25">
      <c r="A1574" t="s">
        <v>5773</v>
      </c>
      <c r="B1574" t="s">
        <v>5774</v>
      </c>
      <c r="C1574" t="s">
        <v>5775</v>
      </c>
      <c r="D1574" t="s">
        <v>5776</v>
      </c>
      <c r="E1574">
        <v>20</v>
      </c>
      <c r="G1574">
        <v>15</v>
      </c>
      <c r="H1574" s="4">
        <v>0</v>
      </c>
      <c r="I1574" s="4">
        <v>0</v>
      </c>
      <c r="J1574" s="4">
        <v>3</v>
      </c>
      <c r="K1574" s="4">
        <v>2</v>
      </c>
      <c r="L1574" s="4">
        <f>AVERAGE(J1574:K1574)</f>
        <v>2.5</v>
      </c>
      <c r="M1574" s="4">
        <v>1</v>
      </c>
    </row>
    <row r="1575" spans="1:13" x14ac:dyDescent="0.25">
      <c r="A1575" t="s">
        <v>5777</v>
      </c>
      <c r="B1575" t="s">
        <v>5778</v>
      </c>
      <c r="C1575" t="s">
        <v>1339</v>
      </c>
      <c r="D1575" t="s">
        <v>5779</v>
      </c>
      <c r="E1575">
        <v>20</v>
      </c>
      <c r="G1575">
        <v>5</v>
      </c>
      <c r="H1575" s="4">
        <v>0</v>
      </c>
      <c r="I1575" s="4">
        <v>0</v>
      </c>
      <c r="J1575" s="4">
        <v>3</v>
      </c>
      <c r="K1575" s="4">
        <v>2</v>
      </c>
      <c r="L1575" s="4">
        <f>AVERAGE(J1575:K1575)</f>
        <v>2.5</v>
      </c>
      <c r="M1575" s="4">
        <v>1</v>
      </c>
    </row>
    <row r="1576" spans="1:13" x14ac:dyDescent="0.25">
      <c r="A1576" t="s">
        <v>5780</v>
      </c>
      <c r="B1576" t="s">
        <v>5781</v>
      </c>
      <c r="C1576" t="s">
        <v>5782</v>
      </c>
      <c r="D1576" t="s">
        <v>5783</v>
      </c>
      <c r="E1576">
        <v>20</v>
      </c>
      <c r="G1576">
        <v>16</v>
      </c>
      <c r="H1576" s="4">
        <v>0</v>
      </c>
      <c r="I1576" s="4">
        <v>0</v>
      </c>
      <c r="J1576" s="4">
        <v>3</v>
      </c>
      <c r="K1576" s="4">
        <v>2</v>
      </c>
      <c r="L1576" s="4">
        <f>AVERAGE(J1576:K1576)</f>
        <v>2.5</v>
      </c>
      <c r="M1576" s="4">
        <v>1</v>
      </c>
    </row>
    <row r="1577" spans="1:13" x14ac:dyDescent="0.25">
      <c r="A1577" t="s">
        <v>5784</v>
      </c>
      <c r="B1577" t="s">
        <v>5785</v>
      </c>
      <c r="C1577" t="s">
        <v>5786</v>
      </c>
      <c r="D1577" t="s">
        <v>5787</v>
      </c>
      <c r="E1577">
        <v>20</v>
      </c>
      <c r="G1577">
        <v>11</v>
      </c>
      <c r="H1577" s="4">
        <v>0</v>
      </c>
      <c r="I1577" s="4">
        <v>0</v>
      </c>
      <c r="J1577" s="4">
        <v>3</v>
      </c>
      <c r="K1577" s="4">
        <v>2</v>
      </c>
      <c r="L1577" s="4">
        <f>AVERAGE(J1577:K1577)</f>
        <v>2.5</v>
      </c>
      <c r="M1577" s="4">
        <v>1</v>
      </c>
    </row>
    <row r="1578" spans="1:13" x14ac:dyDescent="0.25">
      <c r="A1578" t="s">
        <v>5788</v>
      </c>
      <c r="B1578" t="s">
        <v>5789</v>
      </c>
      <c r="C1578" t="s">
        <v>5790</v>
      </c>
      <c r="D1578" t="s">
        <v>2029</v>
      </c>
      <c r="E1578">
        <v>21</v>
      </c>
      <c r="G1578">
        <v>13</v>
      </c>
      <c r="H1578" s="4">
        <v>0</v>
      </c>
      <c r="I1578" s="4">
        <v>0</v>
      </c>
      <c r="J1578" s="4">
        <v>3</v>
      </c>
      <c r="K1578" s="4">
        <v>2</v>
      </c>
      <c r="L1578" s="4">
        <f>AVERAGE(J1578:K1578)</f>
        <v>2.5</v>
      </c>
      <c r="M1578" s="4">
        <v>1</v>
      </c>
    </row>
    <row r="1579" spans="1:13" x14ac:dyDescent="0.25">
      <c r="A1579" t="s">
        <v>5791</v>
      </c>
      <c r="B1579" t="s">
        <v>5792</v>
      </c>
      <c r="C1579" t="s">
        <v>5793</v>
      </c>
      <c r="D1579" t="s">
        <v>1502</v>
      </c>
      <c r="E1579">
        <v>21</v>
      </c>
      <c r="G1579">
        <v>9</v>
      </c>
      <c r="H1579" s="4">
        <v>0</v>
      </c>
      <c r="I1579" s="4">
        <v>0</v>
      </c>
      <c r="J1579" s="4">
        <v>3</v>
      </c>
      <c r="K1579" s="4">
        <v>2</v>
      </c>
      <c r="L1579" s="4">
        <f>AVERAGE(J1579:K1579)</f>
        <v>2.5</v>
      </c>
      <c r="M1579" s="4">
        <v>1</v>
      </c>
    </row>
    <row r="1580" spans="1:13" x14ac:dyDescent="0.25">
      <c r="A1580" t="s">
        <v>5794</v>
      </c>
      <c r="B1580" t="s">
        <v>5795</v>
      </c>
      <c r="C1580" t="s">
        <v>5796</v>
      </c>
      <c r="D1580" t="s">
        <v>5797</v>
      </c>
      <c r="E1580">
        <v>21</v>
      </c>
      <c r="G1580">
        <v>15</v>
      </c>
      <c r="H1580" s="4">
        <v>0</v>
      </c>
      <c r="I1580" s="4">
        <v>0</v>
      </c>
      <c r="J1580" s="4">
        <v>3</v>
      </c>
      <c r="K1580" s="4">
        <v>2</v>
      </c>
      <c r="L1580" s="4">
        <f>AVERAGE(J1580:K1580)</f>
        <v>2.5</v>
      </c>
      <c r="M1580" s="4">
        <v>1</v>
      </c>
    </row>
    <row r="1581" spans="1:13" x14ac:dyDescent="0.25">
      <c r="A1581" t="s">
        <v>5798</v>
      </c>
      <c r="B1581" t="s">
        <v>5799</v>
      </c>
      <c r="C1581" t="s">
        <v>5800</v>
      </c>
      <c r="D1581" t="s">
        <v>5801</v>
      </c>
      <c r="E1581">
        <v>21</v>
      </c>
      <c r="G1581">
        <v>15</v>
      </c>
      <c r="H1581" s="4">
        <v>0</v>
      </c>
      <c r="I1581" s="4">
        <v>0</v>
      </c>
      <c r="J1581" s="4">
        <v>3</v>
      </c>
      <c r="K1581" s="4">
        <v>2</v>
      </c>
      <c r="L1581" s="4">
        <f>AVERAGE(J1581:K1581)</f>
        <v>2.5</v>
      </c>
      <c r="M1581" s="4">
        <v>1</v>
      </c>
    </row>
    <row r="1582" spans="1:13" x14ac:dyDescent="0.25">
      <c r="A1582" t="s">
        <v>5802</v>
      </c>
      <c r="B1582" t="s">
        <v>5803</v>
      </c>
      <c r="C1582" t="s">
        <v>5804</v>
      </c>
      <c r="D1582" t="s">
        <v>121</v>
      </c>
      <c r="E1582">
        <v>21</v>
      </c>
      <c r="G1582">
        <v>20</v>
      </c>
      <c r="H1582" s="4">
        <v>0</v>
      </c>
      <c r="I1582" s="4">
        <v>0</v>
      </c>
      <c r="J1582" s="4">
        <v>3</v>
      </c>
      <c r="K1582" s="4">
        <v>2</v>
      </c>
      <c r="L1582" s="4">
        <f>AVERAGE(J1582:K1582)</f>
        <v>2.5</v>
      </c>
      <c r="M1582" s="4">
        <v>1</v>
      </c>
    </row>
    <row r="1583" spans="1:13" x14ac:dyDescent="0.25">
      <c r="A1583" t="s">
        <v>5805</v>
      </c>
      <c r="B1583" t="s">
        <v>5806</v>
      </c>
      <c r="C1583" t="s">
        <v>5807</v>
      </c>
      <c r="D1583" t="s">
        <v>5808</v>
      </c>
      <c r="E1583">
        <v>21</v>
      </c>
      <c r="G1583">
        <v>13</v>
      </c>
      <c r="H1583" s="4">
        <v>0</v>
      </c>
      <c r="I1583" s="4">
        <v>0</v>
      </c>
      <c r="J1583" s="4">
        <v>3</v>
      </c>
      <c r="K1583" s="4">
        <v>2</v>
      </c>
      <c r="L1583" s="4">
        <f>AVERAGE(J1583:K1583)</f>
        <v>2.5</v>
      </c>
      <c r="M1583" s="4">
        <v>1</v>
      </c>
    </row>
    <row r="1584" spans="1:13" x14ac:dyDescent="0.25">
      <c r="A1584" t="s">
        <v>5809</v>
      </c>
      <c r="B1584" t="s">
        <v>5810</v>
      </c>
      <c r="C1584" t="s">
        <v>5811</v>
      </c>
      <c r="D1584" t="s">
        <v>5812</v>
      </c>
      <c r="E1584">
        <v>22</v>
      </c>
      <c r="G1584">
        <v>16</v>
      </c>
      <c r="H1584" s="4">
        <v>0</v>
      </c>
      <c r="I1584" s="4">
        <v>0</v>
      </c>
      <c r="J1584" s="4">
        <v>3</v>
      </c>
      <c r="K1584" s="4">
        <v>2</v>
      </c>
      <c r="L1584" s="4">
        <f>AVERAGE(J1584:K1584)</f>
        <v>2.5</v>
      </c>
      <c r="M1584" s="4">
        <v>1</v>
      </c>
    </row>
    <row r="1585" spans="1:13" x14ac:dyDescent="0.25">
      <c r="A1585" t="s">
        <v>5813</v>
      </c>
      <c r="B1585" t="s">
        <v>5814</v>
      </c>
      <c r="C1585" t="s">
        <v>5815</v>
      </c>
      <c r="D1585" t="s">
        <v>5816</v>
      </c>
      <c r="E1585">
        <v>22</v>
      </c>
      <c r="G1585">
        <v>17</v>
      </c>
      <c r="H1585" s="4">
        <v>0</v>
      </c>
      <c r="I1585" s="4">
        <v>0</v>
      </c>
      <c r="J1585" s="4">
        <v>3</v>
      </c>
      <c r="K1585" s="4">
        <v>2</v>
      </c>
      <c r="L1585" s="4">
        <f>AVERAGE(J1585:K1585)</f>
        <v>2.5</v>
      </c>
      <c r="M1585" s="4">
        <v>1</v>
      </c>
    </row>
    <row r="1586" spans="1:13" x14ac:dyDescent="0.25">
      <c r="A1586" t="s">
        <v>5817</v>
      </c>
      <c r="B1586" t="s">
        <v>5818</v>
      </c>
      <c r="C1586" t="s">
        <v>5819</v>
      </c>
      <c r="D1586" t="s">
        <v>5820</v>
      </c>
      <c r="E1586">
        <v>22</v>
      </c>
      <c r="G1586">
        <v>16</v>
      </c>
      <c r="H1586" s="4">
        <v>0</v>
      </c>
      <c r="I1586" s="4">
        <v>0</v>
      </c>
      <c r="J1586" s="4">
        <v>3</v>
      </c>
      <c r="K1586" s="4">
        <v>2</v>
      </c>
      <c r="L1586" s="4">
        <f>AVERAGE(J1586:K1586)</f>
        <v>2.5</v>
      </c>
      <c r="M1586" s="4">
        <v>1</v>
      </c>
    </row>
    <row r="1587" spans="1:13" x14ac:dyDescent="0.25">
      <c r="A1587" t="s">
        <v>5821</v>
      </c>
      <c r="B1587" t="s">
        <v>5822</v>
      </c>
      <c r="C1587" t="s">
        <v>5823</v>
      </c>
      <c r="D1587" t="s">
        <v>5824</v>
      </c>
      <c r="E1587">
        <v>23</v>
      </c>
      <c r="G1587">
        <v>18</v>
      </c>
      <c r="H1587" s="4">
        <v>0</v>
      </c>
      <c r="I1587" s="4">
        <v>0</v>
      </c>
      <c r="J1587" s="4">
        <v>3</v>
      </c>
      <c r="K1587" s="4">
        <v>2</v>
      </c>
      <c r="L1587" s="4">
        <f>AVERAGE(J1587:K1587)</f>
        <v>2.5</v>
      </c>
      <c r="M1587" s="4">
        <v>1</v>
      </c>
    </row>
    <row r="1588" spans="1:13" x14ac:dyDescent="0.25">
      <c r="A1588" t="s">
        <v>5825</v>
      </c>
      <c r="B1588" t="s">
        <v>5826</v>
      </c>
      <c r="C1588" t="s">
        <v>5827</v>
      </c>
      <c r="D1588" t="s">
        <v>5828</v>
      </c>
      <c r="E1588">
        <v>24</v>
      </c>
      <c r="G1588">
        <v>11</v>
      </c>
      <c r="H1588" s="4">
        <v>0</v>
      </c>
      <c r="I1588" s="4">
        <v>0</v>
      </c>
      <c r="J1588" s="4">
        <v>3</v>
      </c>
      <c r="K1588" s="4">
        <v>2</v>
      </c>
      <c r="L1588" s="4">
        <f>AVERAGE(J1588:K1588)</f>
        <v>2.5</v>
      </c>
      <c r="M1588" s="4">
        <v>1</v>
      </c>
    </row>
    <row r="1589" spans="1:13" x14ac:dyDescent="0.25">
      <c r="A1589" t="s">
        <v>5829</v>
      </c>
      <c r="B1589" t="s">
        <v>5830</v>
      </c>
      <c r="C1589" t="s">
        <v>5831</v>
      </c>
      <c r="D1589" t="s">
        <v>121</v>
      </c>
      <c r="E1589">
        <v>24</v>
      </c>
      <c r="G1589">
        <v>16</v>
      </c>
      <c r="H1589" s="4">
        <v>0</v>
      </c>
      <c r="I1589" s="4">
        <v>0</v>
      </c>
      <c r="J1589" s="4">
        <v>3</v>
      </c>
      <c r="K1589" s="4">
        <v>2</v>
      </c>
      <c r="L1589" s="4">
        <f>AVERAGE(J1589:K1589)</f>
        <v>2.5</v>
      </c>
      <c r="M1589" s="4">
        <v>1</v>
      </c>
    </row>
    <row r="1590" spans="1:13" x14ac:dyDescent="0.25">
      <c r="A1590" t="s">
        <v>5832</v>
      </c>
      <c r="B1590" t="s">
        <v>5833</v>
      </c>
      <c r="C1590" t="s">
        <v>5834</v>
      </c>
      <c r="D1590" t="s">
        <v>5835</v>
      </c>
      <c r="E1590">
        <v>25</v>
      </c>
      <c r="G1590">
        <v>19</v>
      </c>
      <c r="H1590" s="4">
        <v>0</v>
      </c>
      <c r="I1590" s="4">
        <v>0</v>
      </c>
      <c r="J1590" s="4">
        <v>3</v>
      </c>
      <c r="K1590" s="4">
        <v>2</v>
      </c>
      <c r="L1590" s="4">
        <f>AVERAGE(J1590:K1590)</f>
        <v>2.5</v>
      </c>
      <c r="M1590" s="4">
        <v>1</v>
      </c>
    </row>
    <row r="1591" spans="1:13" x14ac:dyDescent="0.25">
      <c r="A1591" t="s">
        <v>5836</v>
      </c>
      <c r="B1591" t="s">
        <v>5837</v>
      </c>
      <c r="C1591" t="s">
        <v>5838</v>
      </c>
      <c r="D1591" t="s">
        <v>5839</v>
      </c>
      <c r="E1591">
        <v>25</v>
      </c>
      <c r="G1591">
        <v>17</v>
      </c>
      <c r="H1591" s="4">
        <v>0</v>
      </c>
      <c r="I1591" s="4">
        <v>0</v>
      </c>
      <c r="J1591" s="4">
        <v>3</v>
      </c>
      <c r="K1591" s="4">
        <v>2</v>
      </c>
      <c r="L1591" s="4">
        <f>AVERAGE(J1591:K1591)</f>
        <v>2.5</v>
      </c>
      <c r="M1591" s="4">
        <v>1</v>
      </c>
    </row>
    <row r="1592" spans="1:13" x14ac:dyDescent="0.25">
      <c r="A1592" t="s">
        <v>5840</v>
      </c>
      <c r="B1592" t="s">
        <v>5841</v>
      </c>
      <c r="C1592" t="s">
        <v>5842</v>
      </c>
      <c r="D1592" t="s">
        <v>5843</v>
      </c>
      <c r="E1592">
        <v>25</v>
      </c>
      <c r="G1592">
        <v>20</v>
      </c>
      <c r="H1592" s="4">
        <v>0</v>
      </c>
      <c r="I1592" s="4">
        <v>0</v>
      </c>
      <c r="J1592" s="4">
        <v>3</v>
      </c>
      <c r="K1592" s="4">
        <v>2</v>
      </c>
      <c r="L1592" s="4">
        <f>AVERAGE(J1592:K1592)</f>
        <v>2.5</v>
      </c>
      <c r="M1592" s="4">
        <v>1</v>
      </c>
    </row>
    <row r="1593" spans="1:13" x14ac:dyDescent="0.25">
      <c r="A1593" t="s">
        <v>5844</v>
      </c>
      <c r="B1593" t="s">
        <v>5845</v>
      </c>
      <c r="C1593" t="s">
        <v>4102</v>
      </c>
      <c r="D1593" t="s">
        <v>115</v>
      </c>
      <c r="E1593">
        <v>25</v>
      </c>
      <c r="G1593">
        <v>13</v>
      </c>
      <c r="H1593" s="4">
        <v>0</v>
      </c>
      <c r="I1593" s="4">
        <v>0</v>
      </c>
      <c r="J1593" s="4">
        <v>3</v>
      </c>
      <c r="K1593" s="4">
        <v>2</v>
      </c>
      <c r="L1593" s="4">
        <f>AVERAGE(J1593:K1593)</f>
        <v>2.5</v>
      </c>
      <c r="M1593" s="4">
        <v>1</v>
      </c>
    </row>
    <row r="1594" spans="1:13" x14ac:dyDescent="0.25">
      <c r="A1594" t="s">
        <v>5846</v>
      </c>
      <c r="B1594" t="s">
        <v>5847</v>
      </c>
      <c r="C1594" t="s">
        <v>5848</v>
      </c>
      <c r="D1594" t="s">
        <v>5849</v>
      </c>
      <c r="E1594">
        <v>25</v>
      </c>
      <c r="G1594">
        <v>13</v>
      </c>
      <c r="H1594" s="4">
        <v>0</v>
      </c>
      <c r="I1594" s="4">
        <v>0</v>
      </c>
      <c r="J1594" s="4">
        <v>3</v>
      </c>
      <c r="K1594" s="4">
        <v>2</v>
      </c>
      <c r="L1594" s="4">
        <f>AVERAGE(J1594:K1594)</f>
        <v>2.5</v>
      </c>
      <c r="M1594" s="4">
        <v>1</v>
      </c>
    </row>
    <row r="1595" spans="1:13" x14ac:dyDescent="0.25">
      <c r="A1595" t="s">
        <v>5850</v>
      </c>
      <c r="B1595" t="s">
        <v>5851</v>
      </c>
      <c r="C1595" t="s">
        <v>5852</v>
      </c>
      <c r="D1595" t="s">
        <v>5853</v>
      </c>
      <c r="E1595">
        <v>26</v>
      </c>
      <c r="G1595">
        <v>15</v>
      </c>
      <c r="H1595" s="4">
        <v>0</v>
      </c>
      <c r="I1595" s="4">
        <v>0</v>
      </c>
      <c r="J1595" s="4">
        <v>3</v>
      </c>
      <c r="K1595" s="4">
        <v>2</v>
      </c>
      <c r="L1595" s="4">
        <f>AVERAGE(J1595:K1595)</f>
        <v>2.5</v>
      </c>
      <c r="M1595" s="4">
        <v>1</v>
      </c>
    </row>
    <row r="1596" spans="1:13" x14ac:dyDescent="0.25">
      <c r="A1596" t="s">
        <v>5854</v>
      </c>
      <c r="B1596" t="s">
        <v>5855</v>
      </c>
      <c r="C1596" t="s">
        <v>1339</v>
      </c>
      <c r="D1596" t="s">
        <v>5856</v>
      </c>
      <c r="E1596">
        <v>27</v>
      </c>
      <c r="G1596">
        <v>14</v>
      </c>
      <c r="H1596" s="4">
        <v>0</v>
      </c>
      <c r="I1596" s="4">
        <v>0</v>
      </c>
      <c r="J1596" s="4">
        <v>3</v>
      </c>
      <c r="K1596" s="4">
        <v>2</v>
      </c>
      <c r="L1596" s="4">
        <f>AVERAGE(J1596:K1596)</f>
        <v>2.5</v>
      </c>
      <c r="M1596" s="4">
        <v>1</v>
      </c>
    </row>
    <row r="1597" spans="1:13" x14ac:dyDescent="0.25">
      <c r="A1597" t="s">
        <v>5857</v>
      </c>
      <c r="B1597" t="s">
        <v>5858</v>
      </c>
      <c r="C1597" t="s">
        <v>5859</v>
      </c>
      <c r="D1597" t="s">
        <v>5860</v>
      </c>
      <c r="E1597">
        <v>28</v>
      </c>
      <c r="G1597">
        <v>22</v>
      </c>
      <c r="H1597" s="4">
        <v>0</v>
      </c>
      <c r="I1597" s="4">
        <v>0</v>
      </c>
      <c r="J1597" s="4">
        <v>3</v>
      </c>
      <c r="K1597" s="4">
        <v>2</v>
      </c>
      <c r="L1597" s="4">
        <f>AVERAGE(J1597:K1597)</f>
        <v>2.5</v>
      </c>
      <c r="M1597" s="4">
        <v>1</v>
      </c>
    </row>
    <row r="1598" spans="1:13" x14ac:dyDescent="0.25">
      <c r="A1598" t="s">
        <v>5861</v>
      </c>
      <c r="B1598" t="s">
        <v>5862</v>
      </c>
      <c r="C1598" t="s">
        <v>5863</v>
      </c>
      <c r="D1598" t="s">
        <v>5864</v>
      </c>
      <c r="E1598">
        <v>28</v>
      </c>
      <c r="G1598">
        <v>20</v>
      </c>
      <c r="H1598" s="4">
        <v>0</v>
      </c>
      <c r="I1598" s="4">
        <v>0</v>
      </c>
      <c r="J1598" s="4">
        <v>3</v>
      </c>
      <c r="K1598" s="4">
        <v>2</v>
      </c>
      <c r="L1598" s="4">
        <f>AVERAGE(J1598:K1598)</f>
        <v>2.5</v>
      </c>
      <c r="M1598" s="4">
        <v>1</v>
      </c>
    </row>
    <row r="1599" spans="1:13" x14ac:dyDescent="0.25">
      <c r="A1599" t="s">
        <v>5865</v>
      </c>
      <c r="B1599" t="s">
        <v>5866</v>
      </c>
      <c r="C1599" t="s">
        <v>5867</v>
      </c>
      <c r="D1599" t="s">
        <v>5868</v>
      </c>
      <c r="E1599">
        <v>28</v>
      </c>
      <c r="G1599">
        <v>16</v>
      </c>
      <c r="H1599" s="4">
        <v>0</v>
      </c>
      <c r="I1599" s="4">
        <v>0</v>
      </c>
      <c r="J1599" s="4">
        <v>3</v>
      </c>
      <c r="K1599" s="4">
        <v>2</v>
      </c>
      <c r="L1599" s="4">
        <f>AVERAGE(J1599:K1599)</f>
        <v>2.5</v>
      </c>
      <c r="M1599" s="4">
        <v>1</v>
      </c>
    </row>
    <row r="1600" spans="1:13" x14ac:dyDescent="0.25">
      <c r="A1600" t="s">
        <v>5869</v>
      </c>
      <c r="B1600" t="s">
        <v>5870</v>
      </c>
      <c r="C1600" t="s">
        <v>5871</v>
      </c>
      <c r="D1600" t="s">
        <v>5872</v>
      </c>
      <c r="E1600">
        <v>29</v>
      </c>
      <c r="G1600">
        <v>17</v>
      </c>
      <c r="H1600" s="4">
        <v>0</v>
      </c>
      <c r="I1600" s="4">
        <v>0</v>
      </c>
      <c r="J1600" s="4">
        <v>3</v>
      </c>
      <c r="K1600" s="4">
        <v>2</v>
      </c>
      <c r="L1600" s="4">
        <f>AVERAGE(J1600:K1600)</f>
        <v>2.5</v>
      </c>
      <c r="M1600" s="4">
        <v>1</v>
      </c>
    </row>
    <row r="1601" spans="1:13" x14ac:dyDescent="0.25">
      <c r="A1601" t="s">
        <v>5873</v>
      </c>
      <c r="B1601" t="s">
        <v>5874</v>
      </c>
      <c r="C1601" t="s">
        <v>803</v>
      </c>
      <c r="D1601" t="s">
        <v>5875</v>
      </c>
      <c r="E1601">
        <v>29</v>
      </c>
      <c r="G1601">
        <v>14</v>
      </c>
      <c r="H1601" s="4">
        <v>0</v>
      </c>
      <c r="I1601" s="4">
        <v>0</v>
      </c>
      <c r="J1601" s="4">
        <v>3</v>
      </c>
      <c r="K1601" s="4">
        <v>2</v>
      </c>
      <c r="L1601" s="4">
        <f>AVERAGE(J1601:K1601)</f>
        <v>2.5</v>
      </c>
      <c r="M1601" s="4">
        <v>1</v>
      </c>
    </row>
    <row r="1602" spans="1:13" x14ac:dyDescent="0.25">
      <c r="A1602" t="s">
        <v>5876</v>
      </c>
      <c r="B1602" t="s">
        <v>5877</v>
      </c>
      <c r="C1602" t="s">
        <v>5878</v>
      </c>
      <c r="D1602" t="s">
        <v>5879</v>
      </c>
      <c r="E1602">
        <v>31</v>
      </c>
      <c r="G1602">
        <v>19</v>
      </c>
      <c r="H1602" s="4">
        <v>0</v>
      </c>
      <c r="I1602" s="4">
        <v>0</v>
      </c>
      <c r="J1602" s="4">
        <v>3</v>
      </c>
      <c r="K1602" s="4">
        <v>2</v>
      </c>
      <c r="L1602" s="4">
        <f>AVERAGE(J1602:K1602)</f>
        <v>2.5</v>
      </c>
      <c r="M1602" s="4">
        <v>1</v>
      </c>
    </row>
    <row r="1603" spans="1:13" x14ac:dyDescent="0.25">
      <c r="A1603" t="s">
        <v>5880</v>
      </c>
      <c r="B1603" t="s">
        <v>5881</v>
      </c>
      <c r="C1603" t="s">
        <v>5882</v>
      </c>
      <c r="D1603" t="s">
        <v>5883</v>
      </c>
      <c r="E1603">
        <v>33</v>
      </c>
      <c r="G1603">
        <v>23</v>
      </c>
      <c r="H1603" s="4">
        <v>0</v>
      </c>
      <c r="I1603" s="4">
        <v>0</v>
      </c>
      <c r="J1603" s="4">
        <v>3</v>
      </c>
      <c r="K1603" s="4">
        <v>2</v>
      </c>
      <c r="L1603" s="4">
        <f>AVERAGE(J1603:K1603)</f>
        <v>2.5</v>
      </c>
      <c r="M1603" s="4">
        <v>1</v>
      </c>
    </row>
    <row r="1604" spans="1:13" x14ac:dyDescent="0.25">
      <c r="A1604" t="s">
        <v>5884</v>
      </c>
      <c r="B1604" t="s">
        <v>5885</v>
      </c>
      <c r="C1604" t="s">
        <v>5886</v>
      </c>
      <c r="D1604" t="s">
        <v>843</v>
      </c>
      <c r="E1604">
        <v>35</v>
      </c>
      <c r="G1604">
        <v>17</v>
      </c>
      <c r="H1604" s="4">
        <v>0</v>
      </c>
      <c r="I1604" s="4">
        <v>0</v>
      </c>
      <c r="J1604" s="4">
        <v>3</v>
      </c>
      <c r="K1604" s="4">
        <v>2</v>
      </c>
      <c r="L1604" s="4">
        <f>AVERAGE(J1604:K1604)</f>
        <v>2.5</v>
      </c>
      <c r="M1604" s="4">
        <v>1</v>
      </c>
    </row>
    <row r="1605" spans="1:13" x14ac:dyDescent="0.25">
      <c r="A1605" t="s">
        <v>5887</v>
      </c>
      <c r="B1605" t="s">
        <v>5888</v>
      </c>
      <c r="C1605" t="s">
        <v>5889</v>
      </c>
      <c r="D1605" t="s">
        <v>5890</v>
      </c>
      <c r="E1605">
        <v>35</v>
      </c>
      <c r="G1605">
        <v>19</v>
      </c>
      <c r="H1605" s="4">
        <v>0</v>
      </c>
      <c r="I1605" s="4">
        <v>0</v>
      </c>
      <c r="J1605" s="4">
        <v>3</v>
      </c>
      <c r="K1605" s="4">
        <v>2</v>
      </c>
      <c r="L1605" s="4">
        <f>AVERAGE(J1605:K1605)</f>
        <v>2.5</v>
      </c>
      <c r="M1605" s="4">
        <v>1</v>
      </c>
    </row>
    <row r="1606" spans="1:13" x14ac:dyDescent="0.25">
      <c r="A1606" t="s">
        <v>5891</v>
      </c>
      <c r="B1606" t="s">
        <v>5892</v>
      </c>
      <c r="C1606" t="s">
        <v>5893</v>
      </c>
      <c r="D1606" t="s">
        <v>5894</v>
      </c>
      <c r="E1606">
        <v>36</v>
      </c>
      <c r="G1606">
        <v>18</v>
      </c>
      <c r="H1606" s="4">
        <v>0</v>
      </c>
      <c r="I1606" s="4">
        <v>0</v>
      </c>
      <c r="J1606" s="4">
        <v>3</v>
      </c>
      <c r="K1606" s="4">
        <v>2</v>
      </c>
      <c r="L1606" s="4">
        <f>AVERAGE(J1606:K1606)</f>
        <v>2.5</v>
      </c>
      <c r="M1606" s="4">
        <v>1</v>
      </c>
    </row>
    <row r="1607" spans="1:13" x14ac:dyDescent="0.25">
      <c r="A1607" t="s">
        <v>5895</v>
      </c>
      <c r="B1607" t="s">
        <v>5896</v>
      </c>
      <c r="C1607" t="s">
        <v>5897</v>
      </c>
      <c r="D1607" t="s">
        <v>843</v>
      </c>
      <c r="E1607">
        <v>27</v>
      </c>
      <c r="G1607">
        <v>24</v>
      </c>
      <c r="H1607" s="4">
        <v>2</v>
      </c>
      <c r="I1607" s="4">
        <v>2</v>
      </c>
      <c r="J1607" s="4">
        <v>2</v>
      </c>
      <c r="K1607" s="4">
        <v>2</v>
      </c>
      <c r="L1607" s="4">
        <f>AVERAGE(J1607:K1607)</f>
        <v>2</v>
      </c>
      <c r="M1607" s="4">
        <v>1</v>
      </c>
    </row>
    <row r="1608" spans="1:13" x14ac:dyDescent="0.25">
      <c r="A1608" t="s">
        <v>5898</v>
      </c>
      <c r="B1608" t="s">
        <v>5899</v>
      </c>
      <c r="C1608" t="s">
        <v>5900</v>
      </c>
      <c r="D1608" t="s">
        <v>1505</v>
      </c>
      <c r="E1608">
        <v>46</v>
      </c>
      <c r="G1608">
        <v>46</v>
      </c>
      <c r="H1608" s="4">
        <v>2</v>
      </c>
      <c r="I1608" s="4">
        <v>2</v>
      </c>
      <c r="J1608" s="4">
        <v>2</v>
      </c>
      <c r="K1608" s="4">
        <v>2</v>
      </c>
      <c r="L1608" s="4">
        <f>AVERAGE(J1608:K1608)</f>
        <v>2</v>
      </c>
      <c r="M1608" s="4">
        <v>1</v>
      </c>
    </row>
    <row r="1609" spans="1:13" x14ac:dyDescent="0.25">
      <c r="A1609" t="s">
        <v>5901</v>
      </c>
      <c r="B1609" t="s">
        <v>5902</v>
      </c>
      <c r="C1609" t="s">
        <v>5903</v>
      </c>
      <c r="D1609" t="s">
        <v>5904</v>
      </c>
      <c r="E1609">
        <v>51</v>
      </c>
      <c r="G1609">
        <v>51</v>
      </c>
      <c r="H1609" s="4">
        <v>2</v>
      </c>
      <c r="I1609" s="4">
        <v>2</v>
      </c>
      <c r="J1609" s="4">
        <v>2</v>
      </c>
      <c r="K1609" s="4">
        <v>2</v>
      </c>
      <c r="L1609" s="4">
        <f>AVERAGE(J1609:K1609)</f>
        <v>2</v>
      </c>
      <c r="M1609" s="4">
        <v>1</v>
      </c>
    </row>
    <row r="1610" spans="1:13" x14ac:dyDescent="0.25">
      <c r="A1610" t="s">
        <v>5905</v>
      </c>
      <c r="B1610" t="s">
        <v>5906</v>
      </c>
      <c r="C1610" t="s">
        <v>3202</v>
      </c>
      <c r="D1610" t="s">
        <v>5907</v>
      </c>
      <c r="E1610">
        <v>54</v>
      </c>
      <c r="G1610">
        <v>51</v>
      </c>
      <c r="H1610" s="4">
        <v>2</v>
      </c>
      <c r="I1610" s="4">
        <v>2</v>
      </c>
      <c r="J1610" s="4">
        <v>2</v>
      </c>
      <c r="K1610" s="4">
        <v>2</v>
      </c>
      <c r="L1610" s="4">
        <f>AVERAGE(J1610:K1610)</f>
        <v>2</v>
      </c>
      <c r="M1610" s="4">
        <v>1</v>
      </c>
    </row>
    <row r="1611" spans="1:13" x14ac:dyDescent="0.25">
      <c r="A1611" t="s">
        <v>5908</v>
      </c>
      <c r="B1611" t="s">
        <v>5909</v>
      </c>
      <c r="C1611" t="s">
        <v>5910</v>
      </c>
      <c r="D1611" t="s">
        <v>5911</v>
      </c>
      <c r="E1611">
        <v>57</v>
      </c>
      <c r="G1611">
        <v>49</v>
      </c>
      <c r="H1611" s="4">
        <v>2</v>
      </c>
      <c r="I1611" s="4">
        <v>2</v>
      </c>
      <c r="J1611" s="4">
        <v>2</v>
      </c>
      <c r="K1611" s="4">
        <v>2</v>
      </c>
      <c r="L1611" s="4">
        <f>AVERAGE(J1611:K1611)</f>
        <v>2</v>
      </c>
      <c r="M1611" s="4">
        <v>1</v>
      </c>
    </row>
    <row r="1612" spans="1:13" x14ac:dyDescent="0.25">
      <c r="A1612" t="s">
        <v>5912</v>
      </c>
      <c r="B1612" t="s">
        <v>5913</v>
      </c>
      <c r="C1612" t="s">
        <v>5914</v>
      </c>
      <c r="D1612" t="s">
        <v>5915</v>
      </c>
      <c r="E1612">
        <v>62</v>
      </c>
      <c r="G1612">
        <v>62</v>
      </c>
      <c r="H1612" s="4">
        <v>2</v>
      </c>
      <c r="I1612" s="4">
        <v>2</v>
      </c>
      <c r="J1612" s="4">
        <v>2</v>
      </c>
      <c r="K1612" s="4">
        <v>2</v>
      </c>
      <c r="L1612" s="4">
        <f>AVERAGE(J1612:K1612)</f>
        <v>2</v>
      </c>
      <c r="M1612" s="4">
        <v>1</v>
      </c>
    </row>
    <row r="1613" spans="1:13" x14ac:dyDescent="0.25">
      <c r="A1613" t="s">
        <v>5916</v>
      </c>
      <c r="B1613" t="s">
        <v>5917</v>
      </c>
      <c r="C1613" t="s">
        <v>5918</v>
      </c>
      <c r="D1613" t="s">
        <v>5919</v>
      </c>
      <c r="E1613">
        <v>68</v>
      </c>
      <c r="G1613">
        <v>26</v>
      </c>
      <c r="H1613" s="4">
        <v>2</v>
      </c>
      <c r="I1613" s="4">
        <v>2</v>
      </c>
      <c r="J1613" s="4">
        <v>2</v>
      </c>
      <c r="K1613" s="4">
        <v>2</v>
      </c>
      <c r="L1613" s="4">
        <f>AVERAGE(J1613:K1613)</f>
        <v>2</v>
      </c>
      <c r="M1613" s="4">
        <v>1</v>
      </c>
    </row>
    <row r="1614" spans="1:13" x14ac:dyDescent="0.25">
      <c r="A1614" t="s">
        <v>5920</v>
      </c>
      <c r="B1614" t="s">
        <v>5921</v>
      </c>
      <c r="C1614" t="s">
        <v>5922</v>
      </c>
      <c r="D1614" t="s">
        <v>5923</v>
      </c>
      <c r="E1614">
        <v>79</v>
      </c>
      <c r="G1614">
        <v>56</v>
      </c>
      <c r="H1614" s="4">
        <v>2</v>
      </c>
      <c r="I1614" s="4">
        <v>2</v>
      </c>
      <c r="J1614" s="4">
        <v>2</v>
      </c>
      <c r="K1614" s="4">
        <v>2</v>
      </c>
      <c r="L1614" s="4">
        <f>AVERAGE(J1614:K1614)</f>
        <v>2</v>
      </c>
      <c r="M1614" s="4">
        <v>1</v>
      </c>
    </row>
    <row r="1615" spans="1:13" x14ac:dyDescent="0.25">
      <c r="A1615" t="s">
        <v>5924</v>
      </c>
      <c r="B1615" t="s">
        <v>5925</v>
      </c>
      <c r="C1615" t="s">
        <v>5926</v>
      </c>
      <c r="D1615" t="s">
        <v>5927</v>
      </c>
      <c r="E1615">
        <v>88</v>
      </c>
      <c r="G1615">
        <v>46</v>
      </c>
      <c r="H1615" s="4">
        <v>2</v>
      </c>
      <c r="I1615" s="4">
        <v>2</v>
      </c>
      <c r="J1615" s="4">
        <v>2</v>
      </c>
      <c r="K1615" s="4">
        <v>2</v>
      </c>
      <c r="L1615" s="4">
        <f>AVERAGE(J1615:K1615)</f>
        <v>2</v>
      </c>
      <c r="M1615" s="4">
        <v>1</v>
      </c>
    </row>
    <row r="1616" spans="1:13" x14ac:dyDescent="0.25">
      <c r="A1616" t="s">
        <v>5928</v>
      </c>
      <c r="B1616" t="s">
        <v>5929</v>
      </c>
      <c r="C1616" t="s">
        <v>5930</v>
      </c>
      <c r="D1616" t="s">
        <v>3023</v>
      </c>
      <c r="E1616">
        <v>43</v>
      </c>
      <c r="G1616">
        <v>23</v>
      </c>
      <c r="H1616" s="4">
        <v>2</v>
      </c>
      <c r="I1616" s="4">
        <v>1</v>
      </c>
      <c r="J1616" s="4">
        <v>2</v>
      </c>
      <c r="K1616" s="4">
        <v>2</v>
      </c>
      <c r="L1616" s="4">
        <f>AVERAGE(J1616:K1616)</f>
        <v>2</v>
      </c>
      <c r="M1616" s="4">
        <v>1</v>
      </c>
    </row>
    <row r="1617" spans="1:13" x14ac:dyDescent="0.25">
      <c r="A1617" t="s">
        <v>5931</v>
      </c>
      <c r="B1617" t="s">
        <v>5932</v>
      </c>
      <c r="C1617" t="s">
        <v>5933</v>
      </c>
      <c r="D1617" t="s">
        <v>5934</v>
      </c>
      <c r="E1617">
        <v>52</v>
      </c>
      <c r="G1617">
        <v>22</v>
      </c>
      <c r="H1617" s="4">
        <v>2</v>
      </c>
      <c r="I1617" s="4">
        <v>1</v>
      </c>
      <c r="J1617" s="4">
        <v>2</v>
      </c>
      <c r="K1617" s="4">
        <v>2</v>
      </c>
      <c r="L1617" s="4">
        <f>AVERAGE(J1617:K1617)</f>
        <v>2</v>
      </c>
      <c r="M1617" s="4">
        <v>1</v>
      </c>
    </row>
    <row r="1618" spans="1:13" x14ac:dyDescent="0.25">
      <c r="A1618" t="s">
        <v>5935</v>
      </c>
      <c r="B1618" t="s">
        <v>5936</v>
      </c>
      <c r="C1618" t="s">
        <v>5937</v>
      </c>
      <c r="D1618" t="s">
        <v>115</v>
      </c>
      <c r="E1618">
        <v>55</v>
      </c>
      <c r="G1618">
        <v>20</v>
      </c>
      <c r="H1618" s="4">
        <v>2</v>
      </c>
      <c r="I1618" s="4">
        <v>1</v>
      </c>
      <c r="J1618" s="4">
        <v>2</v>
      </c>
      <c r="K1618" s="4">
        <v>2</v>
      </c>
      <c r="L1618" s="4">
        <f>AVERAGE(J1618:K1618)</f>
        <v>2</v>
      </c>
      <c r="M1618" s="4">
        <v>1</v>
      </c>
    </row>
    <row r="1619" spans="1:13" x14ac:dyDescent="0.25">
      <c r="A1619" t="s">
        <v>5938</v>
      </c>
      <c r="B1619" t="s">
        <v>5939</v>
      </c>
      <c r="C1619" t="s">
        <v>5940</v>
      </c>
      <c r="D1619" t="s">
        <v>5941</v>
      </c>
      <c r="E1619">
        <v>70</v>
      </c>
      <c r="G1619">
        <v>31</v>
      </c>
      <c r="H1619" s="4">
        <v>2</v>
      </c>
      <c r="I1619" s="4">
        <v>1</v>
      </c>
      <c r="J1619" s="4">
        <v>2</v>
      </c>
      <c r="K1619" s="4">
        <v>2</v>
      </c>
      <c r="L1619" s="4">
        <f>AVERAGE(J1619:K1619)</f>
        <v>2</v>
      </c>
      <c r="M1619" s="4">
        <v>1</v>
      </c>
    </row>
    <row r="1620" spans="1:13" x14ac:dyDescent="0.25">
      <c r="A1620" t="s">
        <v>5942</v>
      </c>
      <c r="B1620" t="s">
        <v>5943</v>
      </c>
      <c r="C1620" t="s">
        <v>5944</v>
      </c>
      <c r="D1620" t="s">
        <v>5945</v>
      </c>
      <c r="E1620">
        <v>79</v>
      </c>
      <c r="G1620">
        <v>22</v>
      </c>
      <c r="H1620" s="4">
        <v>2</v>
      </c>
      <c r="I1620" s="4">
        <v>1</v>
      </c>
      <c r="J1620" s="4">
        <v>2</v>
      </c>
      <c r="K1620" s="4">
        <v>2</v>
      </c>
      <c r="L1620" s="4">
        <f>AVERAGE(J1620:K1620)</f>
        <v>2</v>
      </c>
      <c r="M1620" s="4">
        <v>1</v>
      </c>
    </row>
    <row r="1621" spans="1:13" x14ac:dyDescent="0.25">
      <c r="A1621" t="s">
        <v>5946</v>
      </c>
      <c r="B1621" t="s">
        <v>5947</v>
      </c>
      <c r="C1621" t="s">
        <v>5948</v>
      </c>
      <c r="D1621" t="s">
        <v>1505</v>
      </c>
      <c r="E1621">
        <v>86</v>
      </c>
      <c r="G1621">
        <v>24</v>
      </c>
      <c r="H1621" s="4">
        <v>2</v>
      </c>
      <c r="I1621" s="4">
        <v>1</v>
      </c>
      <c r="J1621" s="4">
        <v>2</v>
      </c>
      <c r="K1621" s="4">
        <v>2</v>
      </c>
      <c r="L1621" s="4">
        <f>AVERAGE(J1621:K1621)</f>
        <v>2</v>
      </c>
      <c r="M1621" s="4">
        <v>1</v>
      </c>
    </row>
    <row r="1622" spans="1:13" x14ac:dyDescent="0.25">
      <c r="A1622" t="s">
        <v>5949</v>
      </c>
      <c r="B1622" t="s">
        <v>5950</v>
      </c>
      <c r="C1622" t="s">
        <v>5951</v>
      </c>
      <c r="D1622" t="s">
        <v>2492</v>
      </c>
      <c r="E1622">
        <v>109</v>
      </c>
      <c r="G1622">
        <v>31</v>
      </c>
      <c r="H1622" s="4">
        <v>2</v>
      </c>
      <c r="I1622" s="4">
        <v>1</v>
      </c>
      <c r="J1622" s="4">
        <v>2</v>
      </c>
      <c r="K1622" s="4">
        <v>2</v>
      </c>
      <c r="L1622" s="4">
        <f>AVERAGE(J1622:K1622)</f>
        <v>2</v>
      </c>
      <c r="M1622" s="4">
        <v>1</v>
      </c>
    </row>
    <row r="1623" spans="1:13" x14ac:dyDescent="0.25">
      <c r="A1623" t="s">
        <v>5952</v>
      </c>
      <c r="B1623" t="s">
        <v>5953</v>
      </c>
      <c r="C1623" t="s">
        <v>5954</v>
      </c>
      <c r="D1623" t="s">
        <v>5955</v>
      </c>
      <c r="E1623">
        <v>128</v>
      </c>
      <c r="G1623">
        <v>31</v>
      </c>
      <c r="H1623" s="4">
        <v>2</v>
      </c>
      <c r="I1623" s="4">
        <v>1</v>
      </c>
      <c r="J1623" s="4">
        <v>2</v>
      </c>
      <c r="K1623" s="4">
        <v>2</v>
      </c>
      <c r="L1623" s="4">
        <f>AVERAGE(J1623:K1623)</f>
        <v>2</v>
      </c>
      <c r="M1623" s="4">
        <v>1</v>
      </c>
    </row>
    <row r="1624" spans="1:13" x14ac:dyDescent="0.25">
      <c r="A1624" t="s">
        <v>5956</v>
      </c>
      <c r="B1624" t="s">
        <v>5957</v>
      </c>
      <c r="C1624" t="s">
        <v>5958</v>
      </c>
      <c r="D1624" t="s">
        <v>5959</v>
      </c>
      <c r="E1624">
        <v>12</v>
      </c>
      <c r="G1624">
        <v>12</v>
      </c>
      <c r="H1624" s="4">
        <v>1</v>
      </c>
      <c r="I1624" s="4">
        <v>1</v>
      </c>
      <c r="J1624" s="4">
        <v>2</v>
      </c>
      <c r="K1624" s="4">
        <v>2</v>
      </c>
      <c r="L1624" s="4">
        <f>AVERAGE(J1624:K1624)</f>
        <v>2</v>
      </c>
      <c r="M1624" s="4">
        <v>1</v>
      </c>
    </row>
    <row r="1625" spans="1:13" x14ac:dyDescent="0.25">
      <c r="A1625" t="s">
        <v>5960</v>
      </c>
      <c r="B1625" t="s">
        <v>5961</v>
      </c>
      <c r="C1625" t="s">
        <v>5962</v>
      </c>
      <c r="D1625" t="s">
        <v>5963</v>
      </c>
      <c r="E1625">
        <v>13</v>
      </c>
      <c r="G1625">
        <v>13</v>
      </c>
      <c r="H1625" s="4">
        <v>1</v>
      </c>
      <c r="I1625" s="4">
        <v>1</v>
      </c>
      <c r="J1625" s="4">
        <v>2</v>
      </c>
      <c r="K1625" s="4">
        <v>2</v>
      </c>
      <c r="L1625" s="4">
        <f>AVERAGE(J1625:K1625)</f>
        <v>2</v>
      </c>
      <c r="M1625" s="4">
        <v>1</v>
      </c>
    </row>
    <row r="1626" spans="1:13" x14ac:dyDescent="0.25">
      <c r="A1626" t="s">
        <v>5964</v>
      </c>
      <c r="B1626" t="s">
        <v>5965</v>
      </c>
      <c r="C1626" t="s">
        <v>281</v>
      </c>
      <c r="D1626" t="s">
        <v>5966</v>
      </c>
      <c r="E1626">
        <v>13</v>
      </c>
      <c r="G1626">
        <v>13</v>
      </c>
      <c r="H1626" s="4">
        <v>1</v>
      </c>
      <c r="I1626" s="4">
        <v>1</v>
      </c>
      <c r="J1626" s="4">
        <v>2</v>
      </c>
      <c r="K1626" s="4">
        <v>2</v>
      </c>
      <c r="L1626" s="4">
        <f>AVERAGE(J1626:K1626)</f>
        <v>2</v>
      </c>
      <c r="M1626" s="4">
        <v>1</v>
      </c>
    </row>
    <row r="1627" spans="1:13" x14ac:dyDescent="0.25">
      <c r="A1627" t="s">
        <v>5967</v>
      </c>
      <c r="B1627" t="s">
        <v>5968</v>
      </c>
      <c r="C1627" t="s">
        <v>1339</v>
      </c>
      <c r="D1627" t="s">
        <v>5969</v>
      </c>
      <c r="E1627">
        <v>14</v>
      </c>
      <c r="G1627">
        <v>13</v>
      </c>
      <c r="H1627" s="4">
        <v>1</v>
      </c>
      <c r="I1627" s="4">
        <v>1</v>
      </c>
      <c r="J1627" s="4">
        <v>2</v>
      </c>
      <c r="K1627" s="4">
        <v>2</v>
      </c>
      <c r="L1627" s="4">
        <f>AVERAGE(J1627:K1627)</f>
        <v>2</v>
      </c>
      <c r="M1627" s="4">
        <v>1</v>
      </c>
    </row>
    <row r="1628" spans="1:13" x14ac:dyDescent="0.25">
      <c r="A1628" t="s">
        <v>5970</v>
      </c>
      <c r="B1628" t="s">
        <v>5971</v>
      </c>
      <c r="C1628" t="s">
        <v>5972</v>
      </c>
      <c r="D1628" t="s">
        <v>5973</v>
      </c>
      <c r="E1628">
        <v>14</v>
      </c>
      <c r="G1628">
        <v>14</v>
      </c>
      <c r="H1628" s="4">
        <v>1</v>
      </c>
      <c r="I1628" s="4">
        <v>1</v>
      </c>
      <c r="J1628" s="4">
        <v>2</v>
      </c>
      <c r="K1628" s="4">
        <v>2</v>
      </c>
      <c r="L1628" s="4">
        <f>AVERAGE(J1628:K1628)</f>
        <v>2</v>
      </c>
      <c r="M1628" s="4">
        <v>1</v>
      </c>
    </row>
    <row r="1629" spans="1:13" x14ac:dyDescent="0.25">
      <c r="A1629" t="s">
        <v>5974</v>
      </c>
      <c r="B1629" t="s">
        <v>5975</v>
      </c>
      <c r="C1629" t="s">
        <v>5976</v>
      </c>
      <c r="D1629" t="s">
        <v>211</v>
      </c>
      <c r="E1629">
        <v>15</v>
      </c>
      <c r="G1629">
        <v>15</v>
      </c>
      <c r="H1629" s="4">
        <v>1</v>
      </c>
      <c r="I1629" s="4">
        <v>1</v>
      </c>
      <c r="J1629" s="4">
        <v>2</v>
      </c>
      <c r="K1629" s="4">
        <v>2</v>
      </c>
      <c r="L1629" s="4">
        <f>AVERAGE(J1629:K1629)</f>
        <v>2</v>
      </c>
      <c r="M1629" s="4">
        <v>1</v>
      </c>
    </row>
    <row r="1630" spans="1:13" x14ac:dyDescent="0.25">
      <c r="A1630" t="s">
        <v>5977</v>
      </c>
      <c r="B1630" t="s">
        <v>5978</v>
      </c>
      <c r="C1630" t="s">
        <v>5979</v>
      </c>
      <c r="D1630" t="s">
        <v>5980</v>
      </c>
      <c r="E1630">
        <v>15</v>
      </c>
      <c r="G1630">
        <v>15</v>
      </c>
      <c r="H1630" s="4">
        <v>1</v>
      </c>
      <c r="I1630" s="4">
        <v>1</v>
      </c>
      <c r="J1630" s="4">
        <v>2</v>
      </c>
      <c r="K1630" s="4">
        <v>2</v>
      </c>
      <c r="L1630" s="4">
        <f>AVERAGE(J1630:K1630)</f>
        <v>2</v>
      </c>
      <c r="M1630" s="4">
        <v>1</v>
      </c>
    </row>
    <row r="1631" spans="1:13" x14ac:dyDescent="0.25">
      <c r="A1631" t="s">
        <v>5981</v>
      </c>
      <c r="B1631" t="s">
        <v>5982</v>
      </c>
      <c r="C1631" t="s">
        <v>5983</v>
      </c>
      <c r="D1631" t="s">
        <v>5984</v>
      </c>
      <c r="E1631">
        <v>16</v>
      </c>
      <c r="G1631">
        <v>16</v>
      </c>
      <c r="H1631" s="4">
        <v>1</v>
      </c>
      <c r="I1631" s="4">
        <v>1</v>
      </c>
      <c r="J1631" s="4">
        <v>2</v>
      </c>
      <c r="K1631" s="4">
        <v>2</v>
      </c>
      <c r="L1631" s="4">
        <f>AVERAGE(J1631:K1631)</f>
        <v>2</v>
      </c>
      <c r="M1631" s="4">
        <v>1</v>
      </c>
    </row>
    <row r="1632" spans="1:13" x14ac:dyDescent="0.25">
      <c r="A1632" t="s">
        <v>5985</v>
      </c>
      <c r="B1632" t="s">
        <v>5986</v>
      </c>
      <c r="C1632" t="s">
        <v>5987</v>
      </c>
      <c r="D1632" t="s">
        <v>4266</v>
      </c>
      <c r="E1632">
        <v>16</v>
      </c>
      <c r="G1632">
        <v>16</v>
      </c>
      <c r="H1632" s="4">
        <v>1</v>
      </c>
      <c r="I1632" s="4">
        <v>1</v>
      </c>
      <c r="J1632" s="4">
        <v>2</v>
      </c>
      <c r="K1632" s="4">
        <v>2</v>
      </c>
      <c r="L1632" s="4">
        <f>AVERAGE(J1632:K1632)</f>
        <v>2</v>
      </c>
      <c r="M1632" s="4">
        <v>1</v>
      </c>
    </row>
    <row r="1633" spans="1:13" x14ac:dyDescent="0.25">
      <c r="A1633" t="s">
        <v>5988</v>
      </c>
      <c r="B1633" t="s">
        <v>5989</v>
      </c>
      <c r="C1633" t="s">
        <v>5990</v>
      </c>
      <c r="D1633" t="s">
        <v>115</v>
      </c>
      <c r="E1633">
        <v>17</v>
      </c>
      <c r="G1633">
        <v>17</v>
      </c>
      <c r="H1633" s="4">
        <v>1</v>
      </c>
      <c r="I1633" s="4">
        <v>1</v>
      </c>
      <c r="J1633" s="4">
        <v>2</v>
      </c>
      <c r="K1633" s="4">
        <v>2</v>
      </c>
      <c r="L1633" s="4">
        <f>AVERAGE(J1633:K1633)</f>
        <v>2</v>
      </c>
      <c r="M1633" s="4">
        <v>1</v>
      </c>
    </row>
    <row r="1634" spans="1:13" x14ac:dyDescent="0.25">
      <c r="A1634" t="s">
        <v>5991</v>
      </c>
      <c r="B1634" t="s">
        <v>5992</v>
      </c>
      <c r="C1634" t="s">
        <v>5993</v>
      </c>
      <c r="D1634" t="s">
        <v>5994</v>
      </c>
      <c r="E1634">
        <v>17</v>
      </c>
      <c r="G1634">
        <v>17</v>
      </c>
      <c r="H1634" s="4">
        <v>1</v>
      </c>
      <c r="I1634" s="4">
        <v>1</v>
      </c>
      <c r="J1634" s="4">
        <v>2</v>
      </c>
      <c r="K1634" s="4">
        <v>2</v>
      </c>
      <c r="L1634" s="4">
        <f>AVERAGE(J1634:K1634)</f>
        <v>2</v>
      </c>
      <c r="M1634" s="4">
        <v>1</v>
      </c>
    </row>
    <row r="1635" spans="1:13" x14ac:dyDescent="0.25">
      <c r="A1635" t="s">
        <v>5995</v>
      </c>
      <c r="B1635" t="s">
        <v>5996</v>
      </c>
      <c r="C1635" t="s">
        <v>5997</v>
      </c>
      <c r="D1635" t="s">
        <v>5998</v>
      </c>
      <c r="E1635">
        <v>17</v>
      </c>
      <c r="G1635">
        <v>15</v>
      </c>
      <c r="H1635" s="4">
        <v>1</v>
      </c>
      <c r="I1635" s="4">
        <v>1</v>
      </c>
      <c r="J1635" s="4">
        <v>2</v>
      </c>
      <c r="K1635" s="4">
        <v>2</v>
      </c>
      <c r="L1635" s="4">
        <f>AVERAGE(J1635:K1635)</f>
        <v>2</v>
      </c>
      <c r="M1635" s="4">
        <v>1</v>
      </c>
    </row>
    <row r="1636" spans="1:13" x14ac:dyDescent="0.25">
      <c r="A1636" t="s">
        <v>5999</v>
      </c>
      <c r="B1636" t="s">
        <v>6000</v>
      </c>
      <c r="C1636" t="s">
        <v>4102</v>
      </c>
      <c r="D1636" t="s">
        <v>115</v>
      </c>
      <c r="E1636">
        <v>17</v>
      </c>
      <c r="G1636">
        <v>16</v>
      </c>
      <c r="H1636" s="4">
        <v>1</v>
      </c>
      <c r="I1636" s="4">
        <v>1</v>
      </c>
      <c r="J1636" s="4">
        <v>2</v>
      </c>
      <c r="K1636" s="4">
        <v>2</v>
      </c>
      <c r="L1636" s="4">
        <f>AVERAGE(J1636:K1636)</f>
        <v>2</v>
      </c>
      <c r="M1636" s="4">
        <v>1</v>
      </c>
    </row>
    <row r="1637" spans="1:13" x14ac:dyDescent="0.25">
      <c r="A1637" t="s">
        <v>6001</v>
      </c>
      <c r="B1637" t="s">
        <v>6002</v>
      </c>
      <c r="C1637" t="s">
        <v>3000</v>
      </c>
      <c r="D1637" t="s">
        <v>6003</v>
      </c>
      <c r="E1637">
        <v>17</v>
      </c>
      <c r="G1637">
        <v>17</v>
      </c>
      <c r="H1637" s="4">
        <v>1</v>
      </c>
      <c r="I1637" s="4">
        <v>1</v>
      </c>
      <c r="J1637" s="4">
        <v>2</v>
      </c>
      <c r="K1637" s="4">
        <v>2</v>
      </c>
      <c r="L1637" s="4">
        <f>AVERAGE(J1637:K1637)</f>
        <v>2</v>
      </c>
      <c r="M1637" s="4">
        <v>1</v>
      </c>
    </row>
    <row r="1638" spans="1:13" x14ac:dyDescent="0.25">
      <c r="A1638" t="s">
        <v>6004</v>
      </c>
      <c r="B1638" t="s">
        <v>6005</v>
      </c>
      <c r="C1638" t="s">
        <v>6006</v>
      </c>
      <c r="D1638" t="s">
        <v>6007</v>
      </c>
      <c r="E1638">
        <v>18</v>
      </c>
      <c r="G1638">
        <v>16</v>
      </c>
      <c r="H1638" s="4">
        <v>1</v>
      </c>
      <c r="I1638" s="4">
        <v>1</v>
      </c>
      <c r="J1638" s="4">
        <v>2</v>
      </c>
      <c r="K1638" s="4">
        <v>2</v>
      </c>
      <c r="L1638" s="4">
        <f>AVERAGE(J1638:K1638)</f>
        <v>2</v>
      </c>
      <c r="M1638" s="4">
        <v>1</v>
      </c>
    </row>
    <row r="1639" spans="1:13" x14ac:dyDescent="0.25">
      <c r="A1639" t="s">
        <v>6008</v>
      </c>
      <c r="B1639" t="s">
        <v>6009</v>
      </c>
      <c r="C1639" t="s">
        <v>6010</v>
      </c>
      <c r="D1639" t="s">
        <v>6011</v>
      </c>
      <c r="E1639">
        <v>18</v>
      </c>
      <c r="G1639">
        <v>17</v>
      </c>
      <c r="H1639" s="4">
        <v>1</v>
      </c>
      <c r="I1639" s="4">
        <v>1</v>
      </c>
      <c r="J1639" s="4">
        <v>2</v>
      </c>
      <c r="K1639" s="4">
        <v>2</v>
      </c>
      <c r="L1639" s="4">
        <f>AVERAGE(J1639:K1639)</f>
        <v>2</v>
      </c>
      <c r="M1639" s="4">
        <v>1</v>
      </c>
    </row>
    <row r="1640" spans="1:13" x14ac:dyDescent="0.25">
      <c r="A1640" t="s">
        <v>6012</v>
      </c>
      <c r="B1640" t="s">
        <v>6013</v>
      </c>
      <c r="C1640" t="s">
        <v>6014</v>
      </c>
      <c r="D1640" t="s">
        <v>6015</v>
      </c>
      <c r="E1640">
        <v>18</v>
      </c>
      <c r="G1640">
        <v>18</v>
      </c>
      <c r="H1640" s="4">
        <v>1</v>
      </c>
      <c r="I1640" s="4">
        <v>1</v>
      </c>
      <c r="J1640" s="4">
        <v>2</v>
      </c>
      <c r="K1640" s="4">
        <v>2</v>
      </c>
      <c r="L1640" s="4">
        <f>AVERAGE(J1640:K1640)</f>
        <v>2</v>
      </c>
      <c r="M1640" s="4">
        <v>1</v>
      </c>
    </row>
    <row r="1641" spans="1:13" x14ac:dyDescent="0.25">
      <c r="A1641" t="s">
        <v>6016</v>
      </c>
      <c r="B1641" t="s">
        <v>6017</v>
      </c>
      <c r="C1641" t="s">
        <v>6018</v>
      </c>
      <c r="D1641" t="s">
        <v>6019</v>
      </c>
      <c r="E1641">
        <v>19</v>
      </c>
      <c r="G1641">
        <v>16</v>
      </c>
      <c r="H1641" s="4">
        <v>1</v>
      </c>
      <c r="I1641" s="4">
        <v>1</v>
      </c>
      <c r="J1641" s="4">
        <v>2</v>
      </c>
      <c r="K1641" s="4">
        <v>2</v>
      </c>
      <c r="L1641" s="4">
        <f>AVERAGE(J1641:K1641)</f>
        <v>2</v>
      </c>
      <c r="M1641" s="4">
        <v>1</v>
      </c>
    </row>
    <row r="1642" spans="1:13" x14ac:dyDescent="0.25">
      <c r="A1642" t="s">
        <v>6020</v>
      </c>
      <c r="B1642" t="s">
        <v>6021</v>
      </c>
      <c r="C1642" t="s">
        <v>6022</v>
      </c>
      <c r="D1642" t="s">
        <v>6023</v>
      </c>
      <c r="E1642">
        <v>19</v>
      </c>
      <c r="G1642">
        <v>18</v>
      </c>
      <c r="H1642" s="4">
        <v>1</v>
      </c>
      <c r="I1642" s="4">
        <v>1</v>
      </c>
      <c r="J1642" s="4">
        <v>2</v>
      </c>
      <c r="K1642" s="4">
        <v>2</v>
      </c>
      <c r="L1642" s="4">
        <f>AVERAGE(J1642:K1642)</f>
        <v>2</v>
      </c>
      <c r="M1642" s="4">
        <v>1</v>
      </c>
    </row>
    <row r="1643" spans="1:13" x14ac:dyDescent="0.25">
      <c r="A1643" t="s">
        <v>6024</v>
      </c>
      <c r="B1643" t="s">
        <v>6025</v>
      </c>
      <c r="C1643" t="s">
        <v>6026</v>
      </c>
      <c r="D1643" t="s">
        <v>6027</v>
      </c>
      <c r="E1643">
        <v>20</v>
      </c>
      <c r="G1643">
        <v>17</v>
      </c>
      <c r="H1643" s="4">
        <v>1</v>
      </c>
      <c r="I1643" s="4">
        <v>1</v>
      </c>
      <c r="J1643" s="4">
        <v>2</v>
      </c>
      <c r="K1643" s="4">
        <v>2</v>
      </c>
      <c r="L1643" s="4">
        <f>AVERAGE(J1643:K1643)</f>
        <v>2</v>
      </c>
      <c r="M1643" s="4">
        <v>1</v>
      </c>
    </row>
    <row r="1644" spans="1:13" x14ac:dyDescent="0.25">
      <c r="A1644" t="s">
        <v>6028</v>
      </c>
      <c r="B1644" t="s">
        <v>6029</v>
      </c>
      <c r="C1644" t="s">
        <v>6030</v>
      </c>
      <c r="D1644" t="s">
        <v>6031</v>
      </c>
      <c r="E1644">
        <v>21</v>
      </c>
      <c r="G1644">
        <v>21</v>
      </c>
      <c r="H1644" s="4">
        <v>1</v>
      </c>
      <c r="I1644" s="4">
        <v>1</v>
      </c>
      <c r="J1644" s="4">
        <v>2</v>
      </c>
      <c r="K1644" s="4">
        <v>2</v>
      </c>
      <c r="L1644" s="4">
        <f>AVERAGE(J1644:K1644)</f>
        <v>2</v>
      </c>
      <c r="M1644" s="4">
        <v>1</v>
      </c>
    </row>
    <row r="1645" spans="1:13" x14ac:dyDescent="0.25">
      <c r="A1645" t="s">
        <v>6032</v>
      </c>
      <c r="B1645" t="s">
        <v>6033</v>
      </c>
      <c r="C1645" t="s">
        <v>6034</v>
      </c>
      <c r="D1645" t="s">
        <v>6035</v>
      </c>
      <c r="E1645">
        <v>21</v>
      </c>
      <c r="G1645">
        <v>19</v>
      </c>
      <c r="H1645" s="4">
        <v>1</v>
      </c>
      <c r="I1645" s="4">
        <v>1</v>
      </c>
      <c r="J1645" s="4">
        <v>2</v>
      </c>
      <c r="K1645" s="4">
        <v>2</v>
      </c>
      <c r="L1645" s="4">
        <f>AVERAGE(J1645:K1645)</f>
        <v>2</v>
      </c>
      <c r="M1645" s="4">
        <v>1</v>
      </c>
    </row>
    <row r="1646" spans="1:13" x14ac:dyDescent="0.25">
      <c r="A1646" t="s">
        <v>6036</v>
      </c>
      <c r="B1646" t="s">
        <v>6037</v>
      </c>
      <c r="C1646" t="s">
        <v>6038</v>
      </c>
      <c r="D1646" t="s">
        <v>6039</v>
      </c>
      <c r="E1646">
        <v>21</v>
      </c>
      <c r="G1646">
        <v>20</v>
      </c>
      <c r="H1646" s="4">
        <v>1</v>
      </c>
      <c r="I1646" s="4">
        <v>1</v>
      </c>
      <c r="J1646" s="4">
        <v>2</v>
      </c>
      <c r="K1646" s="4">
        <v>2</v>
      </c>
      <c r="L1646" s="4">
        <f>AVERAGE(J1646:K1646)</f>
        <v>2</v>
      </c>
      <c r="M1646" s="4">
        <v>1</v>
      </c>
    </row>
    <row r="1647" spans="1:13" x14ac:dyDescent="0.25">
      <c r="A1647" t="s">
        <v>6040</v>
      </c>
      <c r="B1647" t="s">
        <v>6041</v>
      </c>
      <c r="C1647" t="s">
        <v>6042</v>
      </c>
      <c r="D1647" t="s">
        <v>6043</v>
      </c>
      <c r="E1647">
        <v>21</v>
      </c>
      <c r="G1647">
        <v>15</v>
      </c>
      <c r="H1647" s="4">
        <v>1</v>
      </c>
      <c r="I1647" s="4">
        <v>1</v>
      </c>
      <c r="J1647" s="4">
        <v>2</v>
      </c>
      <c r="K1647" s="4">
        <v>2</v>
      </c>
      <c r="L1647" s="4">
        <f>AVERAGE(J1647:K1647)</f>
        <v>2</v>
      </c>
      <c r="M1647" s="4">
        <v>1</v>
      </c>
    </row>
    <row r="1648" spans="1:13" x14ac:dyDescent="0.25">
      <c r="A1648" t="s">
        <v>6044</v>
      </c>
      <c r="B1648" t="s">
        <v>6045</v>
      </c>
      <c r="C1648" t="s">
        <v>6046</v>
      </c>
      <c r="D1648" t="s">
        <v>6047</v>
      </c>
      <c r="E1648">
        <v>21</v>
      </c>
      <c r="G1648">
        <v>21</v>
      </c>
      <c r="H1648" s="4">
        <v>1</v>
      </c>
      <c r="I1648" s="4">
        <v>1</v>
      </c>
      <c r="J1648" s="4">
        <v>2</v>
      </c>
      <c r="K1648" s="4">
        <v>2</v>
      </c>
      <c r="L1648" s="4">
        <f>AVERAGE(J1648:K1648)</f>
        <v>2</v>
      </c>
      <c r="M1648" s="4">
        <v>1</v>
      </c>
    </row>
    <row r="1649" spans="1:13" x14ac:dyDescent="0.25">
      <c r="A1649" t="s">
        <v>6048</v>
      </c>
      <c r="B1649" t="s">
        <v>6049</v>
      </c>
      <c r="C1649" t="s">
        <v>6050</v>
      </c>
      <c r="D1649" t="s">
        <v>6051</v>
      </c>
      <c r="E1649">
        <v>21</v>
      </c>
      <c r="G1649">
        <v>20</v>
      </c>
      <c r="H1649" s="4">
        <v>1</v>
      </c>
      <c r="I1649" s="4">
        <v>1</v>
      </c>
      <c r="J1649" s="4">
        <v>2</v>
      </c>
      <c r="K1649" s="4">
        <v>2</v>
      </c>
      <c r="L1649" s="4">
        <f>AVERAGE(J1649:K1649)</f>
        <v>2</v>
      </c>
      <c r="M1649" s="4">
        <v>1</v>
      </c>
    </row>
    <row r="1650" spans="1:13" x14ac:dyDescent="0.25">
      <c r="A1650" t="s">
        <v>6052</v>
      </c>
      <c r="B1650" t="s">
        <v>6053</v>
      </c>
      <c r="C1650" t="s">
        <v>4353</v>
      </c>
      <c r="D1650" t="s">
        <v>843</v>
      </c>
      <c r="E1650">
        <v>21</v>
      </c>
      <c r="G1650">
        <v>16</v>
      </c>
      <c r="H1650" s="4">
        <v>1</v>
      </c>
      <c r="I1650" s="4">
        <v>1</v>
      </c>
      <c r="J1650" s="4">
        <v>2</v>
      </c>
      <c r="K1650" s="4">
        <v>2</v>
      </c>
      <c r="L1650" s="4">
        <f>AVERAGE(J1650:K1650)</f>
        <v>2</v>
      </c>
      <c r="M1650" s="4">
        <v>1</v>
      </c>
    </row>
    <row r="1651" spans="1:13" x14ac:dyDescent="0.25">
      <c r="A1651" t="s">
        <v>6054</v>
      </c>
      <c r="B1651" t="s">
        <v>6055</v>
      </c>
      <c r="C1651" t="s">
        <v>6056</v>
      </c>
      <c r="D1651" t="s">
        <v>409</v>
      </c>
      <c r="E1651">
        <v>22</v>
      </c>
      <c r="G1651">
        <v>22</v>
      </c>
      <c r="H1651" s="4">
        <v>1</v>
      </c>
      <c r="I1651" s="4">
        <v>1</v>
      </c>
      <c r="J1651" s="4">
        <v>2</v>
      </c>
      <c r="K1651" s="4">
        <v>2</v>
      </c>
      <c r="L1651" s="4">
        <f>AVERAGE(J1651:K1651)</f>
        <v>2</v>
      </c>
      <c r="M1651" s="4">
        <v>1</v>
      </c>
    </row>
    <row r="1652" spans="1:13" x14ac:dyDescent="0.25">
      <c r="A1652" t="s">
        <v>6057</v>
      </c>
      <c r="B1652" t="s">
        <v>6058</v>
      </c>
      <c r="C1652" t="s">
        <v>6059</v>
      </c>
      <c r="D1652" t="s">
        <v>115</v>
      </c>
      <c r="E1652">
        <v>22</v>
      </c>
      <c r="G1652">
        <v>20</v>
      </c>
      <c r="H1652" s="4">
        <v>1</v>
      </c>
      <c r="I1652" s="4">
        <v>1</v>
      </c>
      <c r="J1652" s="4">
        <v>2</v>
      </c>
      <c r="K1652" s="4">
        <v>2</v>
      </c>
      <c r="L1652" s="4">
        <f>AVERAGE(J1652:K1652)</f>
        <v>2</v>
      </c>
      <c r="M1652" s="4">
        <v>1</v>
      </c>
    </row>
    <row r="1653" spans="1:13" x14ac:dyDescent="0.25">
      <c r="A1653" t="s">
        <v>6060</v>
      </c>
      <c r="B1653" t="s">
        <v>6061</v>
      </c>
      <c r="C1653" t="s">
        <v>3943</v>
      </c>
      <c r="D1653" t="s">
        <v>6062</v>
      </c>
      <c r="E1653">
        <v>22</v>
      </c>
      <c r="G1653">
        <v>15</v>
      </c>
      <c r="H1653" s="4">
        <v>1</v>
      </c>
      <c r="I1653" s="4">
        <v>1</v>
      </c>
      <c r="J1653" s="4">
        <v>2</v>
      </c>
      <c r="K1653" s="4">
        <v>2</v>
      </c>
      <c r="L1653" s="4">
        <f>AVERAGE(J1653:K1653)</f>
        <v>2</v>
      </c>
      <c r="M1653" s="4">
        <v>1</v>
      </c>
    </row>
    <row r="1654" spans="1:13" x14ac:dyDescent="0.25">
      <c r="A1654" t="s">
        <v>6063</v>
      </c>
      <c r="B1654" t="s">
        <v>6064</v>
      </c>
      <c r="C1654" t="s">
        <v>6065</v>
      </c>
      <c r="D1654" t="s">
        <v>6066</v>
      </c>
      <c r="E1654">
        <v>23</v>
      </c>
      <c r="G1654">
        <v>23</v>
      </c>
      <c r="H1654" s="4">
        <v>1</v>
      </c>
      <c r="I1654" s="4">
        <v>1</v>
      </c>
      <c r="J1654" s="4">
        <v>2</v>
      </c>
      <c r="K1654" s="4">
        <v>2</v>
      </c>
      <c r="L1654" s="4">
        <f>AVERAGE(J1654:K1654)</f>
        <v>2</v>
      </c>
      <c r="M1654" s="4">
        <v>1</v>
      </c>
    </row>
    <row r="1655" spans="1:13" x14ac:dyDescent="0.25">
      <c r="A1655" t="s">
        <v>6067</v>
      </c>
      <c r="B1655" t="s">
        <v>6068</v>
      </c>
      <c r="C1655" t="s">
        <v>948</v>
      </c>
      <c r="D1655" t="s">
        <v>6069</v>
      </c>
      <c r="E1655">
        <v>23</v>
      </c>
      <c r="G1655">
        <v>14</v>
      </c>
      <c r="H1655" s="4">
        <v>1</v>
      </c>
      <c r="I1655" s="4">
        <v>1</v>
      </c>
      <c r="J1655" s="4">
        <v>2</v>
      </c>
      <c r="K1655" s="4">
        <v>2</v>
      </c>
      <c r="L1655" s="4">
        <f>AVERAGE(J1655:K1655)</f>
        <v>2</v>
      </c>
      <c r="M1655" s="4">
        <v>1</v>
      </c>
    </row>
    <row r="1656" spans="1:13" x14ac:dyDescent="0.25">
      <c r="A1656" t="s">
        <v>6070</v>
      </c>
      <c r="B1656" t="s">
        <v>6071</v>
      </c>
      <c r="C1656" t="s">
        <v>6072</v>
      </c>
      <c r="D1656" t="s">
        <v>121</v>
      </c>
      <c r="E1656">
        <v>24</v>
      </c>
      <c r="G1656">
        <v>23</v>
      </c>
      <c r="H1656" s="4">
        <v>1</v>
      </c>
      <c r="I1656" s="4">
        <v>1</v>
      </c>
      <c r="J1656" s="4">
        <v>2</v>
      </c>
      <c r="K1656" s="4">
        <v>2</v>
      </c>
      <c r="L1656" s="4">
        <f>AVERAGE(J1656:K1656)</f>
        <v>2</v>
      </c>
      <c r="M1656" s="4">
        <v>1</v>
      </c>
    </row>
    <row r="1657" spans="1:13" x14ac:dyDescent="0.25">
      <c r="A1657" t="s">
        <v>6073</v>
      </c>
      <c r="B1657" t="s">
        <v>6074</v>
      </c>
      <c r="C1657" t="s">
        <v>6075</v>
      </c>
      <c r="D1657" t="s">
        <v>115</v>
      </c>
      <c r="E1657">
        <v>24</v>
      </c>
      <c r="G1657">
        <v>24</v>
      </c>
      <c r="H1657" s="4">
        <v>1</v>
      </c>
      <c r="I1657" s="4">
        <v>1</v>
      </c>
      <c r="J1657" s="4">
        <v>2</v>
      </c>
      <c r="K1657" s="4">
        <v>2</v>
      </c>
      <c r="L1657" s="4">
        <f>AVERAGE(J1657:K1657)</f>
        <v>2</v>
      </c>
      <c r="M1657" s="4">
        <v>1</v>
      </c>
    </row>
    <row r="1658" spans="1:13" x14ac:dyDescent="0.25">
      <c r="A1658" t="s">
        <v>6076</v>
      </c>
      <c r="B1658" t="s">
        <v>6077</v>
      </c>
      <c r="C1658" t="s">
        <v>6078</v>
      </c>
      <c r="D1658" t="s">
        <v>115</v>
      </c>
      <c r="E1658">
        <v>24</v>
      </c>
      <c r="G1658">
        <v>24</v>
      </c>
      <c r="H1658" s="4">
        <v>1</v>
      </c>
      <c r="I1658" s="4">
        <v>1</v>
      </c>
      <c r="J1658" s="4">
        <v>2</v>
      </c>
      <c r="K1658" s="4">
        <v>2</v>
      </c>
      <c r="L1658" s="4">
        <f>AVERAGE(J1658:K1658)</f>
        <v>2</v>
      </c>
      <c r="M1658" s="4">
        <v>1</v>
      </c>
    </row>
    <row r="1659" spans="1:13" x14ac:dyDescent="0.25">
      <c r="A1659" t="s">
        <v>6079</v>
      </c>
      <c r="B1659" t="s">
        <v>6080</v>
      </c>
      <c r="C1659" t="s">
        <v>6081</v>
      </c>
      <c r="D1659" t="s">
        <v>6082</v>
      </c>
      <c r="E1659">
        <v>25</v>
      </c>
      <c r="G1659">
        <v>25</v>
      </c>
      <c r="H1659" s="4">
        <v>1</v>
      </c>
      <c r="I1659" s="4">
        <v>1</v>
      </c>
      <c r="J1659" s="4">
        <v>2</v>
      </c>
      <c r="K1659" s="4">
        <v>2</v>
      </c>
      <c r="L1659" s="4">
        <f>AVERAGE(J1659:K1659)</f>
        <v>2</v>
      </c>
      <c r="M1659" s="4">
        <v>1</v>
      </c>
    </row>
    <row r="1660" spans="1:13" x14ac:dyDescent="0.25">
      <c r="A1660" t="s">
        <v>6083</v>
      </c>
      <c r="B1660" t="s">
        <v>6084</v>
      </c>
      <c r="C1660" t="s">
        <v>6085</v>
      </c>
      <c r="D1660" t="s">
        <v>6086</v>
      </c>
      <c r="E1660">
        <v>25</v>
      </c>
      <c r="G1660">
        <v>18</v>
      </c>
      <c r="H1660" s="4">
        <v>1</v>
      </c>
      <c r="I1660" s="4">
        <v>1</v>
      </c>
      <c r="J1660" s="4">
        <v>2</v>
      </c>
      <c r="K1660" s="4">
        <v>2</v>
      </c>
      <c r="L1660" s="4">
        <f>AVERAGE(J1660:K1660)</f>
        <v>2</v>
      </c>
      <c r="M1660" s="4">
        <v>1</v>
      </c>
    </row>
    <row r="1661" spans="1:13" x14ac:dyDescent="0.25">
      <c r="A1661" t="s">
        <v>6087</v>
      </c>
      <c r="B1661" t="s">
        <v>6088</v>
      </c>
      <c r="C1661" t="s">
        <v>858</v>
      </c>
      <c r="D1661" t="s">
        <v>6089</v>
      </c>
      <c r="E1661">
        <v>25</v>
      </c>
      <c r="G1661">
        <v>19</v>
      </c>
      <c r="H1661" s="4">
        <v>1</v>
      </c>
      <c r="I1661" s="4">
        <v>1</v>
      </c>
      <c r="J1661" s="4">
        <v>2</v>
      </c>
      <c r="K1661" s="4">
        <v>2</v>
      </c>
      <c r="L1661" s="4">
        <f>AVERAGE(J1661:K1661)</f>
        <v>2</v>
      </c>
      <c r="M1661" s="4">
        <v>1</v>
      </c>
    </row>
    <row r="1662" spans="1:13" x14ac:dyDescent="0.25">
      <c r="A1662" t="s">
        <v>6090</v>
      </c>
      <c r="B1662" t="s">
        <v>6091</v>
      </c>
      <c r="C1662" t="s">
        <v>6092</v>
      </c>
      <c r="D1662" t="s">
        <v>6093</v>
      </c>
      <c r="E1662">
        <v>25</v>
      </c>
      <c r="G1662">
        <v>23</v>
      </c>
      <c r="H1662" s="4">
        <v>1</v>
      </c>
      <c r="I1662" s="4">
        <v>1</v>
      </c>
      <c r="J1662" s="4">
        <v>2</v>
      </c>
      <c r="K1662" s="4">
        <v>2</v>
      </c>
      <c r="L1662" s="4">
        <f>AVERAGE(J1662:K1662)</f>
        <v>2</v>
      </c>
      <c r="M1662" s="4">
        <v>1</v>
      </c>
    </row>
    <row r="1663" spans="1:13" x14ac:dyDescent="0.25">
      <c r="A1663" t="s">
        <v>6094</v>
      </c>
      <c r="B1663" t="s">
        <v>6095</v>
      </c>
      <c r="C1663" t="s">
        <v>1339</v>
      </c>
      <c r="D1663" t="s">
        <v>6096</v>
      </c>
      <c r="E1663">
        <v>26</v>
      </c>
      <c r="G1663">
        <v>22</v>
      </c>
      <c r="H1663" s="4">
        <v>1</v>
      </c>
      <c r="I1663" s="4">
        <v>1</v>
      </c>
      <c r="J1663" s="4">
        <v>2</v>
      </c>
      <c r="K1663" s="4">
        <v>2</v>
      </c>
      <c r="L1663" s="4">
        <f>AVERAGE(J1663:K1663)</f>
        <v>2</v>
      </c>
      <c r="M1663" s="4">
        <v>1</v>
      </c>
    </row>
    <row r="1664" spans="1:13" x14ac:dyDescent="0.25">
      <c r="A1664" t="s">
        <v>6097</v>
      </c>
      <c r="B1664" t="s">
        <v>6098</v>
      </c>
      <c r="C1664" t="s">
        <v>755</v>
      </c>
      <c r="D1664" t="s">
        <v>6099</v>
      </c>
      <c r="E1664">
        <v>26</v>
      </c>
      <c r="G1664">
        <v>23</v>
      </c>
      <c r="H1664" s="4">
        <v>1</v>
      </c>
      <c r="I1664" s="4">
        <v>1</v>
      </c>
      <c r="J1664" s="4">
        <v>2</v>
      </c>
      <c r="K1664" s="4">
        <v>2</v>
      </c>
      <c r="L1664" s="4">
        <f>AVERAGE(J1664:K1664)</f>
        <v>2</v>
      </c>
      <c r="M1664" s="4">
        <v>1</v>
      </c>
    </row>
    <row r="1665" spans="1:13" x14ac:dyDescent="0.25">
      <c r="A1665" t="s">
        <v>6100</v>
      </c>
      <c r="B1665" t="s">
        <v>6101</v>
      </c>
      <c r="C1665" t="s">
        <v>6102</v>
      </c>
      <c r="D1665" t="s">
        <v>6103</v>
      </c>
      <c r="E1665">
        <v>26</v>
      </c>
      <c r="G1665">
        <v>23</v>
      </c>
      <c r="H1665" s="4">
        <v>1</v>
      </c>
      <c r="I1665" s="4">
        <v>1</v>
      </c>
      <c r="J1665" s="4">
        <v>2</v>
      </c>
      <c r="K1665" s="4">
        <v>2</v>
      </c>
      <c r="L1665" s="4">
        <f>AVERAGE(J1665:K1665)</f>
        <v>2</v>
      </c>
      <c r="M1665" s="4">
        <v>1</v>
      </c>
    </row>
    <row r="1666" spans="1:13" x14ac:dyDescent="0.25">
      <c r="A1666" t="s">
        <v>6104</v>
      </c>
      <c r="B1666" t="s">
        <v>6105</v>
      </c>
      <c r="C1666" t="s">
        <v>6106</v>
      </c>
      <c r="D1666" t="s">
        <v>6107</v>
      </c>
      <c r="E1666">
        <v>27</v>
      </c>
      <c r="G1666">
        <v>18</v>
      </c>
      <c r="H1666" s="4">
        <v>1</v>
      </c>
      <c r="I1666" s="4">
        <v>1</v>
      </c>
      <c r="J1666" s="4">
        <v>2</v>
      </c>
      <c r="K1666" s="4">
        <v>2</v>
      </c>
      <c r="L1666" s="4">
        <f>AVERAGE(J1666:K1666)</f>
        <v>2</v>
      </c>
      <c r="M1666" s="4">
        <v>1</v>
      </c>
    </row>
    <row r="1667" spans="1:13" x14ac:dyDescent="0.25">
      <c r="A1667" t="s">
        <v>6108</v>
      </c>
      <c r="B1667" t="s">
        <v>6109</v>
      </c>
      <c r="C1667" t="s">
        <v>6110</v>
      </c>
      <c r="D1667" t="s">
        <v>6111</v>
      </c>
      <c r="E1667">
        <v>27</v>
      </c>
      <c r="G1667">
        <v>21</v>
      </c>
      <c r="H1667" s="4">
        <v>1</v>
      </c>
      <c r="I1667" s="4">
        <v>1</v>
      </c>
      <c r="J1667" s="4">
        <v>2</v>
      </c>
      <c r="K1667" s="4">
        <v>2</v>
      </c>
      <c r="L1667" s="4">
        <f>AVERAGE(J1667:K1667)</f>
        <v>2</v>
      </c>
      <c r="M1667" s="4">
        <v>1</v>
      </c>
    </row>
    <row r="1668" spans="1:13" x14ac:dyDescent="0.25">
      <c r="A1668" t="s">
        <v>6112</v>
      </c>
      <c r="B1668" t="s">
        <v>6113</v>
      </c>
      <c r="C1668" t="s">
        <v>6114</v>
      </c>
      <c r="D1668" t="s">
        <v>6115</v>
      </c>
      <c r="E1668">
        <v>27</v>
      </c>
      <c r="G1668">
        <v>26</v>
      </c>
      <c r="H1668" s="4">
        <v>1</v>
      </c>
      <c r="I1668" s="4">
        <v>1</v>
      </c>
      <c r="J1668" s="4">
        <v>2</v>
      </c>
      <c r="K1668" s="4">
        <v>2</v>
      </c>
      <c r="L1668" s="4">
        <f>AVERAGE(J1668:K1668)</f>
        <v>2</v>
      </c>
      <c r="M1668" s="4">
        <v>1</v>
      </c>
    </row>
    <row r="1669" spans="1:13" x14ac:dyDescent="0.25">
      <c r="A1669" t="s">
        <v>6116</v>
      </c>
      <c r="B1669" t="s">
        <v>6117</v>
      </c>
      <c r="C1669" t="s">
        <v>6118</v>
      </c>
      <c r="D1669" t="s">
        <v>6119</v>
      </c>
      <c r="E1669">
        <v>28</v>
      </c>
      <c r="G1669">
        <v>25</v>
      </c>
      <c r="H1669" s="4">
        <v>1</v>
      </c>
      <c r="I1669" s="4">
        <v>1</v>
      </c>
      <c r="J1669" s="4">
        <v>2</v>
      </c>
      <c r="K1669" s="4">
        <v>2</v>
      </c>
      <c r="L1669" s="4">
        <f>AVERAGE(J1669:K1669)</f>
        <v>2</v>
      </c>
      <c r="M1669" s="4">
        <v>1</v>
      </c>
    </row>
    <row r="1670" spans="1:13" x14ac:dyDescent="0.25">
      <c r="A1670" t="s">
        <v>6120</v>
      </c>
      <c r="B1670" t="s">
        <v>6121</v>
      </c>
      <c r="C1670" t="s">
        <v>6122</v>
      </c>
      <c r="D1670" t="s">
        <v>6123</v>
      </c>
      <c r="E1670">
        <v>28</v>
      </c>
      <c r="G1670">
        <v>23</v>
      </c>
      <c r="H1670" s="4">
        <v>1</v>
      </c>
      <c r="I1670" s="4">
        <v>1</v>
      </c>
      <c r="J1670" s="4">
        <v>2</v>
      </c>
      <c r="K1670" s="4">
        <v>2</v>
      </c>
      <c r="L1670" s="4">
        <f>AVERAGE(J1670:K1670)</f>
        <v>2</v>
      </c>
      <c r="M1670" s="4">
        <v>1</v>
      </c>
    </row>
    <row r="1671" spans="1:13" x14ac:dyDescent="0.25">
      <c r="A1671" t="s">
        <v>6124</v>
      </c>
      <c r="B1671" t="s">
        <v>6125</v>
      </c>
      <c r="C1671" t="s">
        <v>6126</v>
      </c>
      <c r="D1671" t="s">
        <v>6127</v>
      </c>
      <c r="E1671">
        <v>28</v>
      </c>
      <c r="G1671">
        <v>23</v>
      </c>
      <c r="H1671" s="4">
        <v>1</v>
      </c>
      <c r="I1671" s="4">
        <v>1</v>
      </c>
      <c r="J1671" s="4">
        <v>2</v>
      </c>
      <c r="K1671" s="4">
        <v>2</v>
      </c>
      <c r="L1671" s="4">
        <f>AVERAGE(J1671:K1671)</f>
        <v>2</v>
      </c>
      <c r="M1671" s="4">
        <v>1</v>
      </c>
    </row>
    <row r="1672" spans="1:13" x14ac:dyDescent="0.25">
      <c r="A1672" t="s">
        <v>6128</v>
      </c>
      <c r="B1672" t="s">
        <v>6129</v>
      </c>
      <c r="C1672" t="s">
        <v>6130</v>
      </c>
      <c r="D1672" t="s">
        <v>6131</v>
      </c>
      <c r="E1672">
        <v>29</v>
      </c>
      <c r="G1672">
        <v>19</v>
      </c>
      <c r="H1672" s="4">
        <v>1</v>
      </c>
      <c r="I1672" s="4">
        <v>1</v>
      </c>
      <c r="J1672" s="4">
        <v>2</v>
      </c>
      <c r="K1672" s="4">
        <v>2</v>
      </c>
      <c r="L1672" s="4">
        <f>AVERAGE(J1672:K1672)</f>
        <v>2</v>
      </c>
      <c r="M1672" s="4">
        <v>1</v>
      </c>
    </row>
    <row r="1673" spans="1:13" x14ac:dyDescent="0.25">
      <c r="A1673" t="s">
        <v>6132</v>
      </c>
      <c r="B1673" t="s">
        <v>6133</v>
      </c>
      <c r="C1673" t="s">
        <v>6134</v>
      </c>
      <c r="D1673" t="s">
        <v>115</v>
      </c>
      <c r="E1673">
        <v>30</v>
      </c>
      <c r="G1673">
        <v>30</v>
      </c>
      <c r="H1673" s="4">
        <v>1</v>
      </c>
      <c r="I1673" s="4">
        <v>1</v>
      </c>
      <c r="J1673" s="4">
        <v>2</v>
      </c>
      <c r="K1673" s="4">
        <v>2</v>
      </c>
      <c r="L1673" s="4">
        <f>AVERAGE(J1673:K1673)</f>
        <v>2</v>
      </c>
      <c r="M1673" s="4">
        <v>1</v>
      </c>
    </row>
    <row r="1674" spans="1:13" x14ac:dyDescent="0.25">
      <c r="A1674" t="s">
        <v>6135</v>
      </c>
      <c r="B1674" t="s">
        <v>6136</v>
      </c>
      <c r="C1674" t="s">
        <v>6137</v>
      </c>
      <c r="D1674" t="s">
        <v>6138</v>
      </c>
      <c r="E1674">
        <v>30</v>
      </c>
      <c r="G1674">
        <v>21</v>
      </c>
      <c r="H1674" s="4">
        <v>1</v>
      </c>
      <c r="I1674" s="4">
        <v>1</v>
      </c>
      <c r="J1674" s="4">
        <v>2</v>
      </c>
      <c r="K1674" s="4">
        <v>2</v>
      </c>
      <c r="L1674" s="4">
        <f>AVERAGE(J1674:K1674)</f>
        <v>2</v>
      </c>
      <c r="M1674" s="4">
        <v>1</v>
      </c>
    </row>
    <row r="1675" spans="1:13" x14ac:dyDescent="0.25">
      <c r="A1675" t="s">
        <v>6139</v>
      </c>
      <c r="B1675" t="s">
        <v>6140</v>
      </c>
      <c r="C1675" t="s">
        <v>6141</v>
      </c>
      <c r="D1675" t="s">
        <v>6142</v>
      </c>
      <c r="E1675">
        <v>33</v>
      </c>
      <c r="G1675">
        <v>24</v>
      </c>
      <c r="H1675" s="4">
        <v>1</v>
      </c>
      <c r="I1675" s="4">
        <v>1</v>
      </c>
      <c r="J1675" s="4">
        <v>2</v>
      </c>
      <c r="K1675" s="4">
        <v>2</v>
      </c>
      <c r="L1675" s="4">
        <f>AVERAGE(J1675:K1675)</f>
        <v>2</v>
      </c>
      <c r="M1675" s="4">
        <v>1</v>
      </c>
    </row>
    <row r="1676" spans="1:13" x14ac:dyDescent="0.25">
      <c r="A1676" t="s">
        <v>6143</v>
      </c>
      <c r="B1676" t="s">
        <v>6144</v>
      </c>
      <c r="C1676" t="s">
        <v>6145</v>
      </c>
      <c r="D1676" t="s">
        <v>6146</v>
      </c>
      <c r="E1676">
        <v>35</v>
      </c>
      <c r="G1676">
        <v>22</v>
      </c>
      <c r="H1676" s="4">
        <v>1</v>
      </c>
      <c r="I1676" s="4">
        <v>1</v>
      </c>
      <c r="J1676" s="4">
        <v>2</v>
      </c>
      <c r="K1676" s="4">
        <v>2</v>
      </c>
      <c r="L1676" s="4">
        <f>AVERAGE(J1676:K1676)</f>
        <v>2</v>
      </c>
      <c r="M1676" s="4">
        <v>1</v>
      </c>
    </row>
    <row r="1677" spans="1:13" x14ac:dyDescent="0.25">
      <c r="A1677" t="s">
        <v>6147</v>
      </c>
      <c r="B1677" t="s">
        <v>6148</v>
      </c>
      <c r="C1677" t="s">
        <v>6149</v>
      </c>
      <c r="D1677" t="s">
        <v>6150</v>
      </c>
      <c r="E1677">
        <v>36</v>
      </c>
      <c r="G1677">
        <v>17</v>
      </c>
      <c r="H1677" s="4">
        <v>1</v>
      </c>
      <c r="I1677" s="4">
        <v>1</v>
      </c>
      <c r="J1677" s="4">
        <v>2</v>
      </c>
      <c r="K1677" s="4">
        <v>2</v>
      </c>
      <c r="L1677" s="4">
        <f>AVERAGE(J1677:K1677)</f>
        <v>2</v>
      </c>
      <c r="M1677" s="4">
        <v>1</v>
      </c>
    </row>
    <row r="1678" spans="1:13" x14ac:dyDescent="0.25">
      <c r="A1678" t="s">
        <v>6151</v>
      </c>
      <c r="B1678" t="s">
        <v>6152</v>
      </c>
      <c r="C1678" t="s">
        <v>6153</v>
      </c>
      <c r="D1678" t="s">
        <v>6154</v>
      </c>
      <c r="E1678">
        <v>37</v>
      </c>
      <c r="G1678">
        <v>26</v>
      </c>
      <c r="H1678" s="4">
        <v>1</v>
      </c>
      <c r="I1678" s="4">
        <v>1</v>
      </c>
      <c r="J1678" s="4">
        <v>2</v>
      </c>
      <c r="K1678" s="4">
        <v>2</v>
      </c>
      <c r="L1678" s="4">
        <f>AVERAGE(J1678:K1678)</f>
        <v>2</v>
      </c>
      <c r="M1678" s="4">
        <v>1</v>
      </c>
    </row>
    <row r="1679" spans="1:13" x14ac:dyDescent="0.25">
      <c r="A1679" t="s">
        <v>6155</v>
      </c>
      <c r="B1679" t="s">
        <v>6156</v>
      </c>
      <c r="C1679" t="s">
        <v>6157</v>
      </c>
      <c r="D1679" t="s">
        <v>6158</v>
      </c>
      <c r="E1679">
        <v>37</v>
      </c>
      <c r="G1679">
        <v>15</v>
      </c>
      <c r="H1679" s="4">
        <v>1</v>
      </c>
      <c r="I1679" s="4">
        <v>1</v>
      </c>
      <c r="J1679" s="4">
        <v>2</v>
      </c>
      <c r="K1679" s="4">
        <v>2</v>
      </c>
      <c r="L1679" s="4">
        <f>AVERAGE(J1679:K1679)</f>
        <v>2</v>
      </c>
      <c r="M1679" s="4">
        <v>1</v>
      </c>
    </row>
    <row r="1680" spans="1:13" x14ac:dyDescent="0.25">
      <c r="A1680" t="s">
        <v>6159</v>
      </c>
      <c r="B1680" t="s">
        <v>6160</v>
      </c>
      <c r="C1680" t="s">
        <v>6161</v>
      </c>
      <c r="D1680" t="s">
        <v>6162</v>
      </c>
      <c r="E1680">
        <v>39</v>
      </c>
      <c r="G1680">
        <v>39</v>
      </c>
      <c r="H1680" s="4">
        <v>1</v>
      </c>
      <c r="I1680" s="4">
        <v>1</v>
      </c>
      <c r="J1680" s="4">
        <v>2</v>
      </c>
      <c r="K1680" s="4">
        <v>2</v>
      </c>
      <c r="L1680" s="4">
        <f>AVERAGE(J1680:K1680)</f>
        <v>2</v>
      </c>
      <c r="M1680" s="4">
        <v>1</v>
      </c>
    </row>
    <row r="1681" spans="1:13" x14ac:dyDescent="0.25">
      <c r="A1681" t="s">
        <v>6163</v>
      </c>
      <c r="B1681" t="s">
        <v>6164</v>
      </c>
      <c r="C1681" t="s">
        <v>1339</v>
      </c>
      <c r="D1681" t="s">
        <v>6165</v>
      </c>
      <c r="E1681">
        <v>41</v>
      </c>
      <c r="G1681">
        <v>35</v>
      </c>
      <c r="H1681" s="4">
        <v>1</v>
      </c>
      <c r="I1681" s="4">
        <v>1</v>
      </c>
      <c r="J1681" s="4">
        <v>2</v>
      </c>
      <c r="K1681" s="4">
        <v>2</v>
      </c>
      <c r="L1681" s="4">
        <f>AVERAGE(J1681:K1681)</f>
        <v>2</v>
      </c>
      <c r="M1681" s="4">
        <v>1</v>
      </c>
    </row>
    <row r="1682" spans="1:13" x14ac:dyDescent="0.25">
      <c r="A1682" t="s">
        <v>6166</v>
      </c>
      <c r="B1682" t="s">
        <v>6167</v>
      </c>
      <c r="C1682" t="s">
        <v>6168</v>
      </c>
      <c r="D1682" t="s">
        <v>6169</v>
      </c>
      <c r="E1682">
        <v>43</v>
      </c>
      <c r="G1682">
        <v>37</v>
      </c>
      <c r="H1682" s="4">
        <v>1</v>
      </c>
      <c r="I1682" s="4">
        <v>1</v>
      </c>
      <c r="J1682" s="4">
        <v>2</v>
      </c>
      <c r="K1682" s="4">
        <v>2</v>
      </c>
      <c r="L1682" s="4">
        <f>AVERAGE(J1682:K1682)</f>
        <v>2</v>
      </c>
      <c r="M1682" s="4">
        <v>1</v>
      </c>
    </row>
    <row r="1683" spans="1:13" x14ac:dyDescent="0.25">
      <c r="A1683" t="s">
        <v>6170</v>
      </c>
      <c r="B1683" t="s">
        <v>6171</v>
      </c>
      <c r="C1683" t="s">
        <v>6172</v>
      </c>
      <c r="D1683" t="s">
        <v>409</v>
      </c>
      <c r="E1683">
        <v>51</v>
      </c>
      <c r="G1683">
        <v>51</v>
      </c>
      <c r="H1683" s="4">
        <v>1</v>
      </c>
      <c r="I1683" s="4">
        <v>1</v>
      </c>
      <c r="J1683" s="4">
        <v>2</v>
      </c>
      <c r="K1683" s="4">
        <v>2</v>
      </c>
      <c r="L1683" s="4">
        <f>AVERAGE(J1683:K1683)</f>
        <v>2</v>
      </c>
      <c r="M1683" s="4">
        <v>1</v>
      </c>
    </row>
    <row r="1684" spans="1:13" x14ac:dyDescent="0.25">
      <c r="A1684" t="s">
        <v>6173</v>
      </c>
      <c r="B1684" t="s">
        <v>6174</v>
      </c>
      <c r="C1684" t="s">
        <v>6175</v>
      </c>
      <c r="D1684" t="s">
        <v>4924</v>
      </c>
      <c r="E1684">
        <v>58</v>
      </c>
      <c r="G1684">
        <v>17</v>
      </c>
      <c r="H1684" s="4">
        <v>1</v>
      </c>
      <c r="I1684" s="4">
        <v>1</v>
      </c>
      <c r="J1684" s="4">
        <v>2</v>
      </c>
      <c r="K1684" s="4">
        <v>2</v>
      </c>
      <c r="L1684" s="4">
        <f>AVERAGE(J1684:K1684)</f>
        <v>2</v>
      </c>
      <c r="M1684" s="4">
        <v>1</v>
      </c>
    </row>
    <row r="1685" spans="1:13" x14ac:dyDescent="0.25">
      <c r="A1685" t="s">
        <v>6176</v>
      </c>
      <c r="B1685" t="s">
        <v>6177</v>
      </c>
      <c r="C1685" t="s">
        <v>6178</v>
      </c>
      <c r="D1685" t="s">
        <v>6179</v>
      </c>
      <c r="E1685">
        <v>67</v>
      </c>
      <c r="G1685">
        <v>61</v>
      </c>
      <c r="H1685" s="4">
        <v>1</v>
      </c>
      <c r="I1685" s="4">
        <v>1</v>
      </c>
      <c r="J1685" s="4">
        <v>2</v>
      </c>
      <c r="K1685" s="4">
        <v>2</v>
      </c>
      <c r="L1685" s="4">
        <f>AVERAGE(J1685:K1685)</f>
        <v>2</v>
      </c>
      <c r="M1685" s="4">
        <v>1</v>
      </c>
    </row>
    <row r="1686" spans="1:13" x14ac:dyDescent="0.25">
      <c r="A1686" t="s">
        <v>6180</v>
      </c>
      <c r="B1686" t="s">
        <v>6181</v>
      </c>
      <c r="C1686" t="s">
        <v>6182</v>
      </c>
      <c r="D1686" t="s">
        <v>6183</v>
      </c>
      <c r="E1686">
        <v>80</v>
      </c>
      <c r="G1686">
        <v>36</v>
      </c>
      <c r="H1686" s="4">
        <v>1</v>
      </c>
      <c r="I1686" s="4">
        <v>1</v>
      </c>
      <c r="J1686" s="4">
        <v>2</v>
      </c>
      <c r="K1686" s="4">
        <v>2</v>
      </c>
      <c r="L1686" s="4">
        <f>AVERAGE(J1686:K1686)</f>
        <v>2</v>
      </c>
      <c r="M1686" s="4">
        <v>1</v>
      </c>
    </row>
    <row r="1687" spans="1:13" x14ac:dyDescent="0.25">
      <c r="A1687" t="s">
        <v>6184</v>
      </c>
      <c r="B1687" t="s">
        <v>6185</v>
      </c>
      <c r="C1687" t="s">
        <v>858</v>
      </c>
      <c r="D1687" t="s">
        <v>6186</v>
      </c>
      <c r="E1687">
        <v>104</v>
      </c>
      <c r="G1687">
        <v>39</v>
      </c>
      <c r="H1687" s="4">
        <v>1</v>
      </c>
      <c r="I1687" s="4">
        <v>1</v>
      </c>
      <c r="J1687" s="4">
        <v>2</v>
      </c>
      <c r="K1687" s="4">
        <v>2</v>
      </c>
      <c r="L1687" s="4">
        <f>AVERAGE(J1687:K1687)</f>
        <v>2</v>
      </c>
      <c r="M1687" s="4">
        <v>1</v>
      </c>
    </row>
    <row r="1688" spans="1:13" x14ac:dyDescent="0.25">
      <c r="A1688" t="s">
        <v>6187</v>
      </c>
      <c r="B1688" t="s">
        <v>6188</v>
      </c>
      <c r="C1688" t="s">
        <v>6189</v>
      </c>
      <c r="D1688" t="s">
        <v>121</v>
      </c>
      <c r="E1688">
        <v>178</v>
      </c>
      <c r="G1688">
        <v>94</v>
      </c>
      <c r="H1688" s="4">
        <v>1</v>
      </c>
      <c r="I1688" s="4">
        <v>1</v>
      </c>
      <c r="J1688" s="4">
        <v>2</v>
      </c>
      <c r="K1688" s="4">
        <v>2</v>
      </c>
      <c r="L1688" s="4">
        <f>AVERAGE(J1688:K1688)</f>
        <v>2</v>
      </c>
      <c r="M1688" s="4">
        <v>1</v>
      </c>
    </row>
    <row r="1689" spans="1:13" x14ac:dyDescent="0.25">
      <c r="A1689" t="s">
        <v>6190</v>
      </c>
      <c r="B1689" t="s">
        <v>6191</v>
      </c>
      <c r="C1689" t="s">
        <v>6192</v>
      </c>
      <c r="D1689" t="s">
        <v>6193</v>
      </c>
      <c r="E1689">
        <v>75</v>
      </c>
      <c r="G1689">
        <v>47</v>
      </c>
      <c r="H1689" s="4">
        <v>1</v>
      </c>
      <c r="I1689" s="4">
        <v>1</v>
      </c>
      <c r="J1689" s="4">
        <v>3</v>
      </c>
      <c r="K1689" s="4">
        <v>1</v>
      </c>
      <c r="L1689" s="4">
        <f>AVERAGE(J1689:K1689)</f>
        <v>2</v>
      </c>
      <c r="M1689" s="4">
        <v>1</v>
      </c>
    </row>
    <row r="1690" spans="1:13" x14ac:dyDescent="0.25">
      <c r="A1690" t="s">
        <v>6194</v>
      </c>
      <c r="B1690" t="s">
        <v>6195</v>
      </c>
      <c r="C1690" t="s">
        <v>6196</v>
      </c>
      <c r="D1690" t="s">
        <v>6197</v>
      </c>
      <c r="E1690">
        <v>24</v>
      </c>
      <c r="G1690">
        <v>16</v>
      </c>
      <c r="H1690" s="4">
        <v>2</v>
      </c>
      <c r="I1690" s="4">
        <v>0</v>
      </c>
      <c r="J1690" s="4">
        <v>2</v>
      </c>
      <c r="K1690" s="4">
        <v>2</v>
      </c>
      <c r="L1690" s="4">
        <f>AVERAGE(J1690:K1690)</f>
        <v>2</v>
      </c>
      <c r="M1690" s="4">
        <v>1</v>
      </c>
    </row>
    <row r="1691" spans="1:13" x14ac:dyDescent="0.25">
      <c r="A1691" t="s">
        <v>6198</v>
      </c>
      <c r="B1691" t="s">
        <v>6199</v>
      </c>
      <c r="C1691" t="s">
        <v>6200</v>
      </c>
      <c r="D1691" t="s">
        <v>6201</v>
      </c>
      <c r="E1691">
        <v>24</v>
      </c>
      <c r="G1691">
        <v>14</v>
      </c>
      <c r="H1691" s="4">
        <v>2</v>
      </c>
      <c r="I1691" s="4">
        <v>0</v>
      </c>
      <c r="J1691" s="4">
        <v>2</v>
      </c>
      <c r="K1691" s="4">
        <v>2</v>
      </c>
      <c r="L1691" s="4">
        <f>AVERAGE(J1691:K1691)</f>
        <v>2</v>
      </c>
      <c r="M1691" s="4">
        <v>1</v>
      </c>
    </row>
    <row r="1692" spans="1:13" x14ac:dyDescent="0.25">
      <c r="A1692" t="s">
        <v>6202</v>
      </c>
      <c r="B1692" t="s">
        <v>6203</v>
      </c>
      <c r="C1692" t="s">
        <v>1339</v>
      </c>
      <c r="D1692" t="s">
        <v>843</v>
      </c>
      <c r="E1692">
        <v>27</v>
      </c>
      <c r="G1692">
        <v>14</v>
      </c>
      <c r="H1692" s="4">
        <v>2</v>
      </c>
      <c r="I1692" s="4">
        <v>0</v>
      </c>
      <c r="J1692" s="4">
        <v>2</v>
      </c>
      <c r="K1692" s="4">
        <v>2</v>
      </c>
      <c r="L1692" s="4">
        <f>AVERAGE(J1692:K1692)</f>
        <v>2</v>
      </c>
      <c r="M1692" s="4">
        <v>1</v>
      </c>
    </row>
    <row r="1693" spans="1:13" x14ac:dyDescent="0.25">
      <c r="A1693" t="s">
        <v>6204</v>
      </c>
      <c r="B1693" t="s">
        <v>6205</v>
      </c>
      <c r="C1693" t="s">
        <v>6206</v>
      </c>
      <c r="D1693" t="s">
        <v>6207</v>
      </c>
      <c r="E1693">
        <v>30</v>
      </c>
      <c r="G1693">
        <v>18</v>
      </c>
      <c r="H1693" s="4">
        <v>2</v>
      </c>
      <c r="I1693" s="4">
        <v>0</v>
      </c>
      <c r="J1693" s="4">
        <v>2</v>
      </c>
      <c r="K1693" s="4">
        <v>2</v>
      </c>
      <c r="L1693" s="4">
        <f>AVERAGE(J1693:K1693)</f>
        <v>2</v>
      </c>
      <c r="M1693" s="4">
        <v>1</v>
      </c>
    </row>
    <row r="1694" spans="1:13" x14ac:dyDescent="0.25">
      <c r="A1694" t="s">
        <v>6208</v>
      </c>
      <c r="B1694" t="s">
        <v>6209</v>
      </c>
      <c r="C1694" t="s">
        <v>1339</v>
      </c>
      <c r="D1694" t="s">
        <v>6210</v>
      </c>
      <c r="E1694">
        <v>74</v>
      </c>
      <c r="G1694">
        <v>16</v>
      </c>
      <c r="H1694" s="4">
        <v>2</v>
      </c>
      <c r="I1694" s="4">
        <v>0</v>
      </c>
      <c r="J1694" s="4">
        <v>2</v>
      </c>
      <c r="K1694" s="4">
        <v>2</v>
      </c>
      <c r="L1694" s="4">
        <f>AVERAGE(J1694:K1694)</f>
        <v>2</v>
      </c>
      <c r="M1694" s="4">
        <v>1</v>
      </c>
    </row>
    <row r="1695" spans="1:13" x14ac:dyDescent="0.25">
      <c r="A1695" t="s">
        <v>6211</v>
      </c>
      <c r="B1695" t="s">
        <v>6212</v>
      </c>
      <c r="C1695" t="s">
        <v>6213</v>
      </c>
      <c r="D1695" t="s">
        <v>6214</v>
      </c>
      <c r="E1695">
        <v>103</v>
      </c>
      <c r="G1695">
        <v>13</v>
      </c>
      <c r="H1695" s="4">
        <v>2</v>
      </c>
      <c r="I1695" s="4">
        <v>0</v>
      </c>
      <c r="J1695" s="4">
        <v>2</v>
      </c>
      <c r="K1695" s="4">
        <v>2</v>
      </c>
      <c r="L1695" s="4">
        <f>AVERAGE(J1695:K1695)</f>
        <v>2</v>
      </c>
      <c r="M1695" s="4">
        <v>1</v>
      </c>
    </row>
    <row r="1696" spans="1:13" x14ac:dyDescent="0.25">
      <c r="A1696" t="s">
        <v>6215</v>
      </c>
      <c r="B1696" t="s">
        <v>6216</v>
      </c>
      <c r="C1696" t="s">
        <v>6217</v>
      </c>
      <c r="D1696" t="s">
        <v>6218</v>
      </c>
      <c r="E1696">
        <v>113</v>
      </c>
      <c r="G1696">
        <v>12</v>
      </c>
      <c r="H1696" s="4">
        <v>2</v>
      </c>
      <c r="I1696" s="4">
        <v>0</v>
      </c>
      <c r="J1696" s="4">
        <v>2</v>
      </c>
      <c r="K1696" s="4">
        <v>2</v>
      </c>
      <c r="L1696" s="4">
        <f>AVERAGE(J1696:K1696)</f>
        <v>2</v>
      </c>
      <c r="M1696" s="4">
        <v>1</v>
      </c>
    </row>
    <row r="1697" spans="1:13" x14ac:dyDescent="0.25">
      <c r="A1697" t="s">
        <v>6219</v>
      </c>
      <c r="B1697" t="s">
        <v>6220</v>
      </c>
      <c r="C1697" t="s">
        <v>6221</v>
      </c>
      <c r="D1697" t="s">
        <v>115</v>
      </c>
      <c r="E1697">
        <v>14</v>
      </c>
      <c r="G1697">
        <v>12</v>
      </c>
      <c r="H1697" s="4">
        <v>1</v>
      </c>
      <c r="I1697" s="4">
        <v>0</v>
      </c>
      <c r="J1697" s="4">
        <v>2</v>
      </c>
      <c r="K1697" s="4">
        <v>2</v>
      </c>
      <c r="L1697" s="4">
        <f>AVERAGE(J1697:K1697)</f>
        <v>2</v>
      </c>
      <c r="M1697" s="4">
        <v>1</v>
      </c>
    </row>
    <row r="1698" spans="1:13" x14ac:dyDescent="0.25">
      <c r="A1698" t="s">
        <v>6222</v>
      </c>
      <c r="B1698" t="s">
        <v>6223</v>
      </c>
      <c r="C1698" t="s">
        <v>4733</v>
      </c>
      <c r="D1698" t="s">
        <v>6224</v>
      </c>
      <c r="E1698">
        <v>14</v>
      </c>
      <c r="G1698">
        <v>6</v>
      </c>
      <c r="H1698" s="4">
        <v>1</v>
      </c>
      <c r="I1698" s="4">
        <v>0</v>
      </c>
      <c r="J1698" s="4">
        <v>2</v>
      </c>
      <c r="K1698" s="4">
        <v>2</v>
      </c>
      <c r="L1698" s="4">
        <f>AVERAGE(J1698:K1698)</f>
        <v>2</v>
      </c>
      <c r="M1698" s="4">
        <v>1</v>
      </c>
    </row>
    <row r="1699" spans="1:13" x14ac:dyDescent="0.25">
      <c r="A1699" t="s">
        <v>6225</v>
      </c>
      <c r="B1699" t="s">
        <v>6226</v>
      </c>
      <c r="C1699" t="s">
        <v>6227</v>
      </c>
      <c r="D1699" t="s">
        <v>6228</v>
      </c>
      <c r="E1699">
        <v>14</v>
      </c>
      <c r="G1699">
        <v>10</v>
      </c>
      <c r="H1699" s="4">
        <v>1</v>
      </c>
      <c r="I1699" s="4">
        <v>0</v>
      </c>
      <c r="J1699" s="4">
        <v>2</v>
      </c>
      <c r="K1699" s="4">
        <v>2</v>
      </c>
      <c r="L1699" s="4">
        <f>AVERAGE(J1699:K1699)</f>
        <v>2</v>
      </c>
      <c r="M1699" s="4">
        <v>1</v>
      </c>
    </row>
    <row r="1700" spans="1:13" x14ac:dyDescent="0.25">
      <c r="A1700" t="s">
        <v>6229</v>
      </c>
      <c r="B1700" s="5" t="s">
        <v>6230</v>
      </c>
      <c r="C1700" t="s">
        <v>6231</v>
      </c>
      <c r="D1700" t="s">
        <v>6232</v>
      </c>
      <c r="E1700">
        <v>14</v>
      </c>
      <c r="G1700">
        <v>9</v>
      </c>
      <c r="H1700" s="4">
        <v>1</v>
      </c>
      <c r="I1700" s="4">
        <v>0</v>
      </c>
      <c r="J1700" s="4">
        <v>2</v>
      </c>
      <c r="K1700" s="4">
        <v>2</v>
      </c>
      <c r="L1700" s="4">
        <f>AVERAGE(J1700:K1700)</f>
        <v>2</v>
      </c>
      <c r="M1700" s="4">
        <v>1</v>
      </c>
    </row>
    <row r="1701" spans="1:13" x14ac:dyDescent="0.25">
      <c r="A1701" t="s">
        <v>6233</v>
      </c>
      <c r="B1701" t="s">
        <v>6234</v>
      </c>
      <c r="C1701" t="s">
        <v>6235</v>
      </c>
      <c r="D1701" t="s">
        <v>6236</v>
      </c>
      <c r="E1701">
        <v>14</v>
      </c>
      <c r="G1701">
        <v>9</v>
      </c>
      <c r="H1701" s="4">
        <v>1</v>
      </c>
      <c r="I1701" s="4">
        <v>0</v>
      </c>
      <c r="J1701" s="4">
        <v>2</v>
      </c>
      <c r="K1701" s="4">
        <v>2</v>
      </c>
      <c r="L1701" s="4">
        <f>AVERAGE(J1701:K1701)</f>
        <v>2</v>
      </c>
      <c r="M1701" s="4">
        <v>1</v>
      </c>
    </row>
    <row r="1702" spans="1:13" x14ac:dyDescent="0.25">
      <c r="A1702" t="s">
        <v>6237</v>
      </c>
      <c r="B1702" t="s">
        <v>6238</v>
      </c>
      <c r="C1702" t="s">
        <v>1669</v>
      </c>
      <c r="D1702" t="s">
        <v>6239</v>
      </c>
      <c r="E1702">
        <v>14</v>
      </c>
      <c r="G1702">
        <v>13</v>
      </c>
      <c r="H1702" s="4">
        <v>1</v>
      </c>
      <c r="I1702" s="4">
        <v>0</v>
      </c>
      <c r="J1702" s="4">
        <v>2</v>
      </c>
      <c r="K1702" s="4">
        <v>2</v>
      </c>
      <c r="L1702" s="4">
        <f>AVERAGE(J1702:K1702)</f>
        <v>2</v>
      </c>
      <c r="M1702" s="4">
        <v>1</v>
      </c>
    </row>
    <row r="1703" spans="1:13" x14ac:dyDescent="0.25">
      <c r="A1703" t="s">
        <v>6240</v>
      </c>
      <c r="B1703" t="s">
        <v>6241</v>
      </c>
      <c r="C1703" t="s">
        <v>6242</v>
      </c>
      <c r="D1703" t="s">
        <v>6243</v>
      </c>
      <c r="E1703">
        <v>14</v>
      </c>
      <c r="G1703">
        <v>5</v>
      </c>
      <c r="H1703" s="4">
        <v>1</v>
      </c>
      <c r="I1703" s="4">
        <v>0</v>
      </c>
      <c r="J1703" s="4">
        <v>2</v>
      </c>
      <c r="K1703" s="4">
        <v>2</v>
      </c>
      <c r="L1703" s="4">
        <f>AVERAGE(J1703:K1703)</f>
        <v>2</v>
      </c>
      <c r="M1703" s="4">
        <v>1</v>
      </c>
    </row>
    <row r="1704" spans="1:13" x14ac:dyDescent="0.25">
      <c r="A1704" t="s">
        <v>6244</v>
      </c>
      <c r="B1704" t="s">
        <v>6245</v>
      </c>
      <c r="C1704" t="s">
        <v>6246</v>
      </c>
      <c r="D1704" t="s">
        <v>6247</v>
      </c>
      <c r="E1704">
        <v>15</v>
      </c>
      <c r="G1704">
        <v>12</v>
      </c>
      <c r="H1704" s="4">
        <v>1</v>
      </c>
      <c r="I1704" s="4">
        <v>0</v>
      </c>
      <c r="J1704" s="4">
        <v>2</v>
      </c>
      <c r="K1704" s="4">
        <v>2</v>
      </c>
      <c r="L1704" s="4">
        <f>AVERAGE(J1704:K1704)</f>
        <v>2</v>
      </c>
      <c r="M1704" s="4">
        <v>1</v>
      </c>
    </row>
    <row r="1705" spans="1:13" x14ac:dyDescent="0.25">
      <c r="A1705" t="s">
        <v>6248</v>
      </c>
      <c r="B1705" t="s">
        <v>6249</v>
      </c>
      <c r="C1705" t="s">
        <v>6250</v>
      </c>
      <c r="D1705" t="s">
        <v>6251</v>
      </c>
      <c r="E1705">
        <v>15</v>
      </c>
      <c r="G1705">
        <v>14</v>
      </c>
      <c r="H1705" s="4">
        <v>1</v>
      </c>
      <c r="I1705" s="4">
        <v>0</v>
      </c>
      <c r="J1705" s="4">
        <v>2</v>
      </c>
      <c r="K1705" s="4">
        <v>2</v>
      </c>
      <c r="L1705" s="4">
        <f>AVERAGE(J1705:K1705)</f>
        <v>2</v>
      </c>
      <c r="M1705" s="4">
        <v>1</v>
      </c>
    </row>
    <row r="1706" spans="1:13" x14ac:dyDescent="0.25">
      <c r="A1706" t="s">
        <v>6252</v>
      </c>
      <c r="B1706" t="s">
        <v>6253</v>
      </c>
      <c r="C1706" t="s">
        <v>6254</v>
      </c>
      <c r="D1706" t="s">
        <v>6255</v>
      </c>
      <c r="E1706">
        <v>15</v>
      </c>
      <c r="G1706">
        <v>8</v>
      </c>
      <c r="H1706" s="4">
        <v>1</v>
      </c>
      <c r="I1706" s="4">
        <v>0</v>
      </c>
      <c r="J1706" s="4">
        <v>2</v>
      </c>
      <c r="K1706" s="4">
        <v>2</v>
      </c>
      <c r="L1706" s="4">
        <f>AVERAGE(J1706:K1706)</f>
        <v>2</v>
      </c>
      <c r="M1706" s="4">
        <v>1</v>
      </c>
    </row>
    <row r="1707" spans="1:13" x14ac:dyDescent="0.25">
      <c r="A1707" t="s">
        <v>6256</v>
      </c>
      <c r="B1707" t="s">
        <v>6257</v>
      </c>
      <c r="C1707" t="s">
        <v>6258</v>
      </c>
      <c r="D1707" t="s">
        <v>6259</v>
      </c>
      <c r="E1707">
        <v>16</v>
      </c>
      <c r="G1707">
        <v>8</v>
      </c>
      <c r="H1707" s="4">
        <v>1</v>
      </c>
      <c r="I1707" s="4">
        <v>0</v>
      </c>
      <c r="J1707" s="4">
        <v>2</v>
      </c>
      <c r="K1707" s="4">
        <v>2</v>
      </c>
      <c r="L1707" s="4">
        <f>AVERAGE(J1707:K1707)</f>
        <v>2</v>
      </c>
      <c r="M1707" s="4">
        <v>1</v>
      </c>
    </row>
    <row r="1708" spans="1:13" x14ac:dyDescent="0.25">
      <c r="A1708" t="s">
        <v>6260</v>
      </c>
      <c r="B1708" s="5" t="s">
        <v>6261</v>
      </c>
      <c r="C1708" t="s">
        <v>6262</v>
      </c>
      <c r="D1708" t="s">
        <v>6263</v>
      </c>
      <c r="E1708">
        <v>16</v>
      </c>
      <c r="G1708">
        <v>11</v>
      </c>
      <c r="H1708" s="4">
        <v>1</v>
      </c>
      <c r="I1708" s="4">
        <v>0</v>
      </c>
      <c r="J1708" s="4">
        <v>2</v>
      </c>
      <c r="K1708" s="4">
        <v>2</v>
      </c>
      <c r="L1708" s="4">
        <f>AVERAGE(J1708:K1708)</f>
        <v>2</v>
      </c>
      <c r="M1708" s="4">
        <v>1</v>
      </c>
    </row>
    <row r="1709" spans="1:13" x14ac:dyDescent="0.25">
      <c r="A1709" t="s">
        <v>6264</v>
      </c>
      <c r="B1709" t="s">
        <v>6265</v>
      </c>
      <c r="C1709" t="s">
        <v>6266</v>
      </c>
      <c r="D1709" t="s">
        <v>6267</v>
      </c>
      <c r="E1709">
        <v>16</v>
      </c>
      <c r="G1709">
        <v>11</v>
      </c>
      <c r="H1709" s="4">
        <v>1</v>
      </c>
      <c r="I1709" s="4">
        <v>0</v>
      </c>
      <c r="J1709" s="4">
        <v>2</v>
      </c>
      <c r="K1709" s="4">
        <v>2</v>
      </c>
      <c r="L1709" s="4">
        <f>AVERAGE(J1709:K1709)</f>
        <v>2</v>
      </c>
      <c r="M1709" s="4">
        <v>1</v>
      </c>
    </row>
    <row r="1710" spans="1:13" x14ac:dyDescent="0.25">
      <c r="A1710" t="s">
        <v>6268</v>
      </c>
      <c r="B1710" t="s">
        <v>6269</v>
      </c>
      <c r="C1710" t="s">
        <v>6270</v>
      </c>
      <c r="D1710" t="s">
        <v>6271</v>
      </c>
      <c r="E1710">
        <v>16</v>
      </c>
      <c r="G1710">
        <v>4</v>
      </c>
      <c r="H1710" s="4">
        <v>1</v>
      </c>
      <c r="I1710" s="4">
        <v>0</v>
      </c>
      <c r="J1710" s="4">
        <v>2</v>
      </c>
      <c r="K1710" s="4">
        <v>2</v>
      </c>
      <c r="L1710" s="4">
        <f>AVERAGE(J1710:K1710)</f>
        <v>2</v>
      </c>
      <c r="M1710" s="4">
        <v>1</v>
      </c>
    </row>
    <row r="1711" spans="1:13" x14ac:dyDescent="0.25">
      <c r="A1711" t="s">
        <v>6272</v>
      </c>
      <c r="B1711" t="s">
        <v>6273</v>
      </c>
      <c r="C1711" t="s">
        <v>5452</v>
      </c>
      <c r="D1711" t="s">
        <v>894</v>
      </c>
      <c r="E1711">
        <v>16</v>
      </c>
      <c r="G1711">
        <v>8</v>
      </c>
      <c r="H1711" s="4">
        <v>1</v>
      </c>
      <c r="I1711" s="4">
        <v>0</v>
      </c>
      <c r="J1711" s="4">
        <v>2</v>
      </c>
      <c r="K1711" s="4">
        <v>2</v>
      </c>
      <c r="L1711" s="4">
        <f>AVERAGE(J1711:K1711)</f>
        <v>2</v>
      </c>
      <c r="M1711" s="4">
        <v>1</v>
      </c>
    </row>
    <row r="1712" spans="1:13" x14ac:dyDescent="0.25">
      <c r="A1712" t="s">
        <v>6274</v>
      </c>
      <c r="B1712" t="s">
        <v>6275</v>
      </c>
      <c r="C1712" t="s">
        <v>6276</v>
      </c>
      <c r="D1712" t="s">
        <v>6277</v>
      </c>
      <c r="E1712">
        <v>17</v>
      </c>
      <c r="G1712">
        <v>11</v>
      </c>
      <c r="H1712" s="4">
        <v>1</v>
      </c>
      <c r="I1712" s="4">
        <v>0</v>
      </c>
      <c r="J1712" s="4">
        <v>2</v>
      </c>
      <c r="K1712" s="4">
        <v>2</v>
      </c>
      <c r="L1712" s="4">
        <f>AVERAGE(J1712:K1712)</f>
        <v>2</v>
      </c>
      <c r="M1712" s="4">
        <v>1</v>
      </c>
    </row>
    <row r="1713" spans="1:13" x14ac:dyDescent="0.25">
      <c r="A1713" t="s">
        <v>6278</v>
      </c>
      <c r="B1713" t="s">
        <v>6279</v>
      </c>
      <c r="C1713" t="s">
        <v>6280</v>
      </c>
      <c r="D1713" t="s">
        <v>6281</v>
      </c>
      <c r="E1713">
        <v>17</v>
      </c>
      <c r="G1713">
        <v>13</v>
      </c>
      <c r="H1713" s="4">
        <v>1</v>
      </c>
      <c r="I1713" s="4">
        <v>0</v>
      </c>
      <c r="J1713" s="4">
        <v>2</v>
      </c>
      <c r="K1713" s="4">
        <v>2</v>
      </c>
      <c r="L1713" s="4">
        <f>AVERAGE(J1713:K1713)</f>
        <v>2</v>
      </c>
      <c r="M1713" s="4">
        <v>1</v>
      </c>
    </row>
    <row r="1714" spans="1:13" x14ac:dyDescent="0.25">
      <c r="A1714" t="s">
        <v>6282</v>
      </c>
      <c r="B1714" t="s">
        <v>6283</v>
      </c>
      <c r="C1714" t="s">
        <v>1414</v>
      </c>
      <c r="D1714" t="s">
        <v>6284</v>
      </c>
      <c r="E1714">
        <v>18</v>
      </c>
      <c r="G1714">
        <v>11</v>
      </c>
      <c r="H1714" s="4">
        <v>1</v>
      </c>
      <c r="I1714" s="4">
        <v>0</v>
      </c>
      <c r="J1714" s="4">
        <v>2</v>
      </c>
      <c r="K1714" s="4">
        <v>2</v>
      </c>
      <c r="L1714" s="4">
        <f>AVERAGE(J1714:K1714)</f>
        <v>2</v>
      </c>
      <c r="M1714" s="4">
        <v>1</v>
      </c>
    </row>
    <row r="1715" spans="1:13" x14ac:dyDescent="0.25">
      <c r="A1715" t="s">
        <v>6285</v>
      </c>
      <c r="B1715" t="s">
        <v>6286</v>
      </c>
      <c r="C1715" t="s">
        <v>281</v>
      </c>
      <c r="D1715" t="s">
        <v>6287</v>
      </c>
      <c r="E1715">
        <v>18</v>
      </c>
      <c r="G1715">
        <v>14</v>
      </c>
      <c r="H1715" s="4">
        <v>1</v>
      </c>
      <c r="I1715" s="4">
        <v>0</v>
      </c>
      <c r="J1715" s="4">
        <v>2</v>
      </c>
      <c r="K1715" s="4">
        <v>2</v>
      </c>
      <c r="L1715" s="4">
        <f>AVERAGE(J1715:K1715)</f>
        <v>2</v>
      </c>
      <c r="M1715" s="4">
        <v>1</v>
      </c>
    </row>
    <row r="1716" spans="1:13" x14ac:dyDescent="0.25">
      <c r="A1716" t="s">
        <v>6288</v>
      </c>
      <c r="B1716" t="s">
        <v>6289</v>
      </c>
      <c r="C1716" t="s">
        <v>6290</v>
      </c>
      <c r="D1716" t="s">
        <v>121</v>
      </c>
      <c r="E1716">
        <v>18</v>
      </c>
      <c r="G1716">
        <v>8</v>
      </c>
      <c r="H1716" s="4">
        <v>1</v>
      </c>
      <c r="I1716" s="4">
        <v>0</v>
      </c>
      <c r="J1716" s="4">
        <v>2</v>
      </c>
      <c r="K1716" s="4">
        <v>2</v>
      </c>
      <c r="L1716" s="4">
        <f>AVERAGE(J1716:K1716)</f>
        <v>2</v>
      </c>
      <c r="M1716" s="4">
        <v>1</v>
      </c>
    </row>
    <row r="1717" spans="1:13" x14ac:dyDescent="0.25">
      <c r="A1717" t="s">
        <v>6291</v>
      </c>
      <c r="B1717" t="s">
        <v>6292</v>
      </c>
      <c r="C1717" t="s">
        <v>6293</v>
      </c>
      <c r="D1717" t="s">
        <v>3392</v>
      </c>
      <c r="E1717">
        <v>18</v>
      </c>
      <c r="G1717">
        <v>11</v>
      </c>
      <c r="H1717" s="4">
        <v>1</v>
      </c>
      <c r="I1717" s="4">
        <v>0</v>
      </c>
      <c r="J1717" s="4">
        <v>2</v>
      </c>
      <c r="K1717" s="4">
        <v>2</v>
      </c>
      <c r="L1717" s="4">
        <f>AVERAGE(J1717:K1717)</f>
        <v>2</v>
      </c>
      <c r="M1717" s="4">
        <v>1</v>
      </c>
    </row>
    <row r="1718" spans="1:13" x14ac:dyDescent="0.25">
      <c r="A1718" t="s">
        <v>6294</v>
      </c>
      <c r="B1718" t="s">
        <v>6295</v>
      </c>
      <c r="C1718" t="s">
        <v>6296</v>
      </c>
      <c r="D1718" t="s">
        <v>115</v>
      </c>
      <c r="E1718">
        <v>19</v>
      </c>
      <c r="G1718">
        <v>13</v>
      </c>
      <c r="H1718" s="4">
        <v>1</v>
      </c>
      <c r="I1718" s="4">
        <v>0</v>
      </c>
      <c r="J1718" s="4">
        <v>2</v>
      </c>
      <c r="K1718" s="4">
        <v>2</v>
      </c>
      <c r="L1718" s="4">
        <f>AVERAGE(J1718:K1718)</f>
        <v>2</v>
      </c>
      <c r="M1718" s="4">
        <v>1</v>
      </c>
    </row>
    <row r="1719" spans="1:13" x14ac:dyDescent="0.25">
      <c r="A1719" t="s">
        <v>6297</v>
      </c>
      <c r="B1719" t="s">
        <v>6298</v>
      </c>
      <c r="C1719" t="s">
        <v>3377</v>
      </c>
      <c r="D1719" t="s">
        <v>843</v>
      </c>
      <c r="E1719">
        <v>19</v>
      </c>
      <c r="G1719">
        <v>12</v>
      </c>
      <c r="H1719" s="4">
        <v>1</v>
      </c>
      <c r="I1719" s="4">
        <v>0</v>
      </c>
      <c r="J1719" s="4">
        <v>2</v>
      </c>
      <c r="K1719" s="4">
        <v>2</v>
      </c>
      <c r="L1719" s="4">
        <f>AVERAGE(J1719:K1719)</f>
        <v>2</v>
      </c>
      <c r="M1719" s="4">
        <v>1</v>
      </c>
    </row>
    <row r="1720" spans="1:13" x14ac:dyDescent="0.25">
      <c r="A1720" t="s">
        <v>6299</v>
      </c>
      <c r="B1720" t="s">
        <v>6300</v>
      </c>
      <c r="C1720" t="s">
        <v>6301</v>
      </c>
      <c r="D1720" t="s">
        <v>6302</v>
      </c>
      <c r="E1720">
        <v>20</v>
      </c>
      <c r="G1720">
        <v>10</v>
      </c>
      <c r="H1720" s="4">
        <v>1</v>
      </c>
      <c r="I1720" s="4">
        <v>0</v>
      </c>
      <c r="J1720" s="4">
        <v>2</v>
      </c>
      <c r="K1720" s="4">
        <v>2</v>
      </c>
      <c r="L1720" s="4">
        <f>AVERAGE(J1720:K1720)</f>
        <v>2</v>
      </c>
      <c r="M1720" s="4">
        <v>1</v>
      </c>
    </row>
    <row r="1721" spans="1:13" x14ac:dyDescent="0.25">
      <c r="A1721" t="s">
        <v>6303</v>
      </c>
      <c r="B1721" t="s">
        <v>6304</v>
      </c>
      <c r="C1721" t="s">
        <v>6305</v>
      </c>
      <c r="D1721" t="s">
        <v>6306</v>
      </c>
      <c r="E1721">
        <v>20</v>
      </c>
      <c r="G1721">
        <v>12</v>
      </c>
      <c r="H1721" s="4">
        <v>1</v>
      </c>
      <c r="I1721" s="4">
        <v>0</v>
      </c>
      <c r="J1721" s="4">
        <v>2</v>
      </c>
      <c r="K1721" s="4">
        <v>2</v>
      </c>
      <c r="L1721" s="4">
        <f>AVERAGE(J1721:K1721)</f>
        <v>2</v>
      </c>
      <c r="M1721" s="4">
        <v>1</v>
      </c>
    </row>
    <row r="1722" spans="1:13" x14ac:dyDescent="0.25">
      <c r="A1722" t="s">
        <v>6307</v>
      </c>
      <c r="B1722" t="s">
        <v>6308</v>
      </c>
      <c r="C1722" t="s">
        <v>3727</v>
      </c>
      <c r="D1722" t="s">
        <v>6309</v>
      </c>
      <c r="E1722">
        <v>21</v>
      </c>
      <c r="G1722">
        <v>17</v>
      </c>
      <c r="H1722" s="4">
        <v>1</v>
      </c>
      <c r="I1722" s="4">
        <v>0</v>
      </c>
      <c r="J1722" s="4">
        <v>2</v>
      </c>
      <c r="K1722" s="4">
        <v>2</v>
      </c>
      <c r="L1722" s="4">
        <f>AVERAGE(J1722:K1722)</f>
        <v>2</v>
      </c>
      <c r="M1722" s="4">
        <v>1</v>
      </c>
    </row>
    <row r="1723" spans="1:13" x14ac:dyDescent="0.25">
      <c r="A1723" t="s">
        <v>6310</v>
      </c>
      <c r="B1723" t="s">
        <v>6311</v>
      </c>
      <c r="C1723" t="s">
        <v>948</v>
      </c>
      <c r="D1723" t="s">
        <v>6312</v>
      </c>
      <c r="E1723">
        <v>21</v>
      </c>
      <c r="G1723">
        <v>7</v>
      </c>
      <c r="H1723" s="4">
        <v>1</v>
      </c>
      <c r="I1723" s="4">
        <v>0</v>
      </c>
      <c r="J1723" s="4">
        <v>2</v>
      </c>
      <c r="K1723" s="4">
        <v>2</v>
      </c>
      <c r="L1723" s="4">
        <f>AVERAGE(J1723:K1723)</f>
        <v>2</v>
      </c>
      <c r="M1723" s="4">
        <v>1</v>
      </c>
    </row>
    <row r="1724" spans="1:13" x14ac:dyDescent="0.25">
      <c r="A1724" t="s">
        <v>6313</v>
      </c>
      <c r="B1724" t="s">
        <v>6314</v>
      </c>
      <c r="C1724" t="s">
        <v>6315</v>
      </c>
      <c r="D1724" t="s">
        <v>6316</v>
      </c>
      <c r="E1724">
        <v>21</v>
      </c>
      <c r="G1724">
        <v>9</v>
      </c>
      <c r="H1724" s="4">
        <v>1</v>
      </c>
      <c r="I1724" s="4">
        <v>0</v>
      </c>
      <c r="J1724" s="4">
        <v>2</v>
      </c>
      <c r="K1724" s="4">
        <v>2</v>
      </c>
      <c r="L1724" s="4">
        <f>AVERAGE(J1724:K1724)</f>
        <v>2</v>
      </c>
      <c r="M1724" s="4">
        <v>1</v>
      </c>
    </row>
    <row r="1725" spans="1:13" x14ac:dyDescent="0.25">
      <c r="A1725" t="s">
        <v>6317</v>
      </c>
      <c r="B1725" t="s">
        <v>6318</v>
      </c>
      <c r="C1725" t="s">
        <v>233</v>
      </c>
      <c r="D1725" t="s">
        <v>6319</v>
      </c>
      <c r="E1725">
        <v>25</v>
      </c>
      <c r="G1725">
        <v>9</v>
      </c>
      <c r="H1725" s="4">
        <v>1</v>
      </c>
      <c r="I1725" s="4">
        <v>0</v>
      </c>
      <c r="J1725" s="4">
        <v>2</v>
      </c>
      <c r="K1725" s="4">
        <v>2</v>
      </c>
      <c r="L1725" s="4">
        <f>AVERAGE(J1725:K1725)</f>
        <v>2</v>
      </c>
      <c r="M1725" s="4">
        <v>1</v>
      </c>
    </row>
    <row r="1726" spans="1:13" x14ac:dyDescent="0.25">
      <c r="A1726" t="s">
        <v>6320</v>
      </c>
      <c r="B1726" t="s">
        <v>6321</v>
      </c>
      <c r="C1726" t="s">
        <v>1892</v>
      </c>
      <c r="D1726" t="s">
        <v>6322</v>
      </c>
      <c r="E1726">
        <v>26</v>
      </c>
      <c r="G1726">
        <v>8</v>
      </c>
      <c r="H1726" s="4">
        <v>1</v>
      </c>
      <c r="I1726" s="4">
        <v>0</v>
      </c>
      <c r="J1726" s="4">
        <v>2</v>
      </c>
      <c r="K1726" s="4">
        <v>2</v>
      </c>
      <c r="L1726" s="4">
        <f>AVERAGE(J1726:K1726)</f>
        <v>2</v>
      </c>
      <c r="M1726" s="4">
        <v>1</v>
      </c>
    </row>
    <row r="1727" spans="1:13" x14ac:dyDescent="0.25">
      <c r="A1727" t="s">
        <v>6323</v>
      </c>
      <c r="B1727" t="s">
        <v>6324</v>
      </c>
      <c r="C1727" t="s">
        <v>6325</v>
      </c>
      <c r="D1727" t="s">
        <v>6326</v>
      </c>
      <c r="E1727">
        <v>27</v>
      </c>
      <c r="G1727">
        <v>8</v>
      </c>
      <c r="H1727" s="4">
        <v>1</v>
      </c>
      <c r="I1727" s="4">
        <v>0</v>
      </c>
      <c r="J1727" s="4">
        <v>2</v>
      </c>
      <c r="K1727" s="4">
        <v>2</v>
      </c>
      <c r="L1727" s="4">
        <f>AVERAGE(J1727:K1727)</f>
        <v>2</v>
      </c>
      <c r="M1727" s="4">
        <v>1</v>
      </c>
    </row>
    <row r="1728" spans="1:13" x14ac:dyDescent="0.25">
      <c r="A1728" t="s">
        <v>6327</v>
      </c>
      <c r="B1728" t="s">
        <v>6328</v>
      </c>
      <c r="C1728" t="s">
        <v>6329</v>
      </c>
      <c r="D1728" t="s">
        <v>6330</v>
      </c>
      <c r="E1728">
        <v>27</v>
      </c>
      <c r="G1728">
        <v>12</v>
      </c>
      <c r="H1728" s="4">
        <v>1</v>
      </c>
      <c r="I1728" s="4">
        <v>0</v>
      </c>
      <c r="J1728" s="4">
        <v>2</v>
      </c>
      <c r="K1728" s="4">
        <v>2</v>
      </c>
      <c r="L1728" s="4">
        <f>AVERAGE(J1728:K1728)</f>
        <v>2</v>
      </c>
      <c r="M1728" s="4">
        <v>1</v>
      </c>
    </row>
    <row r="1729" spans="1:13" x14ac:dyDescent="0.25">
      <c r="A1729" t="s">
        <v>6331</v>
      </c>
      <c r="B1729" t="s">
        <v>6332</v>
      </c>
      <c r="C1729" t="s">
        <v>6333</v>
      </c>
      <c r="D1729" t="s">
        <v>6334</v>
      </c>
      <c r="E1729">
        <v>27</v>
      </c>
      <c r="G1729">
        <v>12</v>
      </c>
      <c r="H1729" s="4">
        <v>1</v>
      </c>
      <c r="I1729" s="4">
        <v>0</v>
      </c>
      <c r="J1729" s="4">
        <v>2</v>
      </c>
      <c r="K1729" s="4">
        <v>2</v>
      </c>
      <c r="L1729" s="4">
        <f>AVERAGE(J1729:K1729)</f>
        <v>2</v>
      </c>
      <c r="M1729" s="4">
        <v>1</v>
      </c>
    </row>
    <row r="1730" spans="1:13" x14ac:dyDescent="0.25">
      <c r="A1730" t="s">
        <v>6335</v>
      </c>
      <c r="B1730" t="s">
        <v>6336</v>
      </c>
      <c r="C1730" t="s">
        <v>6337</v>
      </c>
      <c r="D1730" t="s">
        <v>6338</v>
      </c>
      <c r="E1730">
        <v>27</v>
      </c>
      <c r="G1730">
        <v>16</v>
      </c>
      <c r="H1730" s="4">
        <v>1</v>
      </c>
      <c r="I1730" s="4">
        <v>0</v>
      </c>
      <c r="J1730" s="4">
        <v>2</v>
      </c>
      <c r="K1730" s="4">
        <v>2</v>
      </c>
      <c r="L1730" s="4">
        <f>AVERAGE(J1730:K1730)</f>
        <v>2</v>
      </c>
      <c r="M1730" s="4">
        <v>1</v>
      </c>
    </row>
    <row r="1731" spans="1:13" x14ac:dyDescent="0.25">
      <c r="A1731" t="s">
        <v>6339</v>
      </c>
      <c r="B1731" t="s">
        <v>6340</v>
      </c>
      <c r="C1731" t="s">
        <v>6341</v>
      </c>
      <c r="D1731" t="s">
        <v>6342</v>
      </c>
      <c r="E1731">
        <v>28</v>
      </c>
      <c r="G1731">
        <v>11</v>
      </c>
      <c r="H1731" s="4">
        <v>1</v>
      </c>
      <c r="I1731" s="4">
        <v>0</v>
      </c>
      <c r="J1731" s="4">
        <v>2</v>
      </c>
      <c r="K1731" s="4">
        <v>2</v>
      </c>
      <c r="L1731" s="4">
        <f>AVERAGE(J1731:K1731)</f>
        <v>2</v>
      </c>
      <c r="M1731" s="4">
        <v>1</v>
      </c>
    </row>
    <row r="1732" spans="1:13" x14ac:dyDescent="0.25">
      <c r="A1732" t="s">
        <v>6343</v>
      </c>
      <c r="B1732" t="s">
        <v>6344</v>
      </c>
      <c r="C1732" t="s">
        <v>6345</v>
      </c>
      <c r="D1732" t="s">
        <v>1505</v>
      </c>
      <c r="E1732">
        <v>31</v>
      </c>
      <c r="G1732">
        <v>12</v>
      </c>
      <c r="H1732" s="4">
        <v>1</v>
      </c>
      <c r="I1732" s="4">
        <v>0</v>
      </c>
      <c r="J1732" s="4">
        <v>2</v>
      </c>
      <c r="K1732" s="4">
        <v>2</v>
      </c>
      <c r="L1732" s="4">
        <f>AVERAGE(J1732:K1732)</f>
        <v>2</v>
      </c>
      <c r="M1732" s="4">
        <v>1</v>
      </c>
    </row>
    <row r="1733" spans="1:13" x14ac:dyDescent="0.25">
      <c r="A1733" t="s">
        <v>6346</v>
      </c>
      <c r="B1733" t="s">
        <v>6347</v>
      </c>
      <c r="C1733" t="s">
        <v>1339</v>
      </c>
      <c r="D1733" t="s">
        <v>6348</v>
      </c>
      <c r="E1733">
        <v>34</v>
      </c>
      <c r="G1733">
        <v>10</v>
      </c>
      <c r="H1733" s="4">
        <v>1</v>
      </c>
      <c r="I1733" s="4">
        <v>0</v>
      </c>
      <c r="J1733" s="4">
        <v>2</v>
      </c>
      <c r="K1733" s="4">
        <v>2</v>
      </c>
      <c r="L1733" s="4">
        <f>AVERAGE(J1733:K1733)</f>
        <v>2</v>
      </c>
      <c r="M1733" s="4">
        <v>1</v>
      </c>
    </row>
    <row r="1734" spans="1:13" x14ac:dyDescent="0.25">
      <c r="A1734" t="s">
        <v>6349</v>
      </c>
      <c r="B1734" t="s">
        <v>6350</v>
      </c>
      <c r="C1734" t="s">
        <v>6351</v>
      </c>
      <c r="D1734" t="s">
        <v>6352</v>
      </c>
      <c r="E1734">
        <v>17</v>
      </c>
      <c r="G1734">
        <v>4</v>
      </c>
      <c r="H1734" s="4">
        <v>1</v>
      </c>
      <c r="I1734" s="4">
        <v>0</v>
      </c>
      <c r="J1734" s="4">
        <v>3</v>
      </c>
      <c r="K1734" s="4">
        <v>1</v>
      </c>
      <c r="L1734" s="4">
        <f>AVERAGE(J1734:K1734)</f>
        <v>2</v>
      </c>
      <c r="M1734" s="4">
        <v>1</v>
      </c>
    </row>
    <row r="1735" spans="1:13" x14ac:dyDescent="0.25">
      <c r="A1735" t="s">
        <v>6353</v>
      </c>
      <c r="B1735" t="s">
        <v>6354</v>
      </c>
      <c r="C1735" t="s">
        <v>6355</v>
      </c>
      <c r="D1735" t="s">
        <v>6356</v>
      </c>
      <c r="E1735">
        <v>19</v>
      </c>
      <c r="G1735">
        <v>8</v>
      </c>
      <c r="H1735" s="4">
        <v>1</v>
      </c>
      <c r="I1735" s="4">
        <v>0</v>
      </c>
      <c r="J1735" s="4">
        <v>3</v>
      </c>
      <c r="K1735" s="4">
        <v>1</v>
      </c>
      <c r="L1735" s="4">
        <f>AVERAGE(J1735:K1735)</f>
        <v>2</v>
      </c>
      <c r="M1735" s="4">
        <v>1</v>
      </c>
    </row>
    <row r="1736" spans="1:13" x14ac:dyDescent="0.25">
      <c r="A1736" t="s">
        <v>6357</v>
      </c>
      <c r="B1736" t="s">
        <v>6358</v>
      </c>
      <c r="C1736" t="s">
        <v>6359</v>
      </c>
      <c r="D1736" t="s">
        <v>6360</v>
      </c>
      <c r="E1736">
        <v>22</v>
      </c>
      <c r="G1736">
        <v>4</v>
      </c>
      <c r="H1736" s="4">
        <v>1</v>
      </c>
      <c r="I1736" s="4">
        <v>0</v>
      </c>
      <c r="J1736" s="4">
        <v>3</v>
      </c>
      <c r="K1736" s="4">
        <v>1</v>
      </c>
      <c r="L1736" s="4">
        <f>AVERAGE(J1736:K1736)</f>
        <v>2</v>
      </c>
      <c r="M1736" s="4">
        <v>1</v>
      </c>
    </row>
    <row r="1737" spans="1:13" x14ac:dyDescent="0.25">
      <c r="A1737" t="s">
        <v>6361</v>
      </c>
      <c r="B1737" t="s">
        <v>6362</v>
      </c>
      <c r="C1737" t="s">
        <v>6363</v>
      </c>
      <c r="D1737" t="s">
        <v>115</v>
      </c>
      <c r="E1737">
        <v>23</v>
      </c>
      <c r="G1737">
        <v>3</v>
      </c>
      <c r="H1737" s="4">
        <v>1</v>
      </c>
      <c r="I1737" s="4">
        <v>0</v>
      </c>
      <c r="J1737" s="4">
        <v>3</v>
      </c>
      <c r="K1737" s="4">
        <v>1</v>
      </c>
      <c r="L1737" s="4">
        <f>AVERAGE(J1737:K1737)</f>
        <v>2</v>
      </c>
      <c r="M1737" s="4">
        <v>1</v>
      </c>
    </row>
    <row r="1738" spans="1:13" x14ac:dyDescent="0.25">
      <c r="A1738" t="s">
        <v>6364</v>
      </c>
      <c r="B1738" t="s">
        <v>6365</v>
      </c>
      <c r="C1738" t="s">
        <v>6366</v>
      </c>
      <c r="D1738" t="s">
        <v>121</v>
      </c>
      <c r="E1738">
        <v>27</v>
      </c>
      <c r="G1738">
        <v>5</v>
      </c>
      <c r="H1738" s="4">
        <v>1</v>
      </c>
      <c r="I1738" s="4">
        <v>0</v>
      </c>
      <c r="J1738" s="4">
        <v>3</v>
      </c>
      <c r="K1738" s="4">
        <v>1</v>
      </c>
      <c r="L1738" s="4">
        <f>AVERAGE(J1738:K1738)</f>
        <v>2</v>
      </c>
      <c r="M1738" s="4">
        <v>1</v>
      </c>
    </row>
    <row r="1739" spans="1:13" x14ac:dyDescent="0.25">
      <c r="A1739" t="s">
        <v>6367</v>
      </c>
      <c r="B1739" t="s">
        <v>6368</v>
      </c>
      <c r="C1739" t="s">
        <v>6369</v>
      </c>
      <c r="D1739" t="s">
        <v>6370</v>
      </c>
      <c r="E1739">
        <v>4</v>
      </c>
      <c r="G1739">
        <v>4</v>
      </c>
      <c r="H1739" s="4">
        <v>0</v>
      </c>
      <c r="I1739" s="4">
        <v>0</v>
      </c>
      <c r="J1739" s="4">
        <v>2</v>
      </c>
      <c r="K1739" s="4">
        <v>2</v>
      </c>
      <c r="L1739" s="4">
        <f>AVERAGE(J1739:K1739)</f>
        <v>2</v>
      </c>
      <c r="M1739" s="4">
        <v>1</v>
      </c>
    </row>
    <row r="1740" spans="1:13" x14ac:dyDescent="0.25">
      <c r="A1740" t="s">
        <v>6371</v>
      </c>
      <c r="B1740" t="s">
        <v>6372</v>
      </c>
      <c r="C1740" t="s">
        <v>6373</v>
      </c>
      <c r="D1740" t="s">
        <v>115</v>
      </c>
      <c r="E1740">
        <v>4</v>
      </c>
      <c r="G1740">
        <v>4</v>
      </c>
      <c r="H1740" s="4">
        <v>0</v>
      </c>
      <c r="I1740" s="4">
        <v>0</v>
      </c>
      <c r="J1740" s="4">
        <v>2</v>
      </c>
      <c r="K1740" s="4">
        <v>2</v>
      </c>
      <c r="L1740" s="4">
        <f>AVERAGE(J1740:K1740)</f>
        <v>2</v>
      </c>
      <c r="M1740" s="4">
        <v>1</v>
      </c>
    </row>
    <row r="1741" spans="1:13" x14ac:dyDescent="0.25">
      <c r="A1741" t="s">
        <v>6374</v>
      </c>
      <c r="B1741" t="s">
        <v>6375</v>
      </c>
      <c r="C1741" t="s">
        <v>6376</v>
      </c>
      <c r="D1741" t="s">
        <v>6377</v>
      </c>
      <c r="E1741">
        <v>4</v>
      </c>
      <c r="G1741">
        <v>4</v>
      </c>
      <c r="H1741" s="4">
        <v>0</v>
      </c>
      <c r="I1741" s="4">
        <v>0</v>
      </c>
      <c r="J1741" s="4">
        <v>2</v>
      </c>
      <c r="K1741" s="4">
        <v>2</v>
      </c>
      <c r="L1741" s="4">
        <f>AVERAGE(J1741:K1741)</f>
        <v>2</v>
      </c>
      <c r="M1741" s="4">
        <v>1</v>
      </c>
    </row>
    <row r="1742" spans="1:13" x14ac:dyDescent="0.25">
      <c r="A1742" t="s">
        <v>6378</v>
      </c>
      <c r="B1742" t="s">
        <v>6379</v>
      </c>
      <c r="C1742" t="s">
        <v>6380</v>
      </c>
      <c r="D1742" t="s">
        <v>6381</v>
      </c>
      <c r="E1742">
        <v>4</v>
      </c>
      <c r="G1742">
        <v>4</v>
      </c>
      <c r="H1742" s="4">
        <v>0</v>
      </c>
      <c r="I1742" s="4">
        <v>0</v>
      </c>
      <c r="J1742" s="4">
        <v>2</v>
      </c>
      <c r="K1742" s="4">
        <v>2</v>
      </c>
      <c r="L1742" s="4">
        <f>AVERAGE(J1742:K1742)</f>
        <v>2</v>
      </c>
      <c r="M1742" s="4">
        <v>1</v>
      </c>
    </row>
    <row r="1743" spans="1:13" x14ac:dyDescent="0.25">
      <c r="A1743" t="s">
        <v>6382</v>
      </c>
      <c r="B1743" t="s">
        <v>6383</v>
      </c>
      <c r="C1743" t="s">
        <v>149</v>
      </c>
      <c r="D1743" t="s">
        <v>6384</v>
      </c>
      <c r="E1743">
        <v>4</v>
      </c>
      <c r="G1743">
        <v>4</v>
      </c>
      <c r="H1743" s="4">
        <v>0</v>
      </c>
      <c r="I1743" s="4">
        <v>0</v>
      </c>
      <c r="J1743" s="4">
        <v>2</v>
      </c>
      <c r="K1743" s="4">
        <v>2</v>
      </c>
      <c r="L1743" s="4">
        <f>AVERAGE(J1743:K1743)</f>
        <v>2</v>
      </c>
      <c r="M1743" s="4">
        <v>1</v>
      </c>
    </row>
    <row r="1744" spans="1:13" x14ac:dyDescent="0.25">
      <c r="A1744" t="s">
        <v>6385</v>
      </c>
      <c r="B1744" t="s">
        <v>6386</v>
      </c>
      <c r="C1744" t="s">
        <v>2154</v>
      </c>
      <c r="D1744" t="s">
        <v>6387</v>
      </c>
      <c r="E1744">
        <v>4</v>
      </c>
      <c r="G1744">
        <v>4</v>
      </c>
      <c r="H1744" s="4">
        <v>0</v>
      </c>
      <c r="I1744" s="4">
        <v>0</v>
      </c>
      <c r="J1744" s="4">
        <v>2</v>
      </c>
      <c r="K1744" s="4">
        <v>2</v>
      </c>
      <c r="L1744" s="4">
        <f>AVERAGE(J1744:K1744)</f>
        <v>2</v>
      </c>
      <c r="M1744" s="4">
        <v>1</v>
      </c>
    </row>
    <row r="1745" spans="1:13" x14ac:dyDescent="0.25">
      <c r="A1745" t="s">
        <v>6388</v>
      </c>
      <c r="B1745" t="s">
        <v>6389</v>
      </c>
      <c r="C1745" t="s">
        <v>281</v>
      </c>
      <c r="D1745" t="s">
        <v>6390</v>
      </c>
      <c r="E1745">
        <v>4</v>
      </c>
      <c r="G1745">
        <v>4</v>
      </c>
      <c r="H1745" s="4">
        <v>0</v>
      </c>
      <c r="I1745" s="4">
        <v>0</v>
      </c>
      <c r="J1745" s="4">
        <v>2</v>
      </c>
      <c r="K1745" s="4">
        <v>2</v>
      </c>
      <c r="L1745" s="4">
        <f>AVERAGE(J1745:K1745)</f>
        <v>2</v>
      </c>
      <c r="M1745" s="4">
        <v>1</v>
      </c>
    </row>
    <row r="1746" spans="1:13" x14ac:dyDescent="0.25">
      <c r="A1746" t="s">
        <v>6391</v>
      </c>
      <c r="B1746" t="s">
        <v>6392</v>
      </c>
      <c r="C1746" t="s">
        <v>6393</v>
      </c>
      <c r="D1746" t="s">
        <v>6394</v>
      </c>
      <c r="E1746">
        <v>4</v>
      </c>
      <c r="G1746">
        <v>4</v>
      </c>
      <c r="H1746" s="4">
        <v>0</v>
      </c>
      <c r="I1746" s="4">
        <v>0</v>
      </c>
      <c r="J1746" s="4">
        <v>2</v>
      </c>
      <c r="K1746" s="4">
        <v>2</v>
      </c>
      <c r="L1746" s="4">
        <f>AVERAGE(J1746:K1746)</f>
        <v>2</v>
      </c>
      <c r="M1746" s="4">
        <v>1</v>
      </c>
    </row>
    <row r="1747" spans="1:13" x14ac:dyDescent="0.25">
      <c r="A1747" t="s">
        <v>6395</v>
      </c>
      <c r="B1747" t="s">
        <v>6396</v>
      </c>
      <c r="C1747" t="s">
        <v>2290</v>
      </c>
      <c r="D1747" t="s">
        <v>1505</v>
      </c>
      <c r="E1747">
        <v>4</v>
      </c>
      <c r="G1747">
        <v>4</v>
      </c>
      <c r="H1747" s="4">
        <v>0</v>
      </c>
      <c r="I1747" s="4">
        <v>0</v>
      </c>
      <c r="J1747" s="4">
        <v>2</v>
      </c>
      <c r="K1747" s="4">
        <v>2</v>
      </c>
      <c r="L1747" s="4">
        <f>AVERAGE(J1747:K1747)</f>
        <v>2</v>
      </c>
      <c r="M1747" s="4">
        <v>1</v>
      </c>
    </row>
    <row r="1748" spans="1:13" x14ac:dyDescent="0.25">
      <c r="A1748" t="s">
        <v>6397</v>
      </c>
      <c r="B1748" t="s">
        <v>6398</v>
      </c>
      <c r="C1748" t="s">
        <v>6399</v>
      </c>
      <c r="D1748" t="s">
        <v>6400</v>
      </c>
      <c r="E1748">
        <v>4</v>
      </c>
      <c r="G1748">
        <v>4</v>
      </c>
      <c r="H1748" s="4">
        <v>0</v>
      </c>
      <c r="I1748" s="4">
        <v>0</v>
      </c>
      <c r="J1748" s="4">
        <v>2</v>
      </c>
      <c r="K1748" s="4">
        <v>2</v>
      </c>
      <c r="L1748" s="4">
        <f>AVERAGE(J1748:K1748)</f>
        <v>2</v>
      </c>
      <c r="M1748" s="4">
        <v>1</v>
      </c>
    </row>
    <row r="1749" spans="1:13" x14ac:dyDescent="0.25">
      <c r="A1749" t="s">
        <v>6401</v>
      </c>
      <c r="B1749" t="s">
        <v>6402</v>
      </c>
      <c r="C1749" t="s">
        <v>6403</v>
      </c>
      <c r="D1749" t="s">
        <v>6404</v>
      </c>
      <c r="E1749">
        <v>4</v>
      </c>
      <c r="G1749">
        <v>4</v>
      </c>
      <c r="H1749" s="4">
        <v>0</v>
      </c>
      <c r="I1749" s="4">
        <v>0</v>
      </c>
      <c r="J1749" s="4">
        <v>2</v>
      </c>
      <c r="K1749" s="4">
        <v>2</v>
      </c>
      <c r="L1749" s="4">
        <f>AVERAGE(J1749:K1749)</f>
        <v>2</v>
      </c>
      <c r="M1749" s="4">
        <v>1</v>
      </c>
    </row>
    <row r="1750" spans="1:13" x14ac:dyDescent="0.25">
      <c r="A1750" t="s">
        <v>6405</v>
      </c>
      <c r="B1750" t="s">
        <v>6406</v>
      </c>
      <c r="C1750" t="s">
        <v>6407</v>
      </c>
      <c r="D1750" t="s">
        <v>6408</v>
      </c>
      <c r="E1750">
        <v>4</v>
      </c>
      <c r="G1750">
        <v>4</v>
      </c>
      <c r="H1750" s="4">
        <v>0</v>
      </c>
      <c r="I1750" s="4">
        <v>0</v>
      </c>
      <c r="J1750" s="4">
        <v>2</v>
      </c>
      <c r="K1750" s="4">
        <v>2</v>
      </c>
      <c r="L1750" s="4">
        <f>AVERAGE(J1750:K1750)</f>
        <v>2</v>
      </c>
      <c r="M1750" s="4">
        <v>1</v>
      </c>
    </row>
    <row r="1751" spans="1:13" x14ac:dyDescent="0.25">
      <c r="A1751" t="s">
        <v>6409</v>
      </c>
      <c r="B1751" t="s">
        <v>6410</v>
      </c>
      <c r="C1751" t="s">
        <v>6411</v>
      </c>
      <c r="D1751" t="s">
        <v>5508</v>
      </c>
      <c r="E1751">
        <v>4</v>
      </c>
      <c r="G1751">
        <v>4</v>
      </c>
      <c r="H1751" s="4">
        <v>0</v>
      </c>
      <c r="I1751" s="4">
        <v>0</v>
      </c>
      <c r="J1751" s="4">
        <v>2</v>
      </c>
      <c r="K1751" s="4">
        <v>2</v>
      </c>
      <c r="L1751" s="4">
        <f>AVERAGE(J1751:K1751)</f>
        <v>2</v>
      </c>
      <c r="M1751" s="4">
        <v>1</v>
      </c>
    </row>
    <row r="1752" spans="1:13" x14ac:dyDescent="0.25">
      <c r="A1752" t="s">
        <v>6412</v>
      </c>
      <c r="B1752" t="s">
        <v>6413</v>
      </c>
      <c r="C1752" t="s">
        <v>5871</v>
      </c>
      <c r="D1752" t="s">
        <v>115</v>
      </c>
      <c r="E1752">
        <v>4</v>
      </c>
      <c r="G1752">
        <v>4</v>
      </c>
      <c r="H1752" s="4">
        <v>0</v>
      </c>
      <c r="I1752" s="4">
        <v>0</v>
      </c>
      <c r="J1752" s="4">
        <v>2</v>
      </c>
      <c r="K1752" s="4">
        <v>2</v>
      </c>
      <c r="L1752" s="4">
        <f>AVERAGE(J1752:K1752)</f>
        <v>2</v>
      </c>
      <c r="M1752" s="4">
        <v>1</v>
      </c>
    </row>
    <row r="1753" spans="1:13" x14ac:dyDescent="0.25">
      <c r="A1753" t="s">
        <v>6414</v>
      </c>
      <c r="B1753" t="s">
        <v>6415</v>
      </c>
      <c r="C1753" t="s">
        <v>6416</v>
      </c>
      <c r="D1753" t="s">
        <v>6417</v>
      </c>
      <c r="E1753">
        <v>5</v>
      </c>
      <c r="G1753">
        <v>5</v>
      </c>
      <c r="H1753" s="4">
        <v>0</v>
      </c>
      <c r="I1753" s="4">
        <v>0</v>
      </c>
      <c r="J1753" s="4">
        <v>2</v>
      </c>
      <c r="K1753" s="4">
        <v>2</v>
      </c>
      <c r="L1753" s="4">
        <f>AVERAGE(J1753:K1753)</f>
        <v>2</v>
      </c>
      <c r="M1753" s="4">
        <v>1</v>
      </c>
    </row>
    <row r="1754" spans="1:13" x14ac:dyDescent="0.25">
      <c r="A1754" t="s">
        <v>6418</v>
      </c>
      <c r="B1754" t="s">
        <v>6419</v>
      </c>
      <c r="C1754" t="s">
        <v>6420</v>
      </c>
      <c r="D1754" t="s">
        <v>2090</v>
      </c>
      <c r="E1754">
        <v>5</v>
      </c>
      <c r="G1754">
        <v>5</v>
      </c>
      <c r="H1754" s="4">
        <v>0</v>
      </c>
      <c r="I1754" s="4">
        <v>0</v>
      </c>
      <c r="J1754" s="4">
        <v>2</v>
      </c>
      <c r="K1754" s="4">
        <v>2</v>
      </c>
      <c r="L1754" s="4">
        <f>AVERAGE(J1754:K1754)</f>
        <v>2</v>
      </c>
      <c r="M1754" s="4">
        <v>1</v>
      </c>
    </row>
    <row r="1755" spans="1:13" x14ac:dyDescent="0.25">
      <c r="A1755" t="s">
        <v>6421</v>
      </c>
      <c r="B1755" t="s">
        <v>6422</v>
      </c>
      <c r="C1755" t="s">
        <v>6423</v>
      </c>
      <c r="D1755" t="s">
        <v>6424</v>
      </c>
      <c r="E1755">
        <v>5</v>
      </c>
      <c r="G1755">
        <v>5</v>
      </c>
      <c r="H1755" s="4">
        <v>0</v>
      </c>
      <c r="I1755" s="4">
        <v>0</v>
      </c>
      <c r="J1755" s="4">
        <v>2</v>
      </c>
      <c r="K1755" s="4">
        <v>2</v>
      </c>
      <c r="L1755" s="4">
        <f>AVERAGE(J1755:K1755)</f>
        <v>2</v>
      </c>
      <c r="M1755" s="4">
        <v>1</v>
      </c>
    </row>
    <row r="1756" spans="1:13" x14ac:dyDescent="0.25">
      <c r="A1756" t="s">
        <v>6425</v>
      </c>
      <c r="B1756" t="s">
        <v>6426</v>
      </c>
      <c r="C1756" t="s">
        <v>1339</v>
      </c>
      <c r="D1756" t="s">
        <v>6427</v>
      </c>
      <c r="E1756">
        <v>5</v>
      </c>
      <c r="G1756">
        <v>5</v>
      </c>
      <c r="H1756" s="4">
        <v>0</v>
      </c>
      <c r="I1756" s="4">
        <v>0</v>
      </c>
      <c r="J1756" s="4">
        <v>2</v>
      </c>
      <c r="K1756" s="4">
        <v>2</v>
      </c>
      <c r="L1756" s="4">
        <f>AVERAGE(J1756:K1756)</f>
        <v>2</v>
      </c>
      <c r="M1756" s="4">
        <v>1</v>
      </c>
    </row>
    <row r="1757" spans="1:13" x14ac:dyDescent="0.25">
      <c r="A1757" t="s">
        <v>6428</v>
      </c>
      <c r="B1757" t="s">
        <v>6429</v>
      </c>
      <c r="C1757" t="s">
        <v>3577</v>
      </c>
      <c r="D1757" t="s">
        <v>6430</v>
      </c>
      <c r="E1757">
        <v>5</v>
      </c>
      <c r="G1757">
        <v>5</v>
      </c>
      <c r="H1757" s="4">
        <v>0</v>
      </c>
      <c r="I1757" s="4">
        <v>0</v>
      </c>
      <c r="J1757" s="4">
        <v>2</v>
      </c>
      <c r="K1757" s="4">
        <v>2</v>
      </c>
      <c r="L1757" s="4">
        <f>AVERAGE(J1757:K1757)</f>
        <v>2</v>
      </c>
      <c r="M1757" s="4">
        <v>1</v>
      </c>
    </row>
    <row r="1758" spans="1:13" x14ac:dyDescent="0.25">
      <c r="A1758" t="s">
        <v>6431</v>
      </c>
      <c r="B1758" t="s">
        <v>6432</v>
      </c>
      <c r="C1758" t="s">
        <v>1339</v>
      </c>
      <c r="D1758" t="s">
        <v>6433</v>
      </c>
      <c r="E1758">
        <v>5</v>
      </c>
      <c r="G1758">
        <v>5</v>
      </c>
      <c r="H1758" s="4">
        <v>0</v>
      </c>
      <c r="I1758" s="4">
        <v>0</v>
      </c>
      <c r="J1758" s="4">
        <v>2</v>
      </c>
      <c r="K1758" s="4">
        <v>2</v>
      </c>
      <c r="L1758" s="4">
        <f>AVERAGE(J1758:K1758)</f>
        <v>2</v>
      </c>
      <c r="M1758" s="4">
        <v>1</v>
      </c>
    </row>
    <row r="1759" spans="1:13" x14ac:dyDescent="0.25">
      <c r="A1759" t="s">
        <v>6434</v>
      </c>
      <c r="B1759" t="s">
        <v>6435</v>
      </c>
      <c r="C1759" t="s">
        <v>6436</v>
      </c>
      <c r="D1759" t="s">
        <v>6437</v>
      </c>
      <c r="E1759">
        <v>5</v>
      </c>
      <c r="G1759">
        <v>5</v>
      </c>
      <c r="H1759" s="4">
        <v>0</v>
      </c>
      <c r="I1759" s="4">
        <v>0</v>
      </c>
      <c r="J1759" s="4">
        <v>2</v>
      </c>
      <c r="K1759" s="4">
        <v>2</v>
      </c>
      <c r="L1759" s="4">
        <f>AVERAGE(J1759:K1759)</f>
        <v>2</v>
      </c>
      <c r="M1759" s="4">
        <v>1</v>
      </c>
    </row>
    <row r="1760" spans="1:13" x14ac:dyDescent="0.25">
      <c r="A1760" t="s">
        <v>6438</v>
      </c>
      <c r="B1760" t="s">
        <v>6439</v>
      </c>
      <c r="C1760" t="s">
        <v>6440</v>
      </c>
      <c r="D1760" t="s">
        <v>6441</v>
      </c>
      <c r="E1760">
        <v>5</v>
      </c>
      <c r="G1760">
        <v>5</v>
      </c>
      <c r="H1760" s="4">
        <v>0</v>
      </c>
      <c r="I1760" s="4">
        <v>0</v>
      </c>
      <c r="J1760" s="4">
        <v>2</v>
      </c>
      <c r="K1760" s="4">
        <v>2</v>
      </c>
      <c r="L1760" s="4">
        <f>AVERAGE(J1760:K1760)</f>
        <v>2</v>
      </c>
      <c r="M1760" s="4">
        <v>1</v>
      </c>
    </row>
    <row r="1761" spans="1:13" x14ac:dyDescent="0.25">
      <c r="A1761" t="s">
        <v>6442</v>
      </c>
      <c r="B1761" t="s">
        <v>6443</v>
      </c>
      <c r="C1761" t="s">
        <v>858</v>
      </c>
      <c r="D1761" t="s">
        <v>6444</v>
      </c>
      <c r="E1761">
        <v>5</v>
      </c>
      <c r="G1761">
        <v>5</v>
      </c>
      <c r="H1761" s="4">
        <v>0</v>
      </c>
      <c r="I1761" s="4">
        <v>0</v>
      </c>
      <c r="J1761" s="4">
        <v>2</v>
      </c>
      <c r="K1761" s="4">
        <v>2</v>
      </c>
      <c r="L1761" s="4">
        <f>AVERAGE(J1761:K1761)</f>
        <v>2</v>
      </c>
      <c r="M1761" s="4">
        <v>1</v>
      </c>
    </row>
    <row r="1762" spans="1:13" x14ac:dyDescent="0.25">
      <c r="A1762" t="s">
        <v>6445</v>
      </c>
      <c r="B1762" t="s">
        <v>6446</v>
      </c>
      <c r="C1762" t="s">
        <v>1339</v>
      </c>
      <c r="D1762" t="s">
        <v>6447</v>
      </c>
      <c r="E1762">
        <v>5</v>
      </c>
      <c r="G1762">
        <v>5</v>
      </c>
      <c r="H1762" s="4">
        <v>0</v>
      </c>
      <c r="I1762" s="4">
        <v>0</v>
      </c>
      <c r="J1762" s="4">
        <v>2</v>
      </c>
      <c r="K1762" s="4">
        <v>2</v>
      </c>
      <c r="L1762" s="4">
        <f>AVERAGE(J1762:K1762)</f>
        <v>2</v>
      </c>
      <c r="M1762" s="4">
        <v>1</v>
      </c>
    </row>
    <row r="1763" spans="1:13" x14ac:dyDescent="0.25">
      <c r="A1763" t="s">
        <v>6448</v>
      </c>
      <c r="B1763" t="s">
        <v>6449</v>
      </c>
      <c r="C1763" t="s">
        <v>2048</v>
      </c>
      <c r="D1763" t="s">
        <v>6450</v>
      </c>
      <c r="E1763">
        <v>5</v>
      </c>
      <c r="G1763">
        <v>5</v>
      </c>
      <c r="H1763" s="4">
        <v>0</v>
      </c>
      <c r="I1763" s="4">
        <v>0</v>
      </c>
      <c r="J1763" s="4">
        <v>2</v>
      </c>
      <c r="K1763" s="4">
        <v>2</v>
      </c>
      <c r="L1763" s="4">
        <f>AVERAGE(J1763:K1763)</f>
        <v>2</v>
      </c>
      <c r="M1763" s="4">
        <v>1</v>
      </c>
    </row>
    <row r="1764" spans="1:13" x14ac:dyDescent="0.25">
      <c r="A1764" t="s">
        <v>6451</v>
      </c>
      <c r="B1764" t="s">
        <v>6452</v>
      </c>
      <c r="C1764" t="s">
        <v>2048</v>
      </c>
      <c r="D1764" t="s">
        <v>6453</v>
      </c>
      <c r="E1764">
        <v>5</v>
      </c>
      <c r="G1764">
        <v>5</v>
      </c>
      <c r="H1764" s="4">
        <v>0</v>
      </c>
      <c r="I1764" s="4">
        <v>0</v>
      </c>
      <c r="J1764" s="4">
        <v>2</v>
      </c>
      <c r="K1764" s="4">
        <v>2</v>
      </c>
      <c r="L1764" s="4">
        <f>AVERAGE(J1764:K1764)</f>
        <v>2</v>
      </c>
      <c r="M1764" s="4">
        <v>1</v>
      </c>
    </row>
    <row r="1765" spans="1:13" x14ac:dyDescent="0.25">
      <c r="A1765" t="s">
        <v>6454</v>
      </c>
      <c r="B1765" t="s">
        <v>6455</v>
      </c>
      <c r="C1765" t="s">
        <v>6456</v>
      </c>
      <c r="D1765" t="s">
        <v>6457</v>
      </c>
      <c r="E1765">
        <v>6</v>
      </c>
      <c r="G1765">
        <v>5</v>
      </c>
      <c r="H1765" s="4">
        <v>0</v>
      </c>
      <c r="I1765" s="4">
        <v>0</v>
      </c>
      <c r="J1765" s="4">
        <v>2</v>
      </c>
      <c r="K1765" s="4">
        <v>2</v>
      </c>
      <c r="L1765" s="4">
        <f>AVERAGE(J1765:K1765)</f>
        <v>2</v>
      </c>
      <c r="M1765" s="4">
        <v>1</v>
      </c>
    </row>
    <row r="1766" spans="1:13" x14ac:dyDescent="0.25">
      <c r="A1766" t="s">
        <v>6458</v>
      </c>
      <c r="B1766" t="s">
        <v>6459</v>
      </c>
      <c r="C1766" t="s">
        <v>6460</v>
      </c>
      <c r="D1766" t="s">
        <v>6461</v>
      </c>
      <c r="E1766">
        <v>6</v>
      </c>
      <c r="G1766">
        <v>6</v>
      </c>
      <c r="H1766" s="4">
        <v>0</v>
      </c>
      <c r="I1766" s="4">
        <v>0</v>
      </c>
      <c r="J1766" s="4">
        <v>2</v>
      </c>
      <c r="K1766" s="4">
        <v>2</v>
      </c>
      <c r="L1766" s="4">
        <f>AVERAGE(J1766:K1766)</f>
        <v>2</v>
      </c>
      <c r="M1766" s="4">
        <v>1</v>
      </c>
    </row>
    <row r="1767" spans="1:13" x14ac:dyDescent="0.25">
      <c r="A1767" t="s">
        <v>6462</v>
      </c>
      <c r="B1767" t="s">
        <v>6463</v>
      </c>
      <c r="C1767" t="s">
        <v>6464</v>
      </c>
      <c r="D1767" t="s">
        <v>6465</v>
      </c>
      <c r="E1767">
        <v>6</v>
      </c>
      <c r="G1767">
        <v>6</v>
      </c>
      <c r="H1767" s="4">
        <v>0</v>
      </c>
      <c r="I1767" s="4">
        <v>0</v>
      </c>
      <c r="J1767" s="4">
        <v>2</v>
      </c>
      <c r="K1767" s="4">
        <v>2</v>
      </c>
      <c r="L1767" s="4">
        <f>AVERAGE(J1767:K1767)</f>
        <v>2</v>
      </c>
      <c r="M1767" s="4">
        <v>1</v>
      </c>
    </row>
    <row r="1768" spans="1:13" x14ac:dyDescent="0.25">
      <c r="A1768" t="s">
        <v>6466</v>
      </c>
      <c r="B1768" t="s">
        <v>6467</v>
      </c>
      <c r="C1768" t="s">
        <v>6468</v>
      </c>
      <c r="D1768" t="s">
        <v>6469</v>
      </c>
      <c r="E1768">
        <v>6</v>
      </c>
      <c r="G1768">
        <v>6</v>
      </c>
      <c r="H1768" s="4">
        <v>0</v>
      </c>
      <c r="I1768" s="4">
        <v>0</v>
      </c>
      <c r="J1768" s="4">
        <v>2</v>
      </c>
      <c r="K1768" s="4">
        <v>2</v>
      </c>
      <c r="L1768" s="4">
        <f>AVERAGE(J1768:K1768)</f>
        <v>2</v>
      </c>
      <c r="M1768" s="4">
        <v>1</v>
      </c>
    </row>
    <row r="1769" spans="1:13" x14ac:dyDescent="0.25">
      <c r="A1769" t="s">
        <v>6470</v>
      </c>
      <c r="B1769" t="s">
        <v>6471</v>
      </c>
      <c r="C1769" t="s">
        <v>6472</v>
      </c>
      <c r="D1769" t="s">
        <v>6473</v>
      </c>
      <c r="E1769">
        <v>6</v>
      </c>
      <c r="G1769">
        <v>6</v>
      </c>
      <c r="H1769" s="4">
        <v>0</v>
      </c>
      <c r="I1769" s="4">
        <v>0</v>
      </c>
      <c r="J1769" s="4">
        <v>2</v>
      </c>
      <c r="K1769" s="4">
        <v>2</v>
      </c>
      <c r="L1769" s="4">
        <f>AVERAGE(J1769:K1769)</f>
        <v>2</v>
      </c>
      <c r="M1769" s="4">
        <v>1</v>
      </c>
    </row>
    <row r="1770" spans="1:13" x14ac:dyDescent="0.25">
      <c r="A1770" t="s">
        <v>6474</v>
      </c>
      <c r="B1770" t="s">
        <v>6475</v>
      </c>
      <c r="C1770" t="s">
        <v>6476</v>
      </c>
      <c r="D1770" t="s">
        <v>6477</v>
      </c>
      <c r="E1770">
        <v>6</v>
      </c>
      <c r="G1770">
        <v>6</v>
      </c>
      <c r="H1770" s="4">
        <v>0</v>
      </c>
      <c r="I1770" s="4">
        <v>0</v>
      </c>
      <c r="J1770" s="4">
        <v>2</v>
      </c>
      <c r="K1770" s="4">
        <v>2</v>
      </c>
      <c r="L1770" s="4">
        <f>AVERAGE(J1770:K1770)</f>
        <v>2</v>
      </c>
      <c r="M1770" s="4">
        <v>1</v>
      </c>
    </row>
    <row r="1771" spans="1:13" x14ac:dyDescent="0.25">
      <c r="A1771" t="s">
        <v>6478</v>
      </c>
      <c r="B1771" t="s">
        <v>6479</v>
      </c>
      <c r="C1771" t="s">
        <v>6480</v>
      </c>
      <c r="D1771" t="s">
        <v>6481</v>
      </c>
      <c r="E1771">
        <v>6</v>
      </c>
      <c r="G1771">
        <v>5</v>
      </c>
      <c r="H1771" s="4">
        <v>0</v>
      </c>
      <c r="I1771" s="4">
        <v>0</v>
      </c>
      <c r="J1771" s="4">
        <v>2</v>
      </c>
      <c r="K1771" s="4">
        <v>2</v>
      </c>
      <c r="L1771" s="4">
        <f>AVERAGE(J1771:K1771)</f>
        <v>2</v>
      </c>
      <c r="M1771" s="4">
        <v>1</v>
      </c>
    </row>
    <row r="1772" spans="1:13" x14ac:dyDescent="0.25">
      <c r="A1772" t="s">
        <v>6482</v>
      </c>
      <c r="B1772" t="s">
        <v>6483</v>
      </c>
      <c r="C1772" t="s">
        <v>6484</v>
      </c>
      <c r="D1772" t="s">
        <v>6485</v>
      </c>
      <c r="E1772">
        <v>6</v>
      </c>
      <c r="G1772">
        <v>5</v>
      </c>
      <c r="H1772" s="4">
        <v>0</v>
      </c>
      <c r="I1772" s="4">
        <v>0</v>
      </c>
      <c r="J1772" s="4">
        <v>2</v>
      </c>
      <c r="K1772" s="4">
        <v>2</v>
      </c>
      <c r="L1772" s="4">
        <f>AVERAGE(J1772:K1772)</f>
        <v>2</v>
      </c>
      <c r="M1772" s="4">
        <v>1</v>
      </c>
    </row>
    <row r="1773" spans="1:13" x14ac:dyDescent="0.25">
      <c r="A1773" t="s">
        <v>6486</v>
      </c>
      <c r="B1773" t="s">
        <v>6487</v>
      </c>
      <c r="C1773" t="s">
        <v>6488</v>
      </c>
      <c r="D1773" t="s">
        <v>6489</v>
      </c>
      <c r="E1773">
        <v>6</v>
      </c>
      <c r="G1773">
        <v>6</v>
      </c>
      <c r="H1773" s="4">
        <v>0</v>
      </c>
      <c r="I1773" s="4">
        <v>0</v>
      </c>
      <c r="J1773" s="4">
        <v>2</v>
      </c>
      <c r="K1773" s="4">
        <v>2</v>
      </c>
      <c r="L1773" s="4">
        <f>AVERAGE(J1773:K1773)</f>
        <v>2</v>
      </c>
      <c r="M1773" s="4">
        <v>1</v>
      </c>
    </row>
    <row r="1774" spans="1:13" x14ac:dyDescent="0.25">
      <c r="A1774" t="s">
        <v>6490</v>
      </c>
      <c r="B1774" t="s">
        <v>6491</v>
      </c>
      <c r="C1774" t="s">
        <v>6492</v>
      </c>
      <c r="D1774" t="s">
        <v>6493</v>
      </c>
      <c r="E1774">
        <v>6</v>
      </c>
      <c r="G1774">
        <v>6</v>
      </c>
      <c r="H1774" s="4">
        <v>0</v>
      </c>
      <c r="I1774" s="4">
        <v>0</v>
      </c>
      <c r="J1774" s="4">
        <v>2</v>
      </c>
      <c r="K1774" s="4">
        <v>2</v>
      </c>
      <c r="L1774" s="4">
        <f>AVERAGE(J1774:K1774)</f>
        <v>2</v>
      </c>
      <c r="M1774" s="4">
        <v>1</v>
      </c>
    </row>
    <row r="1775" spans="1:13" x14ac:dyDescent="0.25">
      <c r="A1775" t="s">
        <v>6494</v>
      </c>
      <c r="B1775" t="s">
        <v>6495</v>
      </c>
      <c r="C1775" t="s">
        <v>6496</v>
      </c>
      <c r="D1775" t="s">
        <v>6497</v>
      </c>
      <c r="E1775">
        <v>6</v>
      </c>
      <c r="G1775">
        <v>5</v>
      </c>
      <c r="H1775" s="4">
        <v>0</v>
      </c>
      <c r="I1775" s="4">
        <v>0</v>
      </c>
      <c r="J1775" s="4">
        <v>2</v>
      </c>
      <c r="K1775" s="4">
        <v>2</v>
      </c>
      <c r="L1775" s="4">
        <f>AVERAGE(J1775:K1775)</f>
        <v>2</v>
      </c>
      <c r="M1775" s="4">
        <v>1</v>
      </c>
    </row>
    <row r="1776" spans="1:13" x14ac:dyDescent="0.25">
      <c r="A1776" t="s">
        <v>6498</v>
      </c>
      <c r="B1776" t="s">
        <v>6499</v>
      </c>
      <c r="C1776" t="s">
        <v>3106</v>
      </c>
      <c r="D1776" t="s">
        <v>6500</v>
      </c>
      <c r="E1776">
        <v>6</v>
      </c>
      <c r="G1776">
        <v>6</v>
      </c>
      <c r="H1776" s="4">
        <v>0</v>
      </c>
      <c r="I1776" s="4">
        <v>0</v>
      </c>
      <c r="J1776" s="4">
        <v>2</v>
      </c>
      <c r="K1776" s="4">
        <v>2</v>
      </c>
      <c r="L1776" s="4">
        <f>AVERAGE(J1776:K1776)</f>
        <v>2</v>
      </c>
      <c r="M1776" s="4">
        <v>1</v>
      </c>
    </row>
    <row r="1777" spans="1:13" x14ac:dyDescent="0.25">
      <c r="A1777" t="s">
        <v>6501</v>
      </c>
      <c r="B1777" t="s">
        <v>6502</v>
      </c>
      <c r="C1777" t="s">
        <v>6503</v>
      </c>
      <c r="D1777" t="s">
        <v>121</v>
      </c>
      <c r="E1777">
        <v>6</v>
      </c>
      <c r="G1777">
        <v>6</v>
      </c>
      <c r="H1777" s="4">
        <v>0</v>
      </c>
      <c r="I1777" s="4">
        <v>0</v>
      </c>
      <c r="J1777" s="4">
        <v>2</v>
      </c>
      <c r="K1777" s="4">
        <v>2</v>
      </c>
      <c r="L1777" s="4">
        <f>AVERAGE(J1777:K1777)</f>
        <v>2</v>
      </c>
      <c r="M1777" s="4">
        <v>1</v>
      </c>
    </row>
    <row r="1778" spans="1:13" x14ac:dyDescent="0.25">
      <c r="A1778" t="s">
        <v>6504</v>
      </c>
      <c r="B1778" t="s">
        <v>6505</v>
      </c>
      <c r="C1778" t="s">
        <v>6506</v>
      </c>
      <c r="D1778" t="s">
        <v>6507</v>
      </c>
      <c r="E1778">
        <v>6</v>
      </c>
      <c r="G1778">
        <v>6</v>
      </c>
      <c r="H1778" s="4">
        <v>0</v>
      </c>
      <c r="I1778" s="4">
        <v>0</v>
      </c>
      <c r="J1778" s="4">
        <v>2</v>
      </c>
      <c r="K1778" s="4">
        <v>2</v>
      </c>
      <c r="L1778" s="4">
        <f>AVERAGE(J1778:K1778)</f>
        <v>2</v>
      </c>
      <c r="M1778" s="4">
        <v>1</v>
      </c>
    </row>
    <row r="1779" spans="1:13" x14ac:dyDescent="0.25">
      <c r="A1779" t="s">
        <v>6508</v>
      </c>
      <c r="B1779" t="s">
        <v>6509</v>
      </c>
      <c r="C1779" t="s">
        <v>6510</v>
      </c>
      <c r="D1779" t="s">
        <v>6511</v>
      </c>
      <c r="E1779">
        <v>6</v>
      </c>
      <c r="G1779">
        <v>6</v>
      </c>
      <c r="H1779" s="4">
        <v>0</v>
      </c>
      <c r="I1779" s="4">
        <v>0</v>
      </c>
      <c r="J1779" s="4">
        <v>2</v>
      </c>
      <c r="K1779" s="4">
        <v>2</v>
      </c>
      <c r="L1779" s="4">
        <f>AVERAGE(J1779:K1779)</f>
        <v>2</v>
      </c>
      <c r="M1779" s="4">
        <v>1</v>
      </c>
    </row>
    <row r="1780" spans="1:13" x14ac:dyDescent="0.25">
      <c r="A1780" t="s">
        <v>6512</v>
      </c>
      <c r="B1780" t="s">
        <v>6513</v>
      </c>
      <c r="C1780" t="s">
        <v>6514</v>
      </c>
      <c r="D1780" t="s">
        <v>6515</v>
      </c>
      <c r="E1780">
        <v>6</v>
      </c>
      <c r="G1780">
        <v>6</v>
      </c>
      <c r="H1780" s="4">
        <v>0</v>
      </c>
      <c r="I1780" s="4">
        <v>0</v>
      </c>
      <c r="J1780" s="4">
        <v>2</v>
      </c>
      <c r="K1780" s="4">
        <v>2</v>
      </c>
      <c r="L1780" s="4">
        <f>AVERAGE(J1780:K1780)</f>
        <v>2</v>
      </c>
      <c r="M1780" s="4">
        <v>1</v>
      </c>
    </row>
    <row r="1781" spans="1:13" x14ac:dyDescent="0.25">
      <c r="A1781" t="s">
        <v>6516</v>
      </c>
      <c r="B1781" t="s">
        <v>6517</v>
      </c>
      <c r="C1781" t="s">
        <v>6518</v>
      </c>
      <c r="D1781" t="s">
        <v>6519</v>
      </c>
      <c r="E1781">
        <v>6</v>
      </c>
      <c r="G1781">
        <v>6</v>
      </c>
      <c r="H1781" s="4">
        <v>0</v>
      </c>
      <c r="I1781" s="4">
        <v>0</v>
      </c>
      <c r="J1781" s="4">
        <v>2</v>
      </c>
      <c r="K1781" s="4">
        <v>2</v>
      </c>
      <c r="L1781" s="4">
        <f>AVERAGE(J1781:K1781)</f>
        <v>2</v>
      </c>
      <c r="M1781" s="4">
        <v>1</v>
      </c>
    </row>
    <row r="1782" spans="1:13" x14ac:dyDescent="0.25">
      <c r="A1782" t="s">
        <v>6520</v>
      </c>
      <c r="B1782" t="s">
        <v>6521</v>
      </c>
      <c r="C1782" t="s">
        <v>6522</v>
      </c>
      <c r="D1782" t="s">
        <v>6523</v>
      </c>
      <c r="E1782">
        <v>6</v>
      </c>
      <c r="G1782">
        <v>6</v>
      </c>
      <c r="H1782" s="4">
        <v>0</v>
      </c>
      <c r="I1782" s="4">
        <v>0</v>
      </c>
      <c r="J1782" s="4">
        <v>2</v>
      </c>
      <c r="K1782" s="4">
        <v>2</v>
      </c>
      <c r="L1782" s="4">
        <f>AVERAGE(J1782:K1782)</f>
        <v>2</v>
      </c>
      <c r="M1782" s="4">
        <v>1</v>
      </c>
    </row>
    <row r="1783" spans="1:13" x14ac:dyDescent="0.25">
      <c r="A1783" t="s">
        <v>6524</v>
      </c>
      <c r="B1783" t="s">
        <v>6525</v>
      </c>
      <c r="C1783" t="s">
        <v>6526</v>
      </c>
      <c r="D1783" t="s">
        <v>115</v>
      </c>
      <c r="E1783">
        <v>6</v>
      </c>
      <c r="G1783">
        <v>6</v>
      </c>
      <c r="H1783" s="4">
        <v>0</v>
      </c>
      <c r="I1783" s="4">
        <v>0</v>
      </c>
      <c r="J1783" s="4">
        <v>2</v>
      </c>
      <c r="K1783" s="4">
        <v>2</v>
      </c>
      <c r="L1783" s="4">
        <f>AVERAGE(J1783:K1783)</f>
        <v>2</v>
      </c>
      <c r="M1783" s="4">
        <v>1</v>
      </c>
    </row>
    <row r="1784" spans="1:13" x14ac:dyDescent="0.25">
      <c r="A1784" t="s">
        <v>6527</v>
      </c>
      <c r="B1784" t="s">
        <v>6528</v>
      </c>
      <c r="C1784" t="s">
        <v>5231</v>
      </c>
      <c r="D1784" t="s">
        <v>843</v>
      </c>
      <c r="E1784">
        <v>6</v>
      </c>
      <c r="G1784">
        <v>6</v>
      </c>
      <c r="H1784" s="4">
        <v>0</v>
      </c>
      <c r="I1784" s="4">
        <v>0</v>
      </c>
      <c r="J1784" s="4">
        <v>2</v>
      </c>
      <c r="K1784" s="4">
        <v>2</v>
      </c>
      <c r="L1784" s="4">
        <f>AVERAGE(J1784:K1784)</f>
        <v>2</v>
      </c>
      <c r="M1784" s="4">
        <v>1</v>
      </c>
    </row>
    <row r="1785" spans="1:13" x14ac:dyDescent="0.25">
      <c r="A1785" t="s">
        <v>6529</v>
      </c>
      <c r="B1785" t="s">
        <v>6530</v>
      </c>
      <c r="C1785" t="s">
        <v>245</v>
      </c>
      <c r="D1785" t="s">
        <v>6531</v>
      </c>
      <c r="E1785">
        <v>6</v>
      </c>
      <c r="G1785">
        <v>4</v>
      </c>
      <c r="H1785" s="4">
        <v>0</v>
      </c>
      <c r="I1785" s="4">
        <v>0</v>
      </c>
      <c r="J1785" s="4">
        <v>2</v>
      </c>
      <c r="K1785" s="4">
        <v>2</v>
      </c>
      <c r="L1785" s="4">
        <f>AVERAGE(J1785:K1785)</f>
        <v>2</v>
      </c>
      <c r="M1785" s="4">
        <v>1</v>
      </c>
    </row>
    <row r="1786" spans="1:13" x14ac:dyDescent="0.25">
      <c r="A1786" t="s">
        <v>6532</v>
      </c>
      <c r="B1786" t="s">
        <v>6533</v>
      </c>
      <c r="C1786" t="s">
        <v>5164</v>
      </c>
      <c r="D1786" t="s">
        <v>6534</v>
      </c>
      <c r="E1786">
        <v>6</v>
      </c>
      <c r="G1786">
        <v>6</v>
      </c>
      <c r="H1786" s="4">
        <v>0</v>
      </c>
      <c r="I1786" s="4">
        <v>0</v>
      </c>
      <c r="J1786" s="4">
        <v>2</v>
      </c>
      <c r="K1786" s="4">
        <v>2</v>
      </c>
      <c r="L1786" s="4">
        <f>AVERAGE(J1786:K1786)</f>
        <v>2</v>
      </c>
      <c r="M1786" s="4">
        <v>1</v>
      </c>
    </row>
    <row r="1787" spans="1:13" x14ac:dyDescent="0.25">
      <c r="A1787" t="s">
        <v>6535</v>
      </c>
      <c r="B1787" t="s">
        <v>6536</v>
      </c>
      <c r="C1787" t="s">
        <v>1197</v>
      </c>
      <c r="D1787" t="s">
        <v>115</v>
      </c>
      <c r="E1787">
        <v>6</v>
      </c>
      <c r="G1787">
        <v>6</v>
      </c>
      <c r="H1787" s="4">
        <v>0</v>
      </c>
      <c r="I1787" s="4">
        <v>0</v>
      </c>
      <c r="J1787" s="4">
        <v>2</v>
      </c>
      <c r="K1787" s="4">
        <v>2</v>
      </c>
      <c r="L1787" s="4">
        <f>AVERAGE(J1787:K1787)</f>
        <v>2</v>
      </c>
      <c r="M1787" s="4">
        <v>1</v>
      </c>
    </row>
    <row r="1788" spans="1:13" x14ac:dyDescent="0.25">
      <c r="A1788" t="s">
        <v>6537</v>
      </c>
      <c r="B1788" t="s">
        <v>6538</v>
      </c>
      <c r="C1788" t="s">
        <v>6539</v>
      </c>
      <c r="D1788" t="s">
        <v>121</v>
      </c>
      <c r="E1788">
        <v>7</v>
      </c>
      <c r="G1788">
        <v>7</v>
      </c>
      <c r="H1788" s="4">
        <v>0</v>
      </c>
      <c r="I1788" s="4">
        <v>0</v>
      </c>
      <c r="J1788" s="4">
        <v>2</v>
      </c>
      <c r="K1788" s="4">
        <v>2</v>
      </c>
      <c r="L1788" s="4">
        <f>AVERAGE(J1788:K1788)</f>
        <v>2</v>
      </c>
      <c r="M1788" s="4">
        <v>1</v>
      </c>
    </row>
    <row r="1789" spans="1:13" x14ac:dyDescent="0.25">
      <c r="A1789" t="s">
        <v>6540</v>
      </c>
      <c r="B1789" t="s">
        <v>6541</v>
      </c>
      <c r="C1789" t="s">
        <v>6542</v>
      </c>
      <c r="D1789" t="s">
        <v>115</v>
      </c>
      <c r="E1789">
        <v>7</v>
      </c>
      <c r="G1789">
        <v>7</v>
      </c>
      <c r="H1789" s="4">
        <v>0</v>
      </c>
      <c r="I1789" s="4">
        <v>0</v>
      </c>
      <c r="J1789" s="4">
        <v>2</v>
      </c>
      <c r="K1789" s="4">
        <v>2</v>
      </c>
      <c r="L1789" s="4">
        <f>AVERAGE(J1789:K1789)</f>
        <v>2</v>
      </c>
      <c r="M1789" s="4">
        <v>1</v>
      </c>
    </row>
    <row r="1790" spans="1:13" x14ac:dyDescent="0.25">
      <c r="A1790" t="s">
        <v>6543</v>
      </c>
      <c r="B1790" t="s">
        <v>6544</v>
      </c>
      <c r="C1790" t="s">
        <v>6545</v>
      </c>
      <c r="D1790" t="s">
        <v>115</v>
      </c>
      <c r="E1790">
        <v>7</v>
      </c>
      <c r="G1790">
        <v>6</v>
      </c>
      <c r="H1790" s="4">
        <v>0</v>
      </c>
      <c r="I1790" s="4">
        <v>0</v>
      </c>
      <c r="J1790" s="4">
        <v>2</v>
      </c>
      <c r="K1790" s="4">
        <v>2</v>
      </c>
      <c r="L1790" s="4">
        <f>AVERAGE(J1790:K1790)</f>
        <v>2</v>
      </c>
      <c r="M1790" s="4">
        <v>1</v>
      </c>
    </row>
    <row r="1791" spans="1:13" x14ac:dyDescent="0.25">
      <c r="A1791" t="s">
        <v>6546</v>
      </c>
      <c r="B1791" t="s">
        <v>6547</v>
      </c>
      <c r="C1791" t="s">
        <v>6548</v>
      </c>
      <c r="D1791" t="s">
        <v>6549</v>
      </c>
      <c r="E1791">
        <v>7</v>
      </c>
      <c r="G1791">
        <v>6</v>
      </c>
      <c r="H1791" s="4">
        <v>0</v>
      </c>
      <c r="I1791" s="4">
        <v>0</v>
      </c>
      <c r="J1791" s="4">
        <v>2</v>
      </c>
      <c r="K1791" s="4">
        <v>2</v>
      </c>
      <c r="L1791" s="4">
        <f>AVERAGE(J1791:K1791)</f>
        <v>2</v>
      </c>
      <c r="M1791" s="4">
        <v>1</v>
      </c>
    </row>
    <row r="1792" spans="1:13" x14ac:dyDescent="0.25">
      <c r="A1792" t="s">
        <v>6550</v>
      </c>
      <c r="B1792" t="s">
        <v>6551</v>
      </c>
      <c r="C1792" t="s">
        <v>6552</v>
      </c>
      <c r="D1792" t="s">
        <v>115</v>
      </c>
      <c r="E1792">
        <v>7</v>
      </c>
      <c r="G1792">
        <v>5</v>
      </c>
      <c r="H1792" s="4">
        <v>0</v>
      </c>
      <c r="I1792" s="4">
        <v>0</v>
      </c>
      <c r="J1792" s="4">
        <v>2</v>
      </c>
      <c r="K1792" s="4">
        <v>2</v>
      </c>
      <c r="L1792" s="4">
        <f>AVERAGE(J1792:K1792)</f>
        <v>2</v>
      </c>
      <c r="M1792" s="4">
        <v>1</v>
      </c>
    </row>
    <row r="1793" spans="1:13" x14ac:dyDescent="0.25">
      <c r="A1793" t="s">
        <v>6553</v>
      </c>
      <c r="B1793" t="s">
        <v>6554</v>
      </c>
      <c r="C1793" t="s">
        <v>6555</v>
      </c>
      <c r="D1793" t="s">
        <v>115</v>
      </c>
      <c r="E1793">
        <v>7</v>
      </c>
      <c r="G1793">
        <v>7</v>
      </c>
      <c r="H1793" s="4">
        <v>0</v>
      </c>
      <c r="I1793" s="4">
        <v>0</v>
      </c>
      <c r="J1793" s="4">
        <v>2</v>
      </c>
      <c r="K1793" s="4">
        <v>2</v>
      </c>
      <c r="L1793" s="4">
        <f>AVERAGE(J1793:K1793)</f>
        <v>2</v>
      </c>
      <c r="M1793" s="4">
        <v>1</v>
      </c>
    </row>
    <row r="1794" spans="1:13" x14ac:dyDescent="0.25">
      <c r="A1794" t="s">
        <v>6556</v>
      </c>
      <c r="B1794" t="s">
        <v>6557</v>
      </c>
      <c r="C1794" t="s">
        <v>6558</v>
      </c>
      <c r="D1794" t="s">
        <v>6559</v>
      </c>
      <c r="E1794">
        <v>7</v>
      </c>
      <c r="G1794">
        <v>7</v>
      </c>
      <c r="H1794" s="4">
        <v>0</v>
      </c>
      <c r="I1794" s="4">
        <v>0</v>
      </c>
      <c r="J1794" s="4">
        <v>2</v>
      </c>
      <c r="K1794" s="4">
        <v>2</v>
      </c>
      <c r="L1794" s="4">
        <f>AVERAGE(J1794:K1794)</f>
        <v>2</v>
      </c>
      <c r="M1794" s="4">
        <v>1</v>
      </c>
    </row>
    <row r="1795" spans="1:13" x14ac:dyDescent="0.25">
      <c r="A1795" t="s">
        <v>6560</v>
      </c>
      <c r="B1795" t="s">
        <v>6561</v>
      </c>
      <c r="C1795" t="s">
        <v>6562</v>
      </c>
      <c r="D1795" t="s">
        <v>115</v>
      </c>
      <c r="E1795">
        <v>7</v>
      </c>
      <c r="G1795">
        <v>7</v>
      </c>
      <c r="H1795" s="4">
        <v>0</v>
      </c>
      <c r="I1795" s="4">
        <v>0</v>
      </c>
      <c r="J1795" s="4">
        <v>2</v>
      </c>
      <c r="K1795" s="4">
        <v>2</v>
      </c>
      <c r="L1795" s="4">
        <f>AVERAGE(J1795:K1795)</f>
        <v>2</v>
      </c>
      <c r="M1795" s="4">
        <v>1</v>
      </c>
    </row>
    <row r="1796" spans="1:13" x14ac:dyDescent="0.25">
      <c r="A1796" t="s">
        <v>6563</v>
      </c>
      <c r="B1796" t="s">
        <v>6564</v>
      </c>
      <c r="C1796" t="s">
        <v>6565</v>
      </c>
      <c r="D1796" t="s">
        <v>6566</v>
      </c>
      <c r="E1796">
        <v>7</v>
      </c>
      <c r="G1796">
        <v>7</v>
      </c>
      <c r="H1796" s="4">
        <v>0</v>
      </c>
      <c r="I1796" s="4">
        <v>0</v>
      </c>
      <c r="J1796" s="4">
        <v>2</v>
      </c>
      <c r="K1796" s="4">
        <v>2</v>
      </c>
      <c r="L1796" s="4">
        <f>AVERAGE(J1796:K1796)</f>
        <v>2</v>
      </c>
      <c r="M1796" s="4">
        <v>1</v>
      </c>
    </row>
    <row r="1797" spans="1:13" x14ac:dyDescent="0.25">
      <c r="A1797" t="s">
        <v>6567</v>
      </c>
      <c r="B1797" t="s">
        <v>6568</v>
      </c>
      <c r="C1797" t="s">
        <v>6569</v>
      </c>
      <c r="D1797" t="s">
        <v>6570</v>
      </c>
      <c r="E1797">
        <v>7</v>
      </c>
      <c r="G1797">
        <v>7</v>
      </c>
      <c r="H1797" s="4">
        <v>0</v>
      </c>
      <c r="I1797" s="4">
        <v>0</v>
      </c>
      <c r="J1797" s="4">
        <v>2</v>
      </c>
      <c r="K1797" s="4">
        <v>2</v>
      </c>
      <c r="L1797" s="4">
        <f>AVERAGE(J1797:K1797)</f>
        <v>2</v>
      </c>
      <c r="M1797" s="4">
        <v>1</v>
      </c>
    </row>
    <row r="1798" spans="1:13" x14ac:dyDescent="0.25">
      <c r="A1798" t="s">
        <v>6571</v>
      </c>
      <c r="B1798" t="s">
        <v>6572</v>
      </c>
      <c r="C1798" t="s">
        <v>6573</v>
      </c>
      <c r="D1798" t="s">
        <v>6574</v>
      </c>
      <c r="E1798">
        <v>7</v>
      </c>
      <c r="G1798">
        <v>6</v>
      </c>
      <c r="H1798" s="4">
        <v>0</v>
      </c>
      <c r="I1798" s="4">
        <v>0</v>
      </c>
      <c r="J1798" s="4">
        <v>2</v>
      </c>
      <c r="K1798" s="4">
        <v>2</v>
      </c>
      <c r="L1798" s="4">
        <f>AVERAGE(J1798:K1798)</f>
        <v>2</v>
      </c>
      <c r="M1798" s="4">
        <v>1</v>
      </c>
    </row>
    <row r="1799" spans="1:13" x14ac:dyDescent="0.25">
      <c r="A1799" t="s">
        <v>6575</v>
      </c>
      <c r="B1799" t="s">
        <v>6576</v>
      </c>
      <c r="C1799" t="s">
        <v>6577</v>
      </c>
      <c r="D1799" t="s">
        <v>121</v>
      </c>
      <c r="E1799">
        <v>7</v>
      </c>
      <c r="G1799">
        <v>7</v>
      </c>
      <c r="H1799" s="4">
        <v>0</v>
      </c>
      <c r="I1799" s="4">
        <v>0</v>
      </c>
      <c r="J1799" s="4">
        <v>2</v>
      </c>
      <c r="K1799" s="4">
        <v>2</v>
      </c>
      <c r="L1799" s="4">
        <f>AVERAGE(J1799:K1799)</f>
        <v>2</v>
      </c>
      <c r="M1799" s="4">
        <v>1</v>
      </c>
    </row>
    <row r="1800" spans="1:13" x14ac:dyDescent="0.25">
      <c r="A1800" t="s">
        <v>6578</v>
      </c>
      <c r="B1800" t="s">
        <v>6579</v>
      </c>
      <c r="C1800" t="s">
        <v>6580</v>
      </c>
      <c r="D1800" t="s">
        <v>6581</v>
      </c>
      <c r="E1800">
        <v>7</v>
      </c>
      <c r="G1800">
        <v>7</v>
      </c>
      <c r="H1800" s="4">
        <v>0</v>
      </c>
      <c r="I1800" s="4">
        <v>0</v>
      </c>
      <c r="J1800" s="4">
        <v>2</v>
      </c>
      <c r="K1800" s="4">
        <v>2</v>
      </c>
      <c r="L1800" s="4">
        <f>AVERAGE(J1800:K1800)</f>
        <v>2</v>
      </c>
      <c r="M1800" s="4">
        <v>1</v>
      </c>
    </row>
    <row r="1801" spans="1:13" x14ac:dyDescent="0.25">
      <c r="A1801" t="s">
        <v>6582</v>
      </c>
      <c r="B1801" t="s">
        <v>6583</v>
      </c>
      <c r="C1801" t="s">
        <v>1723</v>
      </c>
      <c r="D1801" t="s">
        <v>211</v>
      </c>
      <c r="E1801">
        <v>7</v>
      </c>
      <c r="G1801">
        <v>7</v>
      </c>
      <c r="H1801" s="4">
        <v>0</v>
      </c>
      <c r="I1801" s="4">
        <v>0</v>
      </c>
      <c r="J1801" s="4">
        <v>2</v>
      </c>
      <c r="K1801" s="4">
        <v>2</v>
      </c>
      <c r="L1801" s="4">
        <f>AVERAGE(J1801:K1801)</f>
        <v>2</v>
      </c>
      <c r="M1801" s="4">
        <v>1</v>
      </c>
    </row>
    <row r="1802" spans="1:13" x14ac:dyDescent="0.25">
      <c r="A1802" t="s">
        <v>6584</v>
      </c>
      <c r="B1802" t="s">
        <v>6585</v>
      </c>
      <c r="C1802" t="s">
        <v>388</v>
      </c>
      <c r="D1802" t="s">
        <v>121</v>
      </c>
      <c r="E1802">
        <v>7</v>
      </c>
      <c r="G1802">
        <v>7</v>
      </c>
      <c r="H1802" s="4">
        <v>0</v>
      </c>
      <c r="I1802" s="4">
        <v>0</v>
      </c>
      <c r="J1802" s="4">
        <v>2</v>
      </c>
      <c r="K1802" s="4">
        <v>2</v>
      </c>
      <c r="L1802" s="4">
        <f>AVERAGE(J1802:K1802)</f>
        <v>2</v>
      </c>
      <c r="M1802" s="4">
        <v>1</v>
      </c>
    </row>
    <row r="1803" spans="1:13" x14ac:dyDescent="0.25">
      <c r="A1803" t="s">
        <v>6586</v>
      </c>
      <c r="B1803" t="s">
        <v>6587</v>
      </c>
      <c r="C1803" t="s">
        <v>6588</v>
      </c>
      <c r="D1803" t="s">
        <v>6589</v>
      </c>
      <c r="E1803">
        <v>7</v>
      </c>
      <c r="G1803">
        <v>7</v>
      </c>
      <c r="H1803" s="4">
        <v>0</v>
      </c>
      <c r="I1803" s="4">
        <v>0</v>
      </c>
      <c r="J1803" s="4">
        <v>2</v>
      </c>
      <c r="K1803" s="4">
        <v>2</v>
      </c>
      <c r="L1803" s="4">
        <f>AVERAGE(J1803:K1803)</f>
        <v>2</v>
      </c>
      <c r="M1803" s="4">
        <v>1</v>
      </c>
    </row>
    <row r="1804" spans="1:13" x14ac:dyDescent="0.25">
      <c r="A1804" t="s">
        <v>6590</v>
      </c>
      <c r="B1804" t="s">
        <v>6591</v>
      </c>
      <c r="C1804" t="s">
        <v>6592</v>
      </c>
      <c r="D1804" t="s">
        <v>6593</v>
      </c>
      <c r="E1804">
        <v>7</v>
      </c>
      <c r="G1804">
        <v>7</v>
      </c>
      <c r="H1804" s="4">
        <v>0</v>
      </c>
      <c r="I1804" s="4">
        <v>0</v>
      </c>
      <c r="J1804" s="4">
        <v>2</v>
      </c>
      <c r="K1804" s="4">
        <v>2</v>
      </c>
      <c r="L1804" s="4">
        <f>AVERAGE(J1804:K1804)</f>
        <v>2</v>
      </c>
      <c r="M1804" s="4">
        <v>1</v>
      </c>
    </row>
    <row r="1805" spans="1:13" x14ac:dyDescent="0.25">
      <c r="A1805" t="s">
        <v>6594</v>
      </c>
      <c r="B1805" t="s">
        <v>6595</v>
      </c>
      <c r="C1805" t="s">
        <v>6596</v>
      </c>
      <c r="D1805" t="s">
        <v>6597</v>
      </c>
      <c r="E1805">
        <v>7</v>
      </c>
      <c r="G1805">
        <v>4</v>
      </c>
      <c r="H1805" s="4">
        <v>0</v>
      </c>
      <c r="I1805" s="4">
        <v>0</v>
      </c>
      <c r="J1805" s="4">
        <v>2</v>
      </c>
      <c r="K1805" s="4">
        <v>2</v>
      </c>
      <c r="L1805" s="4">
        <f>AVERAGE(J1805:K1805)</f>
        <v>2</v>
      </c>
      <c r="M1805" s="4">
        <v>1</v>
      </c>
    </row>
    <row r="1806" spans="1:13" x14ac:dyDescent="0.25">
      <c r="A1806" t="s">
        <v>6598</v>
      </c>
      <c r="B1806" t="s">
        <v>6599</v>
      </c>
      <c r="C1806" t="s">
        <v>6600</v>
      </c>
      <c r="D1806" t="s">
        <v>6601</v>
      </c>
      <c r="E1806">
        <v>7</v>
      </c>
      <c r="G1806">
        <v>6</v>
      </c>
      <c r="H1806" s="4">
        <v>0</v>
      </c>
      <c r="I1806" s="4">
        <v>0</v>
      </c>
      <c r="J1806" s="4">
        <v>2</v>
      </c>
      <c r="K1806" s="4">
        <v>2</v>
      </c>
      <c r="L1806" s="4">
        <f>AVERAGE(J1806:K1806)</f>
        <v>2</v>
      </c>
      <c r="M1806" s="4">
        <v>1</v>
      </c>
    </row>
    <row r="1807" spans="1:13" x14ac:dyDescent="0.25">
      <c r="A1807" t="s">
        <v>6602</v>
      </c>
      <c r="B1807" t="s">
        <v>6603</v>
      </c>
      <c r="C1807" t="s">
        <v>6604</v>
      </c>
      <c r="D1807" t="s">
        <v>6605</v>
      </c>
      <c r="E1807">
        <v>7</v>
      </c>
      <c r="G1807">
        <v>6</v>
      </c>
      <c r="H1807" s="4">
        <v>0</v>
      </c>
      <c r="I1807" s="4">
        <v>0</v>
      </c>
      <c r="J1807" s="4">
        <v>2</v>
      </c>
      <c r="K1807" s="4">
        <v>2</v>
      </c>
      <c r="L1807" s="4">
        <f>AVERAGE(J1807:K1807)</f>
        <v>2</v>
      </c>
      <c r="M1807" s="4">
        <v>1</v>
      </c>
    </row>
    <row r="1808" spans="1:13" x14ac:dyDescent="0.25">
      <c r="A1808" t="s">
        <v>6606</v>
      </c>
      <c r="B1808" t="s">
        <v>6607</v>
      </c>
      <c r="C1808" t="s">
        <v>6608</v>
      </c>
      <c r="D1808" t="s">
        <v>6609</v>
      </c>
      <c r="E1808">
        <v>7</v>
      </c>
      <c r="G1808">
        <v>7</v>
      </c>
      <c r="H1808" s="4">
        <v>0</v>
      </c>
      <c r="I1808" s="4">
        <v>0</v>
      </c>
      <c r="J1808" s="4">
        <v>2</v>
      </c>
      <c r="K1808" s="4">
        <v>2</v>
      </c>
      <c r="L1808" s="4">
        <f>AVERAGE(J1808:K1808)</f>
        <v>2</v>
      </c>
      <c r="M1808" s="4">
        <v>1</v>
      </c>
    </row>
    <row r="1809" spans="1:13" x14ac:dyDescent="0.25">
      <c r="A1809" t="s">
        <v>6610</v>
      </c>
      <c r="B1809" t="s">
        <v>6611</v>
      </c>
      <c r="C1809" t="s">
        <v>6612</v>
      </c>
      <c r="D1809" t="s">
        <v>6613</v>
      </c>
      <c r="E1809">
        <v>7</v>
      </c>
      <c r="G1809">
        <v>5</v>
      </c>
      <c r="H1809" s="4">
        <v>0</v>
      </c>
      <c r="I1809" s="4">
        <v>0</v>
      </c>
      <c r="J1809" s="4">
        <v>2</v>
      </c>
      <c r="K1809" s="4">
        <v>2</v>
      </c>
      <c r="L1809" s="4">
        <f>AVERAGE(J1809:K1809)</f>
        <v>2</v>
      </c>
      <c r="M1809" s="4">
        <v>1</v>
      </c>
    </row>
    <row r="1810" spans="1:13" x14ac:dyDescent="0.25">
      <c r="A1810" t="s">
        <v>6614</v>
      </c>
      <c r="B1810" t="s">
        <v>6615</v>
      </c>
      <c r="C1810" t="s">
        <v>6616</v>
      </c>
      <c r="D1810" t="s">
        <v>6617</v>
      </c>
      <c r="E1810">
        <v>7</v>
      </c>
      <c r="G1810">
        <v>4</v>
      </c>
      <c r="H1810" s="4">
        <v>0</v>
      </c>
      <c r="I1810" s="4">
        <v>0</v>
      </c>
      <c r="J1810" s="4">
        <v>2</v>
      </c>
      <c r="K1810" s="4">
        <v>2</v>
      </c>
      <c r="L1810" s="4">
        <f>AVERAGE(J1810:K1810)</f>
        <v>2</v>
      </c>
      <c r="M1810" s="4">
        <v>1</v>
      </c>
    </row>
    <row r="1811" spans="1:13" x14ac:dyDescent="0.25">
      <c r="A1811" t="s">
        <v>6618</v>
      </c>
      <c r="B1811" t="s">
        <v>6619</v>
      </c>
      <c r="C1811" t="s">
        <v>6620</v>
      </c>
      <c r="D1811" t="s">
        <v>6621</v>
      </c>
      <c r="E1811">
        <v>7</v>
      </c>
      <c r="G1811">
        <v>6</v>
      </c>
      <c r="H1811" s="4">
        <v>0</v>
      </c>
      <c r="I1811" s="4">
        <v>0</v>
      </c>
      <c r="J1811" s="4">
        <v>2</v>
      </c>
      <c r="K1811" s="4">
        <v>2</v>
      </c>
      <c r="L1811" s="4">
        <f>AVERAGE(J1811:K1811)</f>
        <v>2</v>
      </c>
      <c r="M1811" s="4">
        <v>1</v>
      </c>
    </row>
    <row r="1812" spans="1:13" x14ac:dyDescent="0.25">
      <c r="A1812" t="s">
        <v>6622</v>
      </c>
      <c r="B1812" t="s">
        <v>6623</v>
      </c>
      <c r="C1812" t="s">
        <v>6624</v>
      </c>
      <c r="D1812" t="s">
        <v>6625</v>
      </c>
      <c r="E1812">
        <v>7</v>
      </c>
      <c r="G1812">
        <v>7</v>
      </c>
      <c r="H1812" s="4">
        <v>0</v>
      </c>
      <c r="I1812" s="4">
        <v>0</v>
      </c>
      <c r="J1812" s="4">
        <v>2</v>
      </c>
      <c r="K1812" s="4">
        <v>2</v>
      </c>
      <c r="L1812" s="4">
        <f>AVERAGE(J1812:K1812)</f>
        <v>2</v>
      </c>
      <c r="M1812" s="4">
        <v>1</v>
      </c>
    </row>
    <row r="1813" spans="1:13" x14ac:dyDescent="0.25">
      <c r="A1813" t="s">
        <v>6626</v>
      </c>
      <c r="B1813" t="s">
        <v>6627</v>
      </c>
      <c r="C1813" t="s">
        <v>6628</v>
      </c>
      <c r="D1813" t="s">
        <v>6629</v>
      </c>
      <c r="E1813">
        <v>7</v>
      </c>
      <c r="G1813">
        <v>5</v>
      </c>
      <c r="H1813" s="4">
        <v>0</v>
      </c>
      <c r="I1813" s="4">
        <v>0</v>
      </c>
      <c r="J1813" s="4">
        <v>2</v>
      </c>
      <c r="K1813" s="4">
        <v>2</v>
      </c>
      <c r="L1813" s="4">
        <f>AVERAGE(J1813:K1813)</f>
        <v>2</v>
      </c>
      <c r="M1813" s="4">
        <v>1</v>
      </c>
    </row>
    <row r="1814" spans="1:13" x14ac:dyDescent="0.25">
      <c r="A1814" t="s">
        <v>6630</v>
      </c>
      <c r="B1814" t="s">
        <v>6631</v>
      </c>
      <c r="C1814" t="s">
        <v>6632</v>
      </c>
      <c r="D1814" t="s">
        <v>6633</v>
      </c>
      <c r="E1814">
        <v>7</v>
      </c>
      <c r="G1814">
        <v>7</v>
      </c>
      <c r="H1814" s="4">
        <v>0</v>
      </c>
      <c r="I1814" s="4">
        <v>0</v>
      </c>
      <c r="J1814" s="4">
        <v>2</v>
      </c>
      <c r="K1814" s="4">
        <v>2</v>
      </c>
      <c r="L1814" s="4">
        <f>AVERAGE(J1814:K1814)</f>
        <v>2</v>
      </c>
      <c r="M1814" s="4">
        <v>1</v>
      </c>
    </row>
    <row r="1815" spans="1:13" x14ac:dyDescent="0.25">
      <c r="A1815" t="s">
        <v>6634</v>
      </c>
      <c r="B1815" t="s">
        <v>6635</v>
      </c>
      <c r="C1815" t="s">
        <v>5452</v>
      </c>
      <c r="D1815" t="s">
        <v>6636</v>
      </c>
      <c r="E1815">
        <v>7</v>
      </c>
      <c r="G1815">
        <v>7</v>
      </c>
      <c r="H1815" s="4">
        <v>0</v>
      </c>
      <c r="I1815" s="4">
        <v>0</v>
      </c>
      <c r="J1815" s="4">
        <v>2</v>
      </c>
      <c r="K1815" s="4">
        <v>2</v>
      </c>
      <c r="L1815" s="4">
        <f>AVERAGE(J1815:K1815)</f>
        <v>2</v>
      </c>
      <c r="M1815" s="4">
        <v>1</v>
      </c>
    </row>
    <row r="1816" spans="1:13" x14ac:dyDescent="0.25">
      <c r="A1816" t="s">
        <v>6637</v>
      </c>
      <c r="B1816" t="s">
        <v>6638</v>
      </c>
      <c r="C1816" t="s">
        <v>412</v>
      </c>
      <c r="D1816" t="s">
        <v>6639</v>
      </c>
      <c r="E1816">
        <v>7</v>
      </c>
      <c r="G1816">
        <v>7</v>
      </c>
      <c r="H1816" s="4">
        <v>0</v>
      </c>
      <c r="I1816" s="4">
        <v>0</v>
      </c>
      <c r="J1816" s="4">
        <v>2</v>
      </c>
      <c r="K1816" s="4">
        <v>2</v>
      </c>
      <c r="L1816" s="4">
        <f>AVERAGE(J1816:K1816)</f>
        <v>2</v>
      </c>
      <c r="M1816" s="4">
        <v>1</v>
      </c>
    </row>
    <row r="1817" spans="1:13" x14ac:dyDescent="0.25">
      <c r="A1817" t="s">
        <v>6640</v>
      </c>
      <c r="B1817" t="s">
        <v>6641</v>
      </c>
      <c r="C1817" t="s">
        <v>3380</v>
      </c>
      <c r="D1817" t="s">
        <v>6642</v>
      </c>
      <c r="E1817">
        <v>7</v>
      </c>
      <c r="G1817">
        <v>7</v>
      </c>
      <c r="H1817" s="4">
        <v>0</v>
      </c>
      <c r="I1817" s="4">
        <v>0</v>
      </c>
      <c r="J1817" s="4">
        <v>2</v>
      </c>
      <c r="K1817" s="4">
        <v>2</v>
      </c>
      <c r="L1817" s="4">
        <f>AVERAGE(J1817:K1817)</f>
        <v>2</v>
      </c>
      <c r="M1817" s="4">
        <v>1</v>
      </c>
    </row>
    <row r="1818" spans="1:13" x14ac:dyDescent="0.25">
      <c r="A1818" t="s">
        <v>6643</v>
      </c>
      <c r="B1818" t="s">
        <v>6644</v>
      </c>
      <c r="C1818" t="s">
        <v>6645</v>
      </c>
      <c r="D1818" t="s">
        <v>6646</v>
      </c>
      <c r="E1818">
        <v>7</v>
      </c>
      <c r="G1818">
        <v>7</v>
      </c>
      <c r="H1818" s="4">
        <v>0</v>
      </c>
      <c r="I1818" s="4">
        <v>0</v>
      </c>
      <c r="J1818" s="4">
        <v>2</v>
      </c>
      <c r="K1818" s="4">
        <v>2</v>
      </c>
      <c r="L1818" s="4">
        <f>AVERAGE(J1818:K1818)</f>
        <v>2</v>
      </c>
      <c r="M1818" s="4">
        <v>1</v>
      </c>
    </row>
    <row r="1819" spans="1:13" x14ac:dyDescent="0.25">
      <c r="A1819" t="s">
        <v>6647</v>
      </c>
      <c r="B1819" t="s">
        <v>6648</v>
      </c>
      <c r="C1819" t="s">
        <v>803</v>
      </c>
      <c r="D1819" t="s">
        <v>115</v>
      </c>
      <c r="E1819">
        <v>7</v>
      </c>
      <c r="G1819">
        <v>7</v>
      </c>
      <c r="H1819" s="4">
        <v>0</v>
      </c>
      <c r="I1819" s="4">
        <v>0</v>
      </c>
      <c r="J1819" s="4">
        <v>2</v>
      </c>
      <c r="K1819" s="4">
        <v>2</v>
      </c>
      <c r="L1819" s="4">
        <f>AVERAGE(J1819:K1819)</f>
        <v>2</v>
      </c>
      <c r="M1819" s="4">
        <v>1</v>
      </c>
    </row>
    <row r="1820" spans="1:13" x14ac:dyDescent="0.25">
      <c r="A1820" t="s">
        <v>6649</v>
      </c>
      <c r="B1820" t="s">
        <v>6650</v>
      </c>
      <c r="C1820" t="s">
        <v>803</v>
      </c>
      <c r="D1820" t="s">
        <v>115</v>
      </c>
      <c r="E1820">
        <v>7</v>
      </c>
      <c r="G1820">
        <v>6</v>
      </c>
      <c r="H1820" s="4">
        <v>0</v>
      </c>
      <c r="I1820" s="4">
        <v>0</v>
      </c>
      <c r="J1820" s="4">
        <v>2</v>
      </c>
      <c r="K1820" s="4">
        <v>2</v>
      </c>
      <c r="L1820" s="4">
        <f>AVERAGE(J1820:K1820)</f>
        <v>2</v>
      </c>
      <c r="M1820" s="4">
        <v>1</v>
      </c>
    </row>
    <row r="1821" spans="1:13" x14ac:dyDescent="0.25">
      <c r="A1821" t="s">
        <v>6651</v>
      </c>
      <c r="B1821" t="s">
        <v>6652</v>
      </c>
      <c r="C1821" t="s">
        <v>6653</v>
      </c>
      <c r="D1821" t="s">
        <v>121</v>
      </c>
      <c r="E1821">
        <v>8</v>
      </c>
      <c r="G1821">
        <v>8</v>
      </c>
      <c r="H1821" s="4">
        <v>0</v>
      </c>
      <c r="I1821" s="4">
        <v>0</v>
      </c>
      <c r="J1821" s="4">
        <v>2</v>
      </c>
      <c r="K1821" s="4">
        <v>2</v>
      </c>
      <c r="L1821" s="4">
        <f>AVERAGE(J1821:K1821)</f>
        <v>2</v>
      </c>
      <c r="M1821" s="4">
        <v>1</v>
      </c>
    </row>
    <row r="1822" spans="1:13" x14ac:dyDescent="0.25">
      <c r="A1822" t="s">
        <v>6654</v>
      </c>
      <c r="B1822" t="s">
        <v>6655</v>
      </c>
      <c r="C1822" t="s">
        <v>6656</v>
      </c>
      <c r="D1822" t="s">
        <v>6657</v>
      </c>
      <c r="E1822">
        <v>8</v>
      </c>
      <c r="G1822">
        <v>7</v>
      </c>
      <c r="H1822" s="4">
        <v>0</v>
      </c>
      <c r="I1822" s="4">
        <v>0</v>
      </c>
      <c r="J1822" s="4">
        <v>2</v>
      </c>
      <c r="K1822" s="4">
        <v>2</v>
      </c>
      <c r="L1822" s="4">
        <f>AVERAGE(J1822:K1822)</f>
        <v>2</v>
      </c>
      <c r="M1822" s="4">
        <v>1</v>
      </c>
    </row>
    <row r="1823" spans="1:13" x14ac:dyDescent="0.25">
      <c r="A1823" t="s">
        <v>6658</v>
      </c>
      <c r="B1823" t="s">
        <v>6659</v>
      </c>
      <c r="C1823" t="s">
        <v>6660</v>
      </c>
      <c r="D1823" t="s">
        <v>6661</v>
      </c>
      <c r="E1823">
        <v>8</v>
      </c>
      <c r="G1823">
        <v>7</v>
      </c>
      <c r="H1823" s="4">
        <v>0</v>
      </c>
      <c r="I1823" s="4">
        <v>0</v>
      </c>
      <c r="J1823" s="4">
        <v>2</v>
      </c>
      <c r="K1823" s="4">
        <v>2</v>
      </c>
      <c r="L1823" s="4">
        <f>AVERAGE(J1823:K1823)</f>
        <v>2</v>
      </c>
      <c r="M1823" s="4">
        <v>1</v>
      </c>
    </row>
    <row r="1824" spans="1:13" x14ac:dyDescent="0.25">
      <c r="A1824" t="s">
        <v>6662</v>
      </c>
      <c r="B1824" t="s">
        <v>6663</v>
      </c>
      <c r="C1824" t="s">
        <v>6664</v>
      </c>
      <c r="D1824" t="s">
        <v>6665</v>
      </c>
      <c r="E1824">
        <v>8</v>
      </c>
      <c r="G1824">
        <v>5</v>
      </c>
      <c r="H1824" s="4">
        <v>0</v>
      </c>
      <c r="I1824" s="4">
        <v>0</v>
      </c>
      <c r="J1824" s="4">
        <v>2</v>
      </c>
      <c r="K1824" s="4">
        <v>2</v>
      </c>
      <c r="L1824" s="4">
        <f>AVERAGE(J1824:K1824)</f>
        <v>2</v>
      </c>
      <c r="M1824" s="4">
        <v>1</v>
      </c>
    </row>
    <row r="1825" spans="1:13" x14ac:dyDescent="0.25">
      <c r="A1825" t="s">
        <v>6666</v>
      </c>
      <c r="B1825" t="s">
        <v>6667</v>
      </c>
      <c r="C1825" t="s">
        <v>6668</v>
      </c>
      <c r="D1825" t="s">
        <v>6669</v>
      </c>
      <c r="E1825">
        <v>8</v>
      </c>
      <c r="G1825">
        <v>8</v>
      </c>
      <c r="H1825" s="4">
        <v>0</v>
      </c>
      <c r="I1825" s="4">
        <v>0</v>
      </c>
      <c r="J1825" s="4">
        <v>2</v>
      </c>
      <c r="K1825" s="4">
        <v>2</v>
      </c>
      <c r="L1825" s="4">
        <f>AVERAGE(J1825:K1825)</f>
        <v>2</v>
      </c>
      <c r="M1825" s="4">
        <v>1</v>
      </c>
    </row>
    <row r="1826" spans="1:13" x14ac:dyDescent="0.25">
      <c r="A1826" t="s">
        <v>6670</v>
      </c>
      <c r="B1826" t="s">
        <v>6671</v>
      </c>
      <c r="C1826" t="s">
        <v>6672</v>
      </c>
      <c r="D1826" t="s">
        <v>6673</v>
      </c>
      <c r="E1826">
        <v>8</v>
      </c>
      <c r="G1826">
        <v>8</v>
      </c>
      <c r="H1826" s="4">
        <v>0</v>
      </c>
      <c r="I1826" s="4">
        <v>0</v>
      </c>
      <c r="J1826" s="4">
        <v>2</v>
      </c>
      <c r="K1826" s="4">
        <v>2</v>
      </c>
      <c r="L1826" s="4">
        <f>AVERAGE(J1826:K1826)</f>
        <v>2</v>
      </c>
      <c r="M1826" s="4">
        <v>1</v>
      </c>
    </row>
    <row r="1827" spans="1:13" x14ac:dyDescent="0.25">
      <c r="A1827" t="s">
        <v>6674</v>
      </c>
      <c r="B1827" t="s">
        <v>6675</v>
      </c>
      <c r="C1827" t="s">
        <v>6676</v>
      </c>
      <c r="D1827" t="s">
        <v>6677</v>
      </c>
      <c r="E1827">
        <v>8</v>
      </c>
      <c r="G1827">
        <v>7</v>
      </c>
      <c r="H1827" s="4">
        <v>0</v>
      </c>
      <c r="I1827" s="4">
        <v>0</v>
      </c>
      <c r="J1827" s="4">
        <v>2</v>
      </c>
      <c r="K1827" s="4">
        <v>2</v>
      </c>
      <c r="L1827" s="4">
        <f>AVERAGE(J1827:K1827)</f>
        <v>2</v>
      </c>
      <c r="M1827" s="4">
        <v>1</v>
      </c>
    </row>
    <row r="1828" spans="1:13" x14ac:dyDescent="0.25">
      <c r="A1828" t="s">
        <v>6678</v>
      </c>
      <c r="B1828" t="s">
        <v>6679</v>
      </c>
      <c r="C1828" t="s">
        <v>4380</v>
      </c>
      <c r="D1828" t="s">
        <v>121</v>
      </c>
      <c r="E1828">
        <v>8</v>
      </c>
      <c r="G1828">
        <v>7</v>
      </c>
      <c r="H1828" s="4">
        <v>0</v>
      </c>
      <c r="I1828" s="4">
        <v>0</v>
      </c>
      <c r="J1828" s="4">
        <v>2</v>
      </c>
      <c r="K1828" s="4">
        <v>2</v>
      </c>
      <c r="L1828" s="4">
        <f>AVERAGE(J1828:K1828)</f>
        <v>2</v>
      </c>
      <c r="M1828" s="4">
        <v>1</v>
      </c>
    </row>
    <row r="1829" spans="1:13" x14ac:dyDescent="0.25">
      <c r="A1829" t="s">
        <v>6680</v>
      </c>
      <c r="B1829" t="s">
        <v>6681</v>
      </c>
      <c r="C1829" t="s">
        <v>6682</v>
      </c>
      <c r="D1829" t="s">
        <v>6683</v>
      </c>
      <c r="E1829">
        <v>8</v>
      </c>
      <c r="G1829">
        <v>7</v>
      </c>
      <c r="H1829" s="4">
        <v>0</v>
      </c>
      <c r="I1829" s="4">
        <v>0</v>
      </c>
      <c r="J1829" s="4">
        <v>2</v>
      </c>
      <c r="K1829" s="4">
        <v>2</v>
      </c>
      <c r="L1829" s="4">
        <f>AVERAGE(J1829:K1829)</f>
        <v>2</v>
      </c>
      <c r="M1829" s="4">
        <v>1</v>
      </c>
    </row>
    <row r="1830" spans="1:13" x14ac:dyDescent="0.25">
      <c r="A1830" t="s">
        <v>6684</v>
      </c>
      <c r="B1830" t="s">
        <v>6685</v>
      </c>
      <c r="C1830" t="s">
        <v>6686</v>
      </c>
      <c r="D1830" t="s">
        <v>6687</v>
      </c>
      <c r="E1830">
        <v>8</v>
      </c>
      <c r="G1830">
        <v>8</v>
      </c>
      <c r="H1830" s="4">
        <v>0</v>
      </c>
      <c r="I1830" s="4">
        <v>0</v>
      </c>
      <c r="J1830" s="4">
        <v>2</v>
      </c>
      <c r="K1830" s="4">
        <v>2</v>
      </c>
      <c r="L1830" s="4">
        <f>AVERAGE(J1830:K1830)</f>
        <v>2</v>
      </c>
      <c r="M1830" s="4">
        <v>1</v>
      </c>
    </row>
    <row r="1831" spans="1:13" x14ac:dyDescent="0.25">
      <c r="A1831" t="s">
        <v>6688</v>
      </c>
      <c r="B1831" t="s">
        <v>6689</v>
      </c>
      <c r="C1831" t="s">
        <v>149</v>
      </c>
      <c r="D1831" t="s">
        <v>2344</v>
      </c>
      <c r="E1831">
        <v>8</v>
      </c>
      <c r="G1831">
        <v>5</v>
      </c>
      <c r="H1831" s="4">
        <v>0</v>
      </c>
      <c r="I1831" s="4">
        <v>0</v>
      </c>
      <c r="J1831" s="4">
        <v>2</v>
      </c>
      <c r="K1831" s="4">
        <v>2</v>
      </c>
      <c r="L1831" s="4">
        <f>AVERAGE(J1831:K1831)</f>
        <v>2</v>
      </c>
      <c r="M1831" s="4">
        <v>1</v>
      </c>
    </row>
    <row r="1832" spans="1:13" x14ac:dyDescent="0.25">
      <c r="A1832" t="s">
        <v>6690</v>
      </c>
      <c r="B1832" t="s">
        <v>6691</v>
      </c>
      <c r="C1832" t="s">
        <v>6692</v>
      </c>
      <c r="D1832" t="s">
        <v>6693</v>
      </c>
      <c r="E1832">
        <v>8</v>
      </c>
      <c r="G1832">
        <v>7</v>
      </c>
      <c r="H1832" s="4">
        <v>0</v>
      </c>
      <c r="I1832" s="4">
        <v>0</v>
      </c>
      <c r="J1832" s="4">
        <v>2</v>
      </c>
      <c r="K1832" s="4">
        <v>2</v>
      </c>
      <c r="L1832" s="4">
        <f>AVERAGE(J1832:K1832)</f>
        <v>2</v>
      </c>
      <c r="M1832" s="4">
        <v>1</v>
      </c>
    </row>
    <row r="1833" spans="1:13" x14ac:dyDescent="0.25">
      <c r="A1833" t="s">
        <v>6694</v>
      </c>
      <c r="B1833" t="s">
        <v>6695</v>
      </c>
      <c r="C1833" t="s">
        <v>6696</v>
      </c>
      <c r="D1833" t="s">
        <v>6697</v>
      </c>
      <c r="E1833">
        <v>8</v>
      </c>
      <c r="G1833">
        <v>6</v>
      </c>
      <c r="H1833" s="4">
        <v>0</v>
      </c>
      <c r="I1833" s="4">
        <v>0</v>
      </c>
      <c r="J1833" s="4">
        <v>2</v>
      </c>
      <c r="K1833" s="4">
        <v>2</v>
      </c>
      <c r="L1833" s="4">
        <f>AVERAGE(J1833:K1833)</f>
        <v>2</v>
      </c>
      <c r="M1833" s="4">
        <v>1</v>
      </c>
    </row>
    <row r="1834" spans="1:13" x14ac:dyDescent="0.25">
      <c r="A1834" t="s">
        <v>6698</v>
      </c>
      <c r="B1834" t="s">
        <v>6699</v>
      </c>
      <c r="C1834" t="s">
        <v>281</v>
      </c>
      <c r="D1834" t="s">
        <v>843</v>
      </c>
      <c r="E1834">
        <v>8</v>
      </c>
      <c r="G1834">
        <v>6</v>
      </c>
      <c r="H1834" s="4">
        <v>0</v>
      </c>
      <c r="I1834" s="4">
        <v>0</v>
      </c>
      <c r="J1834" s="4">
        <v>2</v>
      </c>
      <c r="K1834" s="4">
        <v>2</v>
      </c>
      <c r="L1834" s="4">
        <f>AVERAGE(J1834:K1834)</f>
        <v>2</v>
      </c>
      <c r="M1834" s="4">
        <v>1</v>
      </c>
    </row>
    <row r="1835" spans="1:13" x14ac:dyDescent="0.25">
      <c r="A1835" t="s">
        <v>6700</v>
      </c>
      <c r="B1835" t="s">
        <v>6701</v>
      </c>
      <c r="C1835" t="s">
        <v>6702</v>
      </c>
      <c r="D1835" t="s">
        <v>6703</v>
      </c>
      <c r="E1835">
        <v>8</v>
      </c>
      <c r="G1835">
        <v>4</v>
      </c>
      <c r="H1835" s="4">
        <v>0</v>
      </c>
      <c r="I1835" s="4">
        <v>0</v>
      </c>
      <c r="J1835" s="4">
        <v>2</v>
      </c>
      <c r="K1835" s="4">
        <v>2</v>
      </c>
      <c r="L1835" s="4">
        <f>AVERAGE(J1835:K1835)</f>
        <v>2</v>
      </c>
      <c r="M1835" s="4">
        <v>1</v>
      </c>
    </row>
    <row r="1836" spans="1:13" x14ac:dyDescent="0.25">
      <c r="A1836" t="s">
        <v>6704</v>
      </c>
      <c r="B1836" t="s">
        <v>6705</v>
      </c>
      <c r="C1836" t="s">
        <v>281</v>
      </c>
      <c r="D1836" t="s">
        <v>6706</v>
      </c>
      <c r="E1836">
        <v>8</v>
      </c>
      <c r="G1836">
        <v>4</v>
      </c>
      <c r="H1836" s="4">
        <v>0</v>
      </c>
      <c r="I1836" s="4">
        <v>0</v>
      </c>
      <c r="J1836" s="4">
        <v>2</v>
      </c>
      <c r="K1836" s="4">
        <v>2</v>
      </c>
      <c r="L1836" s="4">
        <f>AVERAGE(J1836:K1836)</f>
        <v>2</v>
      </c>
      <c r="M1836" s="4">
        <v>1</v>
      </c>
    </row>
    <row r="1837" spans="1:13" x14ac:dyDescent="0.25">
      <c r="A1837" t="s">
        <v>6707</v>
      </c>
      <c r="B1837" t="s">
        <v>6708</v>
      </c>
      <c r="C1837" t="s">
        <v>281</v>
      </c>
      <c r="D1837" t="s">
        <v>6709</v>
      </c>
      <c r="E1837">
        <v>8</v>
      </c>
      <c r="G1837">
        <v>7</v>
      </c>
      <c r="H1837" s="4">
        <v>0</v>
      </c>
      <c r="I1837" s="4">
        <v>0</v>
      </c>
      <c r="J1837" s="4">
        <v>2</v>
      </c>
      <c r="K1837" s="4">
        <v>2</v>
      </c>
      <c r="L1837" s="4">
        <f>AVERAGE(J1837:K1837)</f>
        <v>2</v>
      </c>
      <c r="M1837" s="4">
        <v>1</v>
      </c>
    </row>
    <row r="1838" spans="1:13" x14ac:dyDescent="0.25">
      <c r="A1838" t="s">
        <v>6710</v>
      </c>
      <c r="B1838" t="s">
        <v>6711</v>
      </c>
      <c r="C1838" t="s">
        <v>281</v>
      </c>
      <c r="D1838" t="s">
        <v>6712</v>
      </c>
      <c r="E1838">
        <v>8</v>
      </c>
      <c r="G1838">
        <v>8</v>
      </c>
      <c r="H1838" s="4">
        <v>0</v>
      </c>
      <c r="I1838" s="4">
        <v>0</v>
      </c>
      <c r="J1838" s="4">
        <v>2</v>
      </c>
      <c r="K1838" s="4">
        <v>2</v>
      </c>
      <c r="L1838" s="4">
        <f>AVERAGE(J1838:K1838)</f>
        <v>2</v>
      </c>
      <c r="M1838" s="4">
        <v>1</v>
      </c>
    </row>
    <row r="1839" spans="1:13" x14ac:dyDescent="0.25">
      <c r="A1839" t="s">
        <v>6713</v>
      </c>
      <c r="B1839" t="s">
        <v>6714</v>
      </c>
      <c r="C1839" t="s">
        <v>6715</v>
      </c>
      <c r="D1839" t="s">
        <v>6716</v>
      </c>
      <c r="E1839">
        <v>8</v>
      </c>
      <c r="G1839">
        <v>7</v>
      </c>
      <c r="H1839" s="4">
        <v>0</v>
      </c>
      <c r="I1839" s="4">
        <v>0</v>
      </c>
      <c r="J1839" s="4">
        <v>2</v>
      </c>
      <c r="K1839" s="4">
        <v>2</v>
      </c>
      <c r="L1839" s="4">
        <f>AVERAGE(J1839:K1839)</f>
        <v>2</v>
      </c>
      <c r="M1839" s="4">
        <v>1</v>
      </c>
    </row>
    <row r="1840" spans="1:13" x14ac:dyDescent="0.25">
      <c r="A1840" t="s">
        <v>6717</v>
      </c>
      <c r="B1840" t="s">
        <v>6718</v>
      </c>
      <c r="C1840" t="s">
        <v>1339</v>
      </c>
      <c r="D1840" t="s">
        <v>115</v>
      </c>
      <c r="E1840">
        <v>8</v>
      </c>
      <c r="G1840">
        <v>8</v>
      </c>
      <c r="H1840" s="4">
        <v>0</v>
      </c>
      <c r="I1840" s="4">
        <v>0</v>
      </c>
      <c r="J1840" s="4">
        <v>2</v>
      </c>
      <c r="K1840" s="4">
        <v>2</v>
      </c>
      <c r="L1840" s="4">
        <f>AVERAGE(J1840:K1840)</f>
        <v>2</v>
      </c>
      <c r="M1840" s="4">
        <v>1</v>
      </c>
    </row>
    <row r="1841" spans="1:13" x14ac:dyDescent="0.25">
      <c r="A1841" t="s">
        <v>6719</v>
      </c>
      <c r="B1841" t="s">
        <v>6720</v>
      </c>
      <c r="C1841" t="s">
        <v>6721</v>
      </c>
      <c r="D1841" t="s">
        <v>6722</v>
      </c>
      <c r="E1841">
        <v>8</v>
      </c>
      <c r="G1841">
        <v>6</v>
      </c>
      <c r="H1841" s="4">
        <v>0</v>
      </c>
      <c r="I1841" s="4">
        <v>0</v>
      </c>
      <c r="J1841" s="4">
        <v>2</v>
      </c>
      <c r="K1841" s="4">
        <v>2</v>
      </c>
      <c r="L1841" s="4">
        <f>AVERAGE(J1841:K1841)</f>
        <v>2</v>
      </c>
      <c r="M1841" s="4">
        <v>1</v>
      </c>
    </row>
    <row r="1842" spans="1:13" x14ac:dyDescent="0.25">
      <c r="A1842" t="s">
        <v>6723</v>
      </c>
      <c r="B1842" t="s">
        <v>6724</v>
      </c>
      <c r="C1842" t="s">
        <v>6725</v>
      </c>
      <c r="D1842" t="s">
        <v>6726</v>
      </c>
      <c r="E1842">
        <v>8</v>
      </c>
      <c r="G1842">
        <v>8</v>
      </c>
      <c r="H1842" s="4">
        <v>0</v>
      </c>
      <c r="I1842" s="4">
        <v>0</v>
      </c>
      <c r="J1842" s="4">
        <v>2</v>
      </c>
      <c r="K1842" s="4">
        <v>2</v>
      </c>
      <c r="L1842" s="4">
        <f>AVERAGE(J1842:K1842)</f>
        <v>2</v>
      </c>
      <c r="M1842" s="4">
        <v>1</v>
      </c>
    </row>
    <row r="1843" spans="1:13" x14ac:dyDescent="0.25">
      <c r="A1843" t="s">
        <v>6727</v>
      </c>
      <c r="B1843" t="s">
        <v>6728</v>
      </c>
      <c r="C1843" t="s">
        <v>6729</v>
      </c>
      <c r="D1843" t="s">
        <v>6730</v>
      </c>
      <c r="E1843">
        <v>8</v>
      </c>
      <c r="G1843">
        <v>7</v>
      </c>
      <c r="H1843" s="4">
        <v>0</v>
      </c>
      <c r="I1843" s="4">
        <v>0</v>
      </c>
      <c r="J1843" s="4">
        <v>2</v>
      </c>
      <c r="K1843" s="4">
        <v>2</v>
      </c>
      <c r="L1843" s="4">
        <f>AVERAGE(J1843:K1843)</f>
        <v>2</v>
      </c>
      <c r="M1843" s="4">
        <v>1</v>
      </c>
    </row>
    <row r="1844" spans="1:13" x14ac:dyDescent="0.25">
      <c r="A1844" t="s">
        <v>6731</v>
      </c>
      <c r="B1844" t="s">
        <v>6732</v>
      </c>
      <c r="C1844" t="s">
        <v>6733</v>
      </c>
      <c r="D1844" t="s">
        <v>6734</v>
      </c>
      <c r="E1844">
        <v>8</v>
      </c>
      <c r="G1844">
        <v>5</v>
      </c>
      <c r="H1844" s="4">
        <v>0</v>
      </c>
      <c r="I1844" s="4">
        <v>0</v>
      </c>
      <c r="J1844" s="4">
        <v>2</v>
      </c>
      <c r="K1844" s="4">
        <v>2</v>
      </c>
      <c r="L1844" s="4">
        <f>AVERAGE(J1844:K1844)</f>
        <v>2</v>
      </c>
      <c r="M1844" s="4">
        <v>1</v>
      </c>
    </row>
    <row r="1845" spans="1:13" x14ac:dyDescent="0.25">
      <c r="A1845" t="s">
        <v>6735</v>
      </c>
      <c r="B1845" t="s">
        <v>6736</v>
      </c>
      <c r="C1845" t="s">
        <v>6737</v>
      </c>
      <c r="D1845" t="s">
        <v>6738</v>
      </c>
      <c r="E1845">
        <v>8</v>
      </c>
      <c r="G1845">
        <v>5</v>
      </c>
      <c r="H1845" s="4">
        <v>0</v>
      </c>
      <c r="I1845" s="4">
        <v>0</v>
      </c>
      <c r="J1845" s="4">
        <v>2</v>
      </c>
      <c r="K1845" s="4">
        <v>2</v>
      </c>
      <c r="L1845" s="4">
        <f>AVERAGE(J1845:K1845)</f>
        <v>2</v>
      </c>
      <c r="M1845" s="4">
        <v>1</v>
      </c>
    </row>
    <row r="1846" spans="1:13" x14ac:dyDescent="0.25">
      <c r="A1846" t="s">
        <v>6739</v>
      </c>
      <c r="B1846" t="s">
        <v>6740</v>
      </c>
      <c r="C1846" t="s">
        <v>6741</v>
      </c>
      <c r="D1846" t="s">
        <v>6742</v>
      </c>
      <c r="E1846">
        <v>8</v>
      </c>
      <c r="G1846">
        <v>8</v>
      </c>
      <c r="H1846" s="4">
        <v>0</v>
      </c>
      <c r="I1846" s="4">
        <v>0</v>
      </c>
      <c r="J1846" s="4">
        <v>2</v>
      </c>
      <c r="K1846" s="4">
        <v>2</v>
      </c>
      <c r="L1846" s="4">
        <f>AVERAGE(J1846:K1846)</f>
        <v>2</v>
      </c>
      <c r="M1846" s="4">
        <v>1</v>
      </c>
    </row>
    <row r="1847" spans="1:13" x14ac:dyDescent="0.25">
      <c r="A1847" t="s">
        <v>6743</v>
      </c>
      <c r="B1847" t="s">
        <v>6744</v>
      </c>
      <c r="C1847" t="s">
        <v>6745</v>
      </c>
      <c r="D1847" t="s">
        <v>6746</v>
      </c>
      <c r="E1847">
        <v>8</v>
      </c>
      <c r="G1847">
        <v>7</v>
      </c>
      <c r="H1847" s="4">
        <v>0</v>
      </c>
      <c r="I1847" s="4">
        <v>0</v>
      </c>
      <c r="J1847" s="4">
        <v>2</v>
      </c>
      <c r="K1847" s="4">
        <v>2</v>
      </c>
      <c r="L1847" s="4">
        <f>AVERAGE(J1847:K1847)</f>
        <v>2</v>
      </c>
      <c r="M1847" s="4">
        <v>1</v>
      </c>
    </row>
    <row r="1848" spans="1:13" x14ac:dyDescent="0.25">
      <c r="A1848" t="s">
        <v>6747</v>
      </c>
      <c r="B1848" t="s">
        <v>6748</v>
      </c>
      <c r="C1848" t="s">
        <v>6749</v>
      </c>
      <c r="D1848" t="s">
        <v>6750</v>
      </c>
      <c r="E1848">
        <v>8</v>
      </c>
      <c r="G1848">
        <v>7</v>
      </c>
      <c r="H1848" s="4">
        <v>0</v>
      </c>
      <c r="I1848" s="4">
        <v>0</v>
      </c>
      <c r="J1848" s="4">
        <v>2</v>
      </c>
      <c r="K1848" s="4">
        <v>2</v>
      </c>
      <c r="L1848" s="4">
        <f>AVERAGE(J1848:K1848)</f>
        <v>2</v>
      </c>
      <c r="M1848" s="4">
        <v>1</v>
      </c>
    </row>
    <row r="1849" spans="1:13" x14ac:dyDescent="0.25">
      <c r="A1849" t="s">
        <v>6751</v>
      </c>
      <c r="B1849" t="s">
        <v>6752</v>
      </c>
      <c r="C1849" t="s">
        <v>6753</v>
      </c>
      <c r="D1849" t="s">
        <v>115</v>
      </c>
      <c r="E1849">
        <v>8</v>
      </c>
      <c r="G1849">
        <v>8</v>
      </c>
      <c r="H1849" s="4">
        <v>0</v>
      </c>
      <c r="I1849" s="4">
        <v>0</v>
      </c>
      <c r="J1849" s="4">
        <v>2</v>
      </c>
      <c r="K1849" s="4">
        <v>2</v>
      </c>
      <c r="L1849" s="4">
        <f>AVERAGE(J1849:K1849)</f>
        <v>2</v>
      </c>
      <c r="M1849" s="4">
        <v>1</v>
      </c>
    </row>
    <row r="1850" spans="1:13" x14ac:dyDescent="0.25">
      <c r="A1850" t="s">
        <v>6754</v>
      </c>
      <c r="B1850" t="s">
        <v>6755</v>
      </c>
      <c r="C1850" t="s">
        <v>5311</v>
      </c>
      <c r="D1850" t="s">
        <v>894</v>
      </c>
      <c r="E1850">
        <v>8</v>
      </c>
      <c r="G1850">
        <v>8</v>
      </c>
      <c r="H1850" s="4">
        <v>0</v>
      </c>
      <c r="I1850" s="4">
        <v>0</v>
      </c>
      <c r="J1850" s="4">
        <v>2</v>
      </c>
      <c r="K1850" s="4">
        <v>2</v>
      </c>
      <c r="L1850" s="4">
        <f>AVERAGE(J1850:K1850)</f>
        <v>2</v>
      </c>
      <c r="M1850" s="4">
        <v>1</v>
      </c>
    </row>
    <row r="1851" spans="1:13" x14ac:dyDescent="0.25">
      <c r="A1851" t="s">
        <v>6756</v>
      </c>
      <c r="B1851" t="s">
        <v>6757</v>
      </c>
      <c r="C1851" t="s">
        <v>6758</v>
      </c>
      <c r="D1851" t="s">
        <v>6759</v>
      </c>
      <c r="E1851">
        <v>8</v>
      </c>
      <c r="G1851">
        <v>8</v>
      </c>
      <c r="H1851" s="4">
        <v>0</v>
      </c>
      <c r="I1851" s="4">
        <v>0</v>
      </c>
      <c r="J1851" s="4">
        <v>2</v>
      </c>
      <c r="K1851" s="4">
        <v>2</v>
      </c>
      <c r="L1851" s="4">
        <f>AVERAGE(J1851:K1851)</f>
        <v>2</v>
      </c>
      <c r="M1851" s="4">
        <v>1</v>
      </c>
    </row>
    <row r="1852" spans="1:13" x14ac:dyDescent="0.25">
      <c r="A1852" t="s">
        <v>6760</v>
      </c>
      <c r="B1852" t="s">
        <v>6761</v>
      </c>
      <c r="C1852" t="s">
        <v>6762</v>
      </c>
      <c r="D1852" t="s">
        <v>6763</v>
      </c>
      <c r="E1852">
        <v>8</v>
      </c>
      <c r="G1852">
        <v>5</v>
      </c>
      <c r="H1852" s="4">
        <v>0</v>
      </c>
      <c r="I1852" s="4">
        <v>0</v>
      </c>
      <c r="J1852" s="4">
        <v>2</v>
      </c>
      <c r="K1852" s="4">
        <v>2</v>
      </c>
      <c r="L1852" s="4">
        <f>AVERAGE(J1852:K1852)</f>
        <v>2</v>
      </c>
      <c r="M1852" s="4">
        <v>1</v>
      </c>
    </row>
    <row r="1853" spans="1:13" x14ac:dyDescent="0.25">
      <c r="A1853" t="s">
        <v>6764</v>
      </c>
      <c r="B1853" t="s">
        <v>6765</v>
      </c>
      <c r="C1853" t="s">
        <v>1636</v>
      </c>
      <c r="D1853" t="s">
        <v>6766</v>
      </c>
      <c r="E1853">
        <v>8</v>
      </c>
      <c r="G1853">
        <v>4</v>
      </c>
      <c r="H1853" s="4">
        <v>0</v>
      </c>
      <c r="I1853" s="4">
        <v>0</v>
      </c>
      <c r="J1853" s="4">
        <v>2</v>
      </c>
      <c r="K1853" s="4">
        <v>2</v>
      </c>
      <c r="L1853" s="4">
        <f>AVERAGE(J1853:K1853)</f>
        <v>2</v>
      </c>
      <c r="M1853" s="4">
        <v>1</v>
      </c>
    </row>
    <row r="1854" spans="1:13" x14ac:dyDescent="0.25">
      <c r="A1854" t="s">
        <v>6767</v>
      </c>
      <c r="B1854" t="s">
        <v>6768</v>
      </c>
      <c r="C1854" t="s">
        <v>6769</v>
      </c>
      <c r="D1854" t="s">
        <v>6770</v>
      </c>
      <c r="E1854">
        <v>8</v>
      </c>
      <c r="G1854">
        <v>8</v>
      </c>
      <c r="H1854" s="4">
        <v>0</v>
      </c>
      <c r="I1854" s="4">
        <v>0</v>
      </c>
      <c r="J1854" s="4">
        <v>2</v>
      </c>
      <c r="K1854" s="4">
        <v>2</v>
      </c>
      <c r="L1854" s="4">
        <f>AVERAGE(J1854:K1854)</f>
        <v>2</v>
      </c>
      <c r="M1854" s="4">
        <v>1</v>
      </c>
    </row>
    <row r="1855" spans="1:13" x14ac:dyDescent="0.25">
      <c r="A1855" t="s">
        <v>6771</v>
      </c>
      <c r="B1855" t="s">
        <v>6772</v>
      </c>
      <c r="C1855" t="s">
        <v>2020</v>
      </c>
      <c r="D1855" t="s">
        <v>6773</v>
      </c>
      <c r="E1855">
        <v>8</v>
      </c>
      <c r="G1855">
        <v>5</v>
      </c>
      <c r="H1855" s="4">
        <v>0</v>
      </c>
      <c r="I1855" s="4">
        <v>0</v>
      </c>
      <c r="J1855" s="4">
        <v>2</v>
      </c>
      <c r="K1855" s="4">
        <v>2</v>
      </c>
      <c r="L1855" s="4">
        <f>AVERAGE(J1855:K1855)</f>
        <v>2</v>
      </c>
      <c r="M1855" s="4">
        <v>1</v>
      </c>
    </row>
    <row r="1856" spans="1:13" x14ac:dyDescent="0.25">
      <c r="A1856" t="s">
        <v>6774</v>
      </c>
      <c r="B1856" t="s">
        <v>6775</v>
      </c>
      <c r="C1856" t="s">
        <v>6776</v>
      </c>
      <c r="D1856" t="s">
        <v>6777</v>
      </c>
      <c r="E1856">
        <v>8</v>
      </c>
      <c r="G1856">
        <v>8</v>
      </c>
      <c r="H1856" s="4">
        <v>0</v>
      </c>
      <c r="I1856" s="4">
        <v>0</v>
      </c>
      <c r="J1856" s="4">
        <v>2</v>
      </c>
      <c r="K1856" s="4">
        <v>2</v>
      </c>
      <c r="L1856" s="4">
        <f>AVERAGE(J1856:K1856)</f>
        <v>2</v>
      </c>
      <c r="M1856" s="4">
        <v>1</v>
      </c>
    </row>
    <row r="1857" spans="1:13" x14ac:dyDescent="0.25">
      <c r="A1857" t="s">
        <v>6778</v>
      </c>
      <c r="B1857" t="s">
        <v>6779</v>
      </c>
      <c r="C1857" t="s">
        <v>6780</v>
      </c>
      <c r="D1857" t="s">
        <v>115</v>
      </c>
      <c r="E1857">
        <v>9</v>
      </c>
      <c r="G1857">
        <v>6</v>
      </c>
      <c r="H1857" s="4">
        <v>0</v>
      </c>
      <c r="I1857" s="4">
        <v>0</v>
      </c>
      <c r="J1857" s="4">
        <v>2</v>
      </c>
      <c r="K1857" s="4">
        <v>2</v>
      </c>
      <c r="L1857" s="4">
        <f>AVERAGE(J1857:K1857)</f>
        <v>2</v>
      </c>
      <c r="M1857" s="4">
        <v>1</v>
      </c>
    </row>
    <row r="1858" spans="1:13" x14ac:dyDescent="0.25">
      <c r="A1858" t="s">
        <v>6781</v>
      </c>
      <c r="B1858" t="s">
        <v>6782</v>
      </c>
      <c r="C1858" t="s">
        <v>6783</v>
      </c>
      <c r="D1858" t="s">
        <v>6784</v>
      </c>
      <c r="E1858">
        <v>9</v>
      </c>
      <c r="G1858">
        <v>9</v>
      </c>
      <c r="H1858" s="4">
        <v>0</v>
      </c>
      <c r="I1858" s="4">
        <v>0</v>
      </c>
      <c r="J1858" s="4">
        <v>2</v>
      </c>
      <c r="K1858" s="4">
        <v>2</v>
      </c>
      <c r="L1858" s="4">
        <f>AVERAGE(J1858:K1858)</f>
        <v>2</v>
      </c>
      <c r="M1858" s="4">
        <v>1</v>
      </c>
    </row>
    <row r="1859" spans="1:13" x14ac:dyDescent="0.25">
      <c r="A1859" t="s">
        <v>6785</v>
      </c>
      <c r="B1859" t="s">
        <v>6786</v>
      </c>
      <c r="C1859" t="s">
        <v>6787</v>
      </c>
      <c r="D1859" t="s">
        <v>6788</v>
      </c>
      <c r="E1859">
        <v>9</v>
      </c>
      <c r="G1859">
        <v>8</v>
      </c>
      <c r="H1859" s="4">
        <v>0</v>
      </c>
      <c r="I1859" s="4">
        <v>0</v>
      </c>
      <c r="J1859" s="4">
        <v>2</v>
      </c>
      <c r="K1859" s="4">
        <v>2</v>
      </c>
      <c r="L1859" s="4">
        <f>AVERAGE(J1859:K1859)</f>
        <v>2</v>
      </c>
      <c r="M1859" s="4">
        <v>1</v>
      </c>
    </row>
    <row r="1860" spans="1:13" x14ac:dyDescent="0.25">
      <c r="A1860" t="s">
        <v>6789</v>
      </c>
      <c r="B1860" t="s">
        <v>6790</v>
      </c>
      <c r="C1860" t="s">
        <v>6791</v>
      </c>
      <c r="D1860" t="s">
        <v>6792</v>
      </c>
      <c r="E1860">
        <v>9</v>
      </c>
      <c r="G1860">
        <v>8</v>
      </c>
      <c r="H1860" s="4">
        <v>0</v>
      </c>
      <c r="I1860" s="4">
        <v>0</v>
      </c>
      <c r="J1860" s="4">
        <v>2</v>
      </c>
      <c r="K1860" s="4">
        <v>2</v>
      </c>
      <c r="L1860" s="4">
        <f>AVERAGE(J1860:K1860)</f>
        <v>2</v>
      </c>
      <c r="M1860" s="4">
        <v>1</v>
      </c>
    </row>
    <row r="1861" spans="1:13" x14ac:dyDescent="0.25">
      <c r="A1861" t="s">
        <v>6793</v>
      </c>
      <c r="B1861" t="s">
        <v>6794</v>
      </c>
      <c r="C1861" t="s">
        <v>6795</v>
      </c>
      <c r="D1861" t="s">
        <v>6796</v>
      </c>
      <c r="E1861">
        <v>9</v>
      </c>
      <c r="G1861">
        <v>8</v>
      </c>
      <c r="H1861" s="4">
        <v>0</v>
      </c>
      <c r="I1861" s="4">
        <v>0</v>
      </c>
      <c r="J1861" s="4">
        <v>2</v>
      </c>
      <c r="K1861" s="4">
        <v>2</v>
      </c>
      <c r="L1861" s="4">
        <f>AVERAGE(J1861:K1861)</f>
        <v>2</v>
      </c>
      <c r="M1861" s="4">
        <v>1</v>
      </c>
    </row>
    <row r="1862" spans="1:13" x14ac:dyDescent="0.25">
      <c r="A1862" t="s">
        <v>6797</v>
      </c>
      <c r="B1862" t="s">
        <v>6798</v>
      </c>
      <c r="C1862" t="s">
        <v>6799</v>
      </c>
      <c r="D1862" t="s">
        <v>6800</v>
      </c>
      <c r="E1862">
        <v>9</v>
      </c>
      <c r="G1862">
        <v>8</v>
      </c>
      <c r="H1862" s="4">
        <v>0</v>
      </c>
      <c r="I1862" s="4">
        <v>0</v>
      </c>
      <c r="J1862" s="4">
        <v>2</v>
      </c>
      <c r="K1862" s="4">
        <v>2</v>
      </c>
      <c r="L1862" s="4">
        <f>AVERAGE(J1862:K1862)</f>
        <v>2</v>
      </c>
      <c r="M1862" s="4">
        <v>1</v>
      </c>
    </row>
    <row r="1863" spans="1:13" x14ac:dyDescent="0.25">
      <c r="A1863" t="s">
        <v>6801</v>
      </c>
      <c r="B1863" t="s">
        <v>6802</v>
      </c>
      <c r="C1863" t="s">
        <v>6803</v>
      </c>
      <c r="D1863" t="s">
        <v>6804</v>
      </c>
      <c r="E1863">
        <v>9</v>
      </c>
      <c r="G1863">
        <v>9</v>
      </c>
      <c r="H1863" s="4">
        <v>0</v>
      </c>
      <c r="I1863" s="4">
        <v>0</v>
      </c>
      <c r="J1863" s="4">
        <v>2</v>
      </c>
      <c r="K1863" s="4">
        <v>2</v>
      </c>
      <c r="L1863" s="4">
        <f>AVERAGE(J1863:K1863)</f>
        <v>2</v>
      </c>
      <c r="M1863" s="4">
        <v>1</v>
      </c>
    </row>
    <row r="1864" spans="1:13" x14ac:dyDescent="0.25">
      <c r="A1864" t="s">
        <v>6805</v>
      </c>
      <c r="B1864" t="s">
        <v>6806</v>
      </c>
      <c r="C1864" t="s">
        <v>6807</v>
      </c>
      <c r="D1864" t="s">
        <v>121</v>
      </c>
      <c r="E1864">
        <v>9</v>
      </c>
      <c r="G1864">
        <v>8</v>
      </c>
      <c r="H1864" s="4">
        <v>0</v>
      </c>
      <c r="I1864" s="4">
        <v>0</v>
      </c>
      <c r="J1864" s="4">
        <v>2</v>
      </c>
      <c r="K1864" s="4">
        <v>2</v>
      </c>
      <c r="L1864" s="4">
        <f>AVERAGE(J1864:K1864)</f>
        <v>2</v>
      </c>
      <c r="M1864" s="4">
        <v>1</v>
      </c>
    </row>
    <row r="1865" spans="1:13" x14ac:dyDescent="0.25">
      <c r="A1865" t="s">
        <v>6808</v>
      </c>
      <c r="B1865" t="s">
        <v>6809</v>
      </c>
      <c r="C1865" t="s">
        <v>6810</v>
      </c>
      <c r="D1865" t="s">
        <v>6811</v>
      </c>
      <c r="E1865">
        <v>9</v>
      </c>
      <c r="G1865">
        <v>9</v>
      </c>
      <c r="H1865" s="4">
        <v>0</v>
      </c>
      <c r="I1865" s="4">
        <v>0</v>
      </c>
      <c r="J1865" s="4">
        <v>2</v>
      </c>
      <c r="K1865" s="4">
        <v>2</v>
      </c>
      <c r="L1865" s="4">
        <f>AVERAGE(J1865:K1865)</f>
        <v>2</v>
      </c>
      <c r="M1865" s="4">
        <v>1</v>
      </c>
    </row>
    <row r="1866" spans="1:13" x14ac:dyDescent="0.25">
      <c r="A1866" t="s">
        <v>6812</v>
      </c>
      <c r="B1866" t="s">
        <v>6813</v>
      </c>
      <c r="C1866" t="s">
        <v>6814</v>
      </c>
      <c r="D1866" t="s">
        <v>6815</v>
      </c>
      <c r="E1866">
        <v>9</v>
      </c>
      <c r="G1866">
        <v>9</v>
      </c>
      <c r="H1866" s="4">
        <v>0</v>
      </c>
      <c r="I1866" s="4">
        <v>0</v>
      </c>
      <c r="J1866" s="4">
        <v>2</v>
      </c>
      <c r="K1866" s="4">
        <v>2</v>
      </c>
      <c r="L1866" s="4">
        <f>AVERAGE(J1866:K1866)</f>
        <v>2</v>
      </c>
      <c r="M1866" s="4">
        <v>1</v>
      </c>
    </row>
    <row r="1867" spans="1:13" x14ac:dyDescent="0.25">
      <c r="A1867" t="s">
        <v>6816</v>
      </c>
      <c r="B1867" t="s">
        <v>6817</v>
      </c>
      <c r="C1867" t="s">
        <v>6818</v>
      </c>
      <c r="D1867" t="s">
        <v>6819</v>
      </c>
      <c r="E1867">
        <v>9</v>
      </c>
      <c r="G1867">
        <v>7</v>
      </c>
      <c r="H1867" s="4">
        <v>0</v>
      </c>
      <c r="I1867" s="4">
        <v>0</v>
      </c>
      <c r="J1867" s="4">
        <v>2</v>
      </c>
      <c r="K1867" s="4">
        <v>2</v>
      </c>
      <c r="L1867" s="4">
        <f>AVERAGE(J1867:K1867)</f>
        <v>2</v>
      </c>
      <c r="M1867" s="4">
        <v>1</v>
      </c>
    </row>
    <row r="1868" spans="1:13" x14ac:dyDescent="0.25">
      <c r="A1868" t="s">
        <v>6820</v>
      </c>
      <c r="B1868" t="s">
        <v>6821</v>
      </c>
      <c r="C1868" t="s">
        <v>6822</v>
      </c>
      <c r="D1868" t="s">
        <v>6823</v>
      </c>
      <c r="E1868">
        <v>9</v>
      </c>
      <c r="G1868">
        <v>9</v>
      </c>
      <c r="H1868" s="4">
        <v>0</v>
      </c>
      <c r="I1868" s="4">
        <v>0</v>
      </c>
      <c r="J1868" s="4">
        <v>2</v>
      </c>
      <c r="K1868" s="4">
        <v>2</v>
      </c>
      <c r="L1868" s="4">
        <f>AVERAGE(J1868:K1868)</f>
        <v>2</v>
      </c>
      <c r="M1868" s="4">
        <v>1</v>
      </c>
    </row>
    <row r="1869" spans="1:13" x14ac:dyDescent="0.25">
      <c r="A1869" t="s">
        <v>6824</v>
      </c>
      <c r="B1869" t="s">
        <v>6825</v>
      </c>
      <c r="C1869" t="s">
        <v>6826</v>
      </c>
      <c r="D1869" t="s">
        <v>6827</v>
      </c>
      <c r="E1869">
        <v>9</v>
      </c>
      <c r="G1869">
        <v>9</v>
      </c>
      <c r="H1869" s="4">
        <v>0</v>
      </c>
      <c r="I1869" s="4">
        <v>0</v>
      </c>
      <c r="J1869" s="4">
        <v>2</v>
      </c>
      <c r="K1869" s="4">
        <v>2</v>
      </c>
      <c r="L1869" s="4">
        <f>AVERAGE(J1869:K1869)</f>
        <v>2</v>
      </c>
      <c r="M1869" s="4">
        <v>1</v>
      </c>
    </row>
    <row r="1870" spans="1:13" x14ac:dyDescent="0.25">
      <c r="A1870" t="s">
        <v>6828</v>
      </c>
      <c r="B1870" t="s">
        <v>6829</v>
      </c>
      <c r="C1870" t="s">
        <v>3310</v>
      </c>
      <c r="D1870" t="s">
        <v>115</v>
      </c>
      <c r="E1870">
        <v>9</v>
      </c>
      <c r="G1870">
        <v>9</v>
      </c>
      <c r="H1870" s="4">
        <v>0</v>
      </c>
      <c r="I1870" s="4">
        <v>0</v>
      </c>
      <c r="J1870" s="4">
        <v>2</v>
      </c>
      <c r="K1870" s="4">
        <v>2</v>
      </c>
      <c r="L1870" s="4">
        <f>AVERAGE(J1870:K1870)</f>
        <v>2</v>
      </c>
      <c r="M1870" s="4">
        <v>1</v>
      </c>
    </row>
    <row r="1871" spans="1:13" x14ac:dyDescent="0.25">
      <c r="A1871" t="s">
        <v>6830</v>
      </c>
      <c r="B1871" t="s">
        <v>6831</v>
      </c>
      <c r="C1871" t="s">
        <v>6832</v>
      </c>
      <c r="D1871" t="s">
        <v>6833</v>
      </c>
      <c r="E1871">
        <v>9</v>
      </c>
      <c r="G1871">
        <v>6</v>
      </c>
      <c r="H1871" s="4">
        <v>0</v>
      </c>
      <c r="I1871" s="4">
        <v>0</v>
      </c>
      <c r="J1871" s="4">
        <v>2</v>
      </c>
      <c r="K1871" s="4">
        <v>2</v>
      </c>
      <c r="L1871" s="4">
        <f>AVERAGE(J1871:K1871)</f>
        <v>2</v>
      </c>
      <c r="M1871" s="4">
        <v>1</v>
      </c>
    </row>
    <row r="1872" spans="1:13" x14ac:dyDescent="0.25">
      <c r="A1872" t="s">
        <v>6834</v>
      </c>
      <c r="B1872" t="s">
        <v>6835</v>
      </c>
      <c r="C1872" t="s">
        <v>6836</v>
      </c>
      <c r="D1872" t="s">
        <v>6837</v>
      </c>
      <c r="E1872">
        <v>9</v>
      </c>
      <c r="G1872">
        <v>9</v>
      </c>
      <c r="H1872" s="4">
        <v>0</v>
      </c>
      <c r="I1872" s="4">
        <v>0</v>
      </c>
      <c r="J1872" s="4">
        <v>2</v>
      </c>
      <c r="K1872" s="4">
        <v>2</v>
      </c>
      <c r="L1872" s="4">
        <f>AVERAGE(J1872:K1872)</f>
        <v>2</v>
      </c>
      <c r="M1872" s="4">
        <v>1</v>
      </c>
    </row>
    <row r="1873" spans="1:13" x14ac:dyDescent="0.25">
      <c r="A1873" t="s">
        <v>6838</v>
      </c>
      <c r="B1873" t="s">
        <v>6839</v>
      </c>
      <c r="C1873" t="s">
        <v>6840</v>
      </c>
      <c r="D1873" t="s">
        <v>6841</v>
      </c>
      <c r="E1873">
        <v>9</v>
      </c>
      <c r="G1873">
        <v>7</v>
      </c>
      <c r="H1873" s="4">
        <v>0</v>
      </c>
      <c r="I1873" s="4">
        <v>0</v>
      </c>
      <c r="J1873" s="4">
        <v>2</v>
      </c>
      <c r="K1873" s="4">
        <v>2</v>
      </c>
      <c r="L1873" s="4">
        <f>AVERAGE(J1873:K1873)</f>
        <v>2</v>
      </c>
      <c r="M1873" s="4">
        <v>1</v>
      </c>
    </row>
    <row r="1874" spans="1:13" x14ac:dyDescent="0.25">
      <c r="A1874" t="s">
        <v>6842</v>
      </c>
      <c r="B1874" t="s">
        <v>6843</v>
      </c>
      <c r="C1874" t="s">
        <v>6844</v>
      </c>
      <c r="D1874" t="s">
        <v>6845</v>
      </c>
      <c r="E1874">
        <v>9</v>
      </c>
      <c r="G1874">
        <v>9</v>
      </c>
      <c r="H1874" s="4">
        <v>0</v>
      </c>
      <c r="I1874" s="4">
        <v>0</v>
      </c>
      <c r="J1874" s="4">
        <v>2</v>
      </c>
      <c r="K1874" s="4">
        <v>2</v>
      </c>
      <c r="L1874" s="4">
        <f>AVERAGE(J1874:K1874)</f>
        <v>2</v>
      </c>
      <c r="M1874" s="4">
        <v>1</v>
      </c>
    </row>
    <row r="1875" spans="1:13" x14ac:dyDescent="0.25">
      <c r="A1875" t="s">
        <v>6846</v>
      </c>
      <c r="B1875" t="s">
        <v>6847</v>
      </c>
      <c r="C1875" t="s">
        <v>6848</v>
      </c>
      <c r="D1875" t="s">
        <v>6849</v>
      </c>
      <c r="E1875">
        <v>9</v>
      </c>
      <c r="G1875">
        <v>8</v>
      </c>
      <c r="H1875" s="4">
        <v>0</v>
      </c>
      <c r="I1875" s="4">
        <v>0</v>
      </c>
      <c r="J1875" s="4">
        <v>2</v>
      </c>
      <c r="K1875" s="4">
        <v>2</v>
      </c>
      <c r="L1875" s="4">
        <f>AVERAGE(J1875:K1875)</f>
        <v>2</v>
      </c>
      <c r="M1875" s="4">
        <v>1</v>
      </c>
    </row>
    <row r="1876" spans="1:13" x14ac:dyDescent="0.25">
      <c r="A1876" t="s">
        <v>6850</v>
      </c>
      <c r="B1876" t="s">
        <v>6851</v>
      </c>
      <c r="C1876" t="s">
        <v>6852</v>
      </c>
      <c r="D1876" t="s">
        <v>6853</v>
      </c>
      <c r="E1876">
        <v>9</v>
      </c>
      <c r="G1876">
        <v>9</v>
      </c>
      <c r="H1876" s="4">
        <v>0</v>
      </c>
      <c r="I1876" s="4">
        <v>0</v>
      </c>
      <c r="J1876" s="4">
        <v>2</v>
      </c>
      <c r="K1876" s="4">
        <v>2</v>
      </c>
      <c r="L1876" s="4">
        <f>AVERAGE(J1876:K1876)</f>
        <v>2</v>
      </c>
      <c r="M1876" s="4">
        <v>1</v>
      </c>
    </row>
    <row r="1877" spans="1:13" x14ac:dyDescent="0.25">
      <c r="A1877" t="s">
        <v>6854</v>
      </c>
      <c r="B1877" t="s">
        <v>6855</v>
      </c>
      <c r="C1877" t="s">
        <v>6856</v>
      </c>
      <c r="D1877" t="s">
        <v>6857</v>
      </c>
      <c r="E1877">
        <v>9</v>
      </c>
      <c r="G1877">
        <v>9</v>
      </c>
      <c r="H1877" s="4">
        <v>0</v>
      </c>
      <c r="I1877" s="4">
        <v>0</v>
      </c>
      <c r="J1877" s="4">
        <v>2</v>
      </c>
      <c r="K1877" s="4">
        <v>2</v>
      </c>
      <c r="L1877" s="4">
        <f>AVERAGE(J1877:K1877)</f>
        <v>2</v>
      </c>
      <c r="M1877" s="4">
        <v>1</v>
      </c>
    </row>
    <row r="1878" spans="1:13" x14ac:dyDescent="0.25">
      <c r="A1878" t="s">
        <v>6858</v>
      </c>
      <c r="B1878" t="s">
        <v>6859</v>
      </c>
      <c r="C1878" t="s">
        <v>4301</v>
      </c>
      <c r="D1878" t="s">
        <v>115</v>
      </c>
      <c r="E1878">
        <v>9</v>
      </c>
      <c r="G1878">
        <v>7</v>
      </c>
      <c r="H1878" s="4">
        <v>0</v>
      </c>
      <c r="I1878" s="4">
        <v>0</v>
      </c>
      <c r="J1878" s="4">
        <v>2</v>
      </c>
      <c r="K1878" s="4">
        <v>2</v>
      </c>
      <c r="L1878" s="4">
        <f>AVERAGE(J1878:K1878)</f>
        <v>2</v>
      </c>
      <c r="M1878" s="4">
        <v>1</v>
      </c>
    </row>
    <row r="1879" spans="1:13" x14ac:dyDescent="0.25">
      <c r="A1879" t="s">
        <v>6860</v>
      </c>
      <c r="B1879" t="s">
        <v>6861</v>
      </c>
      <c r="C1879" t="s">
        <v>6862</v>
      </c>
      <c r="D1879" t="s">
        <v>6863</v>
      </c>
      <c r="E1879">
        <v>9</v>
      </c>
      <c r="G1879">
        <v>9</v>
      </c>
      <c r="H1879" s="4">
        <v>0</v>
      </c>
      <c r="I1879" s="4">
        <v>0</v>
      </c>
      <c r="J1879" s="4">
        <v>2</v>
      </c>
      <c r="K1879" s="4">
        <v>2</v>
      </c>
      <c r="L1879" s="4">
        <f>AVERAGE(J1879:K1879)</f>
        <v>2</v>
      </c>
      <c r="M1879" s="4">
        <v>1</v>
      </c>
    </row>
    <row r="1880" spans="1:13" x14ac:dyDescent="0.25">
      <c r="A1880" t="s">
        <v>6864</v>
      </c>
      <c r="B1880" t="s">
        <v>6865</v>
      </c>
      <c r="C1880" t="s">
        <v>6866</v>
      </c>
      <c r="D1880" t="s">
        <v>894</v>
      </c>
      <c r="E1880">
        <v>9</v>
      </c>
      <c r="G1880">
        <v>4</v>
      </c>
      <c r="H1880" s="4">
        <v>0</v>
      </c>
      <c r="I1880" s="4">
        <v>0</v>
      </c>
      <c r="J1880" s="4">
        <v>2</v>
      </c>
      <c r="K1880" s="4">
        <v>2</v>
      </c>
      <c r="L1880" s="4">
        <f>AVERAGE(J1880:K1880)</f>
        <v>2</v>
      </c>
      <c r="M1880" s="4">
        <v>1</v>
      </c>
    </row>
    <row r="1881" spans="1:13" x14ac:dyDescent="0.25">
      <c r="A1881" t="s">
        <v>6867</v>
      </c>
      <c r="B1881" t="s">
        <v>6868</v>
      </c>
      <c r="C1881" t="s">
        <v>2048</v>
      </c>
      <c r="D1881" t="s">
        <v>6869</v>
      </c>
      <c r="E1881">
        <v>9</v>
      </c>
      <c r="G1881">
        <v>9</v>
      </c>
      <c r="H1881" s="4">
        <v>0</v>
      </c>
      <c r="I1881" s="4">
        <v>0</v>
      </c>
      <c r="J1881" s="4">
        <v>2</v>
      </c>
      <c r="K1881" s="4">
        <v>2</v>
      </c>
      <c r="L1881" s="4">
        <f>AVERAGE(J1881:K1881)</f>
        <v>2</v>
      </c>
      <c r="M1881" s="4">
        <v>1</v>
      </c>
    </row>
    <row r="1882" spans="1:13" x14ac:dyDescent="0.25">
      <c r="A1882" t="s">
        <v>6870</v>
      </c>
      <c r="B1882" t="s">
        <v>6871</v>
      </c>
      <c r="C1882" t="s">
        <v>2048</v>
      </c>
      <c r="D1882" t="s">
        <v>4126</v>
      </c>
      <c r="E1882">
        <v>9</v>
      </c>
      <c r="G1882">
        <v>9</v>
      </c>
      <c r="H1882" s="4">
        <v>0</v>
      </c>
      <c r="I1882" s="4">
        <v>0</v>
      </c>
      <c r="J1882" s="4">
        <v>2</v>
      </c>
      <c r="K1882" s="4">
        <v>2</v>
      </c>
      <c r="L1882" s="4">
        <f>AVERAGE(J1882:K1882)</f>
        <v>2</v>
      </c>
      <c r="M1882" s="4">
        <v>1</v>
      </c>
    </row>
    <row r="1883" spans="1:13" x14ac:dyDescent="0.25">
      <c r="A1883" t="s">
        <v>6872</v>
      </c>
      <c r="B1883" t="s">
        <v>6873</v>
      </c>
      <c r="C1883" t="s">
        <v>6874</v>
      </c>
      <c r="D1883" t="s">
        <v>115</v>
      </c>
      <c r="E1883">
        <v>9</v>
      </c>
      <c r="G1883">
        <v>9</v>
      </c>
      <c r="H1883" s="4">
        <v>0</v>
      </c>
      <c r="I1883" s="4">
        <v>0</v>
      </c>
      <c r="J1883" s="4">
        <v>2</v>
      </c>
      <c r="K1883" s="4">
        <v>2</v>
      </c>
      <c r="L1883" s="4">
        <f>AVERAGE(J1883:K1883)</f>
        <v>2</v>
      </c>
      <c r="M1883" s="4">
        <v>1</v>
      </c>
    </row>
    <row r="1884" spans="1:13" x14ac:dyDescent="0.25">
      <c r="A1884" t="s">
        <v>6875</v>
      </c>
      <c r="B1884" t="s">
        <v>6876</v>
      </c>
      <c r="C1884" t="s">
        <v>6014</v>
      </c>
      <c r="D1884" t="s">
        <v>6877</v>
      </c>
      <c r="E1884">
        <v>9</v>
      </c>
      <c r="G1884">
        <v>9</v>
      </c>
      <c r="H1884" s="4">
        <v>0</v>
      </c>
      <c r="I1884" s="4">
        <v>0</v>
      </c>
      <c r="J1884" s="4">
        <v>2</v>
      </c>
      <c r="K1884" s="4">
        <v>2</v>
      </c>
      <c r="L1884" s="4">
        <f>AVERAGE(J1884:K1884)</f>
        <v>2</v>
      </c>
      <c r="M1884" s="4">
        <v>1</v>
      </c>
    </row>
    <row r="1885" spans="1:13" x14ac:dyDescent="0.25">
      <c r="A1885" t="s">
        <v>6878</v>
      </c>
      <c r="B1885" t="s">
        <v>6879</v>
      </c>
      <c r="C1885" t="s">
        <v>6880</v>
      </c>
      <c r="D1885" t="s">
        <v>6881</v>
      </c>
      <c r="E1885">
        <v>9</v>
      </c>
      <c r="G1885">
        <v>7</v>
      </c>
      <c r="H1885" s="4">
        <v>0</v>
      </c>
      <c r="I1885" s="4">
        <v>0</v>
      </c>
      <c r="J1885" s="4">
        <v>2</v>
      </c>
      <c r="K1885" s="4">
        <v>2</v>
      </c>
      <c r="L1885" s="4">
        <f>AVERAGE(J1885:K1885)</f>
        <v>2</v>
      </c>
      <c r="M1885" s="4">
        <v>1</v>
      </c>
    </row>
    <row r="1886" spans="1:13" x14ac:dyDescent="0.25">
      <c r="A1886" t="s">
        <v>6882</v>
      </c>
      <c r="B1886" t="s">
        <v>6883</v>
      </c>
      <c r="C1886" t="s">
        <v>2144</v>
      </c>
      <c r="D1886" t="s">
        <v>115</v>
      </c>
      <c r="E1886">
        <v>9</v>
      </c>
      <c r="G1886">
        <v>9</v>
      </c>
      <c r="H1886" s="4">
        <v>0</v>
      </c>
      <c r="I1886" s="4">
        <v>0</v>
      </c>
      <c r="J1886" s="4">
        <v>2</v>
      </c>
      <c r="K1886" s="4">
        <v>2</v>
      </c>
      <c r="L1886" s="4">
        <f>AVERAGE(J1886:K1886)</f>
        <v>2</v>
      </c>
      <c r="M1886" s="4">
        <v>1</v>
      </c>
    </row>
    <row r="1887" spans="1:13" x14ac:dyDescent="0.25">
      <c r="A1887" t="s">
        <v>6884</v>
      </c>
      <c r="B1887" t="s">
        <v>6885</v>
      </c>
      <c r="C1887" t="s">
        <v>6886</v>
      </c>
      <c r="D1887" t="s">
        <v>6887</v>
      </c>
      <c r="E1887">
        <v>9</v>
      </c>
      <c r="G1887">
        <v>9</v>
      </c>
      <c r="H1887" s="4">
        <v>0</v>
      </c>
      <c r="I1887" s="4">
        <v>0</v>
      </c>
      <c r="J1887" s="4">
        <v>2</v>
      </c>
      <c r="K1887" s="4">
        <v>2</v>
      </c>
      <c r="L1887" s="4">
        <f>AVERAGE(J1887:K1887)</f>
        <v>2</v>
      </c>
      <c r="M1887" s="4">
        <v>1</v>
      </c>
    </row>
    <row r="1888" spans="1:13" x14ac:dyDescent="0.25">
      <c r="A1888" t="s">
        <v>6888</v>
      </c>
      <c r="B1888" t="s">
        <v>6889</v>
      </c>
      <c r="C1888" t="s">
        <v>6890</v>
      </c>
      <c r="D1888" t="s">
        <v>115</v>
      </c>
      <c r="E1888">
        <v>9</v>
      </c>
      <c r="G1888">
        <v>8</v>
      </c>
      <c r="H1888" s="4">
        <v>0</v>
      </c>
      <c r="I1888" s="4">
        <v>0</v>
      </c>
      <c r="J1888" s="4">
        <v>2</v>
      </c>
      <c r="K1888" s="4">
        <v>2</v>
      </c>
      <c r="L1888" s="4">
        <f>AVERAGE(J1888:K1888)</f>
        <v>2</v>
      </c>
      <c r="M1888" s="4">
        <v>1</v>
      </c>
    </row>
    <row r="1889" spans="1:13" x14ac:dyDescent="0.25">
      <c r="A1889" t="s">
        <v>6891</v>
      </c>
      <c r="B1889" t="s">
        <v>6892</v>
      </c>
      <c r="C1889" t="s">
        <v>6890</v>
      </c>
      <c r="D1889" t="s">
        <v>6893</v>
      </c>
      <c r="E1889">
        <v>9</v>
      </c>
      <c r="G1889">
        <v>6</v>
      </c>
      <c r="H1889" s="4">
        <v>0</v>
      </c>
      <c r="I1889" s="4">
        <v>0</v>
      </c>
      <c r="J1889" s="4">
        <v>2</v>
      </c>
      <c r="K1889" s="4">
        <v>2</v>
      </c>
      <c r="L1889" s="4">
        <f>AVERAGE(J1889:K1889)</f>
        <v>2</v>
      </c>
      <c r="M1889" s="4">
        <v>1</v>
      </c>
    </row>
    <row r="1890" spans="1:13" x14ac:dyDescent="0.25">
      <c r="A1890" t="s">
        <v>6894</v>
      </c>
      <c r="B1890" t="s">
        <v>6895</v>
      </c>
      <c r="C1890" t="s">
        <v>803</v>
      </c>
      <c r="D1890" t="s">
        <v>115</v>
      </c>
      <c r="E1890">
        <v>9</v>
      </c>
      <c r="G1890">
        <v>9</v>
      </c>
      <c r="H1890" s="4">
        <v>0</v>
      </c>
      <c r="I1890" s="4">
        <v>0</v>
      </c>
      <c r="J1890" s="4">
        <v>2</v>
      </c>
      <c r="K1890" s="4">
        <v>2</v>
      </c>
      <c r="L1890" s="4">
        <f>AVERAGE(J1890:K1890)</f>
        <v>2</v>
      </c>
      <c r="M1890" s="4">
        <v>1</v>
      </c>
    </row>
    <row r="1891" spans="1:13" x14ac:dyDescent="0.25">
      <c r="A1891" t="s">
        <v>6896</v>
      </c>
      <c r="B1891" t="s">
        <v>6897</v>
      </c>
      <c r="C1891" t="s">
        <v>6898</v>
      </c>
      <c r="D1891" t="s">
        <v>6899</v>
      </c>
      <c r="E1891">
        <v>9</v>
      </c>
      <c r="G1891">
        <v>9</v>
      </c>
      <c r="H1891" s="4">
        <v>0</v>
      </c>
      <c r="I1891" s="4">
        <v>0</v>
      </c>
      <c r="J1891" s="4">
        <v>2</v>
      </c>
      <c r="K1891" s="4">
        <v>2</v>
      </c>
      <c r="L1891" s="4">
        <f>AVERAGE(J1891:K1891)</f>
        <v>2</v>
      </c>
      <c r="M1891" s="4">
        <v>1</v>
      </c>
    </row>
    <row r="1892" spans="1:13" x14ac:dyDescent="0.25">
      <c r="A1892" t="s">
        <v>6900</v>
      </c>
      <c r="B1892" t="s">
        <v>6901</v>
      </c>
      <c r="C1892" t="s">
        <v>6902</v>
      </c>
      <c r="D1892" t="s">
        <v>6903</v>
      </c>
      <c r="E1892">
        <v>10</v>
      </c>
      <c r="G1892">
        <v>8</v>
      </c>
      <c r="H1892" s="4">
        <v>0</v>
      </c>
      <c r="I1892" s="4">
        <v>0</v>
      </c>
      <c r="J1892" s="4">
        <v>2</v>
      </c>
      <c r="K1892" s="4">
        <v>2</v>
      </c>
      <c r="L1892" s="4">
        <f>AVERAGE(J1892:K1892)</f>
        <v>2</v>
      </c>
      <c r="M1892" s="4">
        <v>1</v>
      </c>
    </row>
    <row r="1893" spans="1:13" x14ac:dyDescent="0.25">
      <c r="A1893" t="s">
        <v>6904</v>
      </c>
      <c r="B1893" t="s">
        <v>6905</v>
      </c>
      <c r="C1893" t="s">
        <v>6906</v>
      </c>
      <c r="D1893" t="s">
        <v>843</v>
      </c>
      <c r="E1893">
        <v>10</v>
      </c>
      <c r="G1893">
        <v>9</v>
      </c>
      <c r="H1893" s="4">
        <v>0</v>
      </c>
      <c r="I1893" s="4">
        <v>0</v>
      </c>
      <c r="J1893" s="4">
        <v>2</v>
      </c>
      <c r="K1893" s="4">
        <v>2</v>
      </c>
      <c r="L1893" s="4">
        <f>AVERAGE(J1893:K1893)</f>
        <v>2</v>
      </c>
      <c r="M1893" s="4">
        <v>1</v>
      </c>
    </row>
    <row r="1894" spans="1:13" x14ac:dyDescent="0.25">
      <c r="A1894" t="s">
        <v>6907</v>
      </c>
      <c r="B1894" t="s">
        <v>6908</v>
      </c>
      <c r="C1894" t="s">
        <v>6909</v>
      </c>
      <c r="D1894" t="s">
        <v>6910</v>
      </c>
      <c r="E1894">
        <v>10</v>
      </c>
      <c r="G1894">
        <v>9</v>
      </c>
      <c r="H1894" s="4">
        <v>0</v>
      </c>
      <c r="I1894" s="4">
        <v>0</v>
      </c>
      <c r="J1894" s="4">
        <v>2</v>
      </c>
      <c r="K1894" s="4">
        <v>2</v>
      </c>
      <c r="L1894" s="4">
        <f>AVERAGE(J1894:K1894)</f>
        <v>2</v>
      </c>
      <c r="M1894" s="4">
        <v>1</v>
      </c>
    </row>
    <row r="1895" spans="1:13" x14ac:dyDescent="0.25">
      <c r="A1895" t="s">
        <v>6911</v>
      </c>
      <c r="B1895" t="s">
        <v>6912</v>
      </c>
      <c r="C1895" t="s">
        <v>6913</v>
      </c>
      <c r="D1895" t="s">
        <v>6914</v>
      </c>
      <c r="E1895">
        <v>10</v>
      </c>
      <c r="G1895">
        <v>9</v>
      </c>
      <c r="H1895" s="4">
        <v>0</v>
      </c>
      <c r="I1895" s="4">
        <v>0</v>
      </c>
      <c r="J1895" s="4">
        <v>2</v>
      </c>
      <c r="K1895" s="4">
        <v>2</v>
      </c>
      <c r="L1895" s="4">
        <f>AVERAGE(J1895:K1895)</f>
        <v>2</v>
      </c>
      <c r="M1895" s="4">
        <v>1</v>
      </c>
    </row>
    <row r="1896" spans="1:13" x14ac:dyDescent="0.25">
      <c r="A1896" t="s">
        <v>6915</v>
      </c>
      <c r="B1896" t="s">
        <v>6916</v>
      </c>
      <c r="C1896" t="s">
        <v>6917</v>
      </c>
      <c r="D1896" t="s">
        <v>6918</v>
      </c>
      <c r="E1896">
        <v>10</v>
      </c>
      <c r="G1896">
        <v>9</v>
      </c>
      <c r="H1896" s="4">
        <v>0</v>
      </c>
      <c r="I1896" s="4">
        <v>0</v>
      </c>
      <c r="J1896" s="4">
        <v>2</v>
      </c>
      <c r="K1896" s="4">
        <v>2</v>
      </c>
      <c r="L1896" s="4">
        <f>AVERAGE(J1896:K1896)</f>
        <v>2</v>
      </c>
      <c r="M1896" s="4">
        <v>1</v>
      </c>
    </row>
    <row r="1897" spans="1:13" x14ac:dyDescent="0.25">
      <c r="A1897" t="s">
        <v>6919</v>
      </c>
      <c r="B1897" t="s">
        <v>6920</v>
      </c>
      <c r="C1897" t="s">
        <v>6921</v>
      </c>
      <c r="D1897" t="s">
        <v>6922</v>
      </c>
      <c r="E1897">
        <v>10</v>
      </c>
      <c r="G1897">
        <v>9</v>
      </c>
      <c r="H1897" s="4">
        <v>0</v>
      </c>
      <c r="I1897" s="4">
        <v>0</v>
      </c>
      <c r="J1897" s="4">
        <v>2</v>
      </c>
      <c r="K1897" s="4">
        <v>2</v>
      </c>
      <c r="L1897" s="4">
        <f>AVERAGE(J1897:K1897)</f>
        <v>2</v>
      </c>
      <c r="M1897" s="4">
        <v>1</v>
      </c>
    </row>
    <row r="1898" spans="1:13" x14ac:dyDescent="0.25">
      <c r="A1898" t="s">
        <v>6923</v>
      </c>
      <c r="B1898" t="s">
        <v>6924</v>
      </c>
      <c r="C1898" t="s">
        <v>388</v>
      </c>
      <c r="D1898" t="s">
        <v>6925</v>
      </c>
      <c r="E1898">
        <v>10</v>
      </c>
      <c r="G1898">
        <v>10</v>
      </c>
      <c r="H1898" s="4">
        <v>0</v>
      </c>
      <c r="I1898" s="4">
        <v>0</v>
      </c>
      <c r="J1898" s="4">
        <v>2</v>
      </c>
      <c r="K1898" s="4">
        <v>2</v>
      </c>
      <c r="L1898" s="4">
        <f>AVERAGE(J1898:K1898)</f>
        <v>2</v>
      </c>
      <c r="M1898" s="4">
        <v>1</v>
      </c>
    </row>
    <row r="1899" spans="1:13" x14ac:dyDescent="0.25">
      <c r="A1899" t="s">
        <v>6926</v>
      </c>
      <c r="B1899" t="s">
        <v>6927</v>
      </c>
      <c r="C1899" t="s">
        <v>6928</v>
      </c>
      <c r="D1899" t="s">
        <v>6929</v>
      </c>
      <c r="E1899">
        <v>10</v>
      </c>
      <c r="G1899">
        <v>10</v>
      </c>
      <c r="H1899" s="4">
        <v>0</v>
      </c>
      <c r="I1899" s="4">
        <v>0</v>
      </c>
      <c r="J1899" s="4">
        <v>2</v>
      </c>
      <c r="K1899" s="4">
        <v>2</v>
      </c>
      <c r="L1899" s="4">
        <f>AVERAGE(J1899:K1899)</f>
        <v>2</v>
      </c>
      <c r="M1899" s="4">
        <v>1</v>
      </c>
    </row>
    <row r="1900" spans="1:13" x14ac:dyDescent="0.25">
      <c r="A1900" t="s">
        <v>6930</v>
      </c>
      <c r="B1900" t="s">
        <v>6931</v>
      </c>
      <c r="C1900" t="s">
        <v>6932</v>
      </c>
      <c r="D1900" t="s">
        <v>6933</v>
      </c>
      <c r="E1900">
        <v>10</v>
      </c>
      <c r="G1900">
        <v>9</v>
      </c>
      <c r="H1900" s="4">
        <v>0</v>
      </c>
      <c r="I1900" s="4">
        <v>0</v>
      </c>
      <c r="J1900" s="4">
        <v>2</v>
      </c>
      <c r="K1900" s="4">
        <v>2</v>
      </c>
      <c r="L1900" s="4">
        <f>AVERAGE(J1900:K1900)</f>
        <v>2</v>
      </c>
      <c r="M1900" s="4">
        <v>1</v>
      </c>
    </row>
    <row r="1901" spans="1:13" x14ac:dyDescent="0.25">
      <c r="A1901" t="s">
        <v>6934</v>
      </c>
      <c r="B1901" t="s">
        <v>6935</v>
      </c>
      <c r="C1901" t="s">
        <v>6936</v>
      </c>
      <c r="D1901" t="s">
        <v>6937</v>
      </c>
      <c r="E1901">
        <v>10</v>
      </c>
      <c r="G1901">
        <v>7</v>
      </c>
      <c r="H1901" s="4">
        <v>0</v>
      </c>
      <c r="I1901" s="4">
        <v>0</v>
      </c>
      <c r="J1901" s="4">
        <v>2</v>
      </c>
      <c r="K1901" s="4">
        <v>2</v>
      </c>
      <c r="L1901" s="4">
        <f>AVERAGE(J1901:K1901)</f>
        <v>2</v>
      </c>
      <c r="M1901" s="4">
        <v>1</v>
      </c>
    </row>
    <row r="1902" spans="1:13" x14ac:dyDescent="0.25">
      <c r="A1902" t="s">
        <v>6938</v>
      </c>
      <c r="B1902" t="s">
        <v>6939</v>
      </c>
      <c r="C1902" t="s">
        <v>6940</v>
      </c>
      <c r="D1902" t="s">
        <v>6941</v>
      </c>
      <c r="E1902">
        <v>10</v>
      </c>
      <c r="G1902">
        <v>10</v>
      </c>
      <c r="H1902" s="4">
        <v>0</v>
      </c>
      <c r="I1902" s="4">
        <v>0</v>
      </c>
      <c r="J1902" s="4">
        <v>2</v>
      </c>
      <c r="K1902" s="4">
        <v>2</v>
      </c>
      <c r="L1902" s="4">
        <f>AVERAGE(J1902:K1902)</f>
        <v>2</v>
      </c>
      <c r="M1902" s="4">
        <v>1</v>
      </c>
    </row>
    <row r="1903" spans="1:13" x14ac:dyDescent="0.25">
      <c r="A1903" t="s">
        <v>6942</v>
      </c>
      <c r="B1903" t="s">
        <v>6943</v>
      </c>
      <c r="C1903" t="s">
        <v>4209</v>
      </c>
      <c r="D1903" t="s">
        <v>115</v>
      </c>
      <c r="E1903">
        <v>10</v>
      </c>
      <c r="G1903">
        <v>7</v>
      </c>
      <c r="H1903" s="4">
        <v>0</v>
      </c>
      <c r="I1903" s="4">
        <v>0</v>
      </c>
      <c r="J1903" s="4">
        <v>2</v>
      </c>
      <c r="K1903" s="4">
        <v>2</v>
      </c>
      <c r="L1903" s="4">
        <f>AVERAGE(J1903:K1903)</f>
        <v>2</v>
      </c>
      <c r="M1903" s="4">
        <v>1</v>
      </c>
    </row>
    <row r="1904" spans="1:13" x14ac:dyDescent="0.25">
      <c r="A1904" t="s">
        <v>6944</v>
      </c>
      <c r="B1904" t="s">
        <v>6945</v>
      </c>
      <c r="C1904" t="s">
        <v>6946</v>
      </c>
      <c r="D1904" t="s">
        <v>6947</v>
      </c>
      <c r="E1904">
        <v>10</v>
      </c>
      <c r="G1904">
        <v>10</v>
      </c>
      <c r="H1904" s="4">
        <v>0</v>
      </c>
      <c r="I1904" s="4">
        <v>0</v>
      </c>
      <c r="J1904" s="4">
        <v>2</v>
      </c>
      <c r="K1904" s="4">
        <v>2</v>
      </c>
      <c r="L1904" s="4">
        <f>AVERAGE(J1904:K1904)</f>
        <v>2</v>
      </c>
      <c r="M1904" s="4">
        <v>1</v>
      </c>
    </row>
    <row r="1905" spans="1:13" x14ac:dyDescent="0.25">
      <c r="A1905" t="s">
        <v>6948</v>
      </c>
      <c r="B1905" t="s">
        <v>6949</v>
      </c>
      <c r="C1905" t="s">
        <v>6950</v>
      </c>
      <c r="D1905" t="s">
        <v>6951</v>
      </c>
      <c r="E1905">
        <v>10</v>
      </c>
      <c r="G1905">
        <v>10</v>
      </c>
      <c r="H1905" s="4">
        <v>0</v>
      </c>
      <c r="I1905" s="4">
        <v>0</v>
      </c>
      <c r="J1905" s="4">
        <v>2</v>
      </c>
      <c r="K1905" s="4">
        <v>2</v>
      </c>
      <c r="L1905" s="4">
        <f>AVERAGE(J1905:K1905)</f>
        <v>2</v>
      </c>
      <c r="M1905" s="4">
        <v>1</v>
      </c>
    </row>
    <row r="1906" spans="1:13" x14ac:dyDescent="0.25">
      <c r="A1906" t="s">
        <v>6952</v>
      </c>
      <c r="B1906" t="s">
        <v>6953</v>
      </c>
      <c r="C1906" t="s">
        <v>281</v>
      </c>
      <c r="D1906" t="s">
        <v>6954</v>
      </c>
      <c r="E1906">
        <v>10</v>
      </c>
      <c r="G1906">
        <v>10</v>
      </c>
      <c r="H1906" s="4">
        <v>0</v>
      </c>
      <c r="I1906" s="4">
        <v>0</v>
      </c>
      <c r="J1906" s="4">
        <v>2</v>
      </c>
      <c r="K1906" s="4">
        <v>2</v>
      </c>
      <c r="L1906" s="4">
        <f>AVERAGE(J1906:K1906)</f>
        <v>2</v>
      </c>
      <c r="M1906" s="4">
        <v>1</v>
      </c>
    </row>
    <row r="1907" spans="1:13" x14ac:dyDescent="0.25">
      <c r="A1907" t="s">
        <v>6955</v>
      </c>
      <c r="B1907" t="s">
        <v>6956</v>
      </c>
      <c r="C1907" t="s">
        <v>281</v>
      </c>
      <c r="D1907" t="s">
        <v>3973</v>
      </c>
      <c r="E1907">
        <v>10</v>
      </c>
      <c r="G1907">
        <v>10</v>
      </c>
      <c r="H1907" s="4">
        <v>0</v>
      </c>
      <c r="I1907" s="4">
        <v>0</v>
      </c>
      <c r="J1907" s="4">
        <v>2</v>
      </c>
      <c r="K1907" s="4">
        <v>2</v>
      </c>
      <c r="L1907" s="4">
        <f>AVERAGE(J1907:K1907)</f>
        <v>2</v>
      </c>
      <c r="M1907" s="4">
        <v>1</v>
      </c>
    </row>
    <row r="1908" spans="1:13" x14ac:dyDescent="0.25">
      <c r="A1908" t="s">
        <v>6957</v>
      </c>
      <c r="B1908" t="s">
        <v>6958</v>
      </c>
      <c r="C1908" t="s">
        <v>6959</v>
      </c>
      <c r="D1908" t="s">
        <v>6960</v>
      </c>
      <c r="E1908">
        <v>10</v>
      </c>
      <c r="G1908">
        <v>5</v>
      </c>
      <c r="H1908" s="4">
        <v>0</v>
      </c>
      <c r="I1908" s="4">
        <v>0</v>
      </c>
      <c r="J1908" s="4">
        <v>2</v>
      </c>
      <c r="K1908" s="4">
        <v>2</v>
      </c>
      <c r="L1908" s="4">
        <f>AVERAGE(J1908:K1908)</f>
        <v>2</v>
      </c>
      <c r="M1908" s="4">
        <v>1</v>
      </c>
    </row>
    <row r="1909" spans="1:13" x14ac:dyDescent="0.25">
      <c r="A1909" t="s">
        <v>6961</v>
      </c>
      <c r="B1909" t="s">
        <v>6962</v>
      </c>
      <c r="C1909" t="s">
        <v>1339</v>
      </c>
      <c r="D1909" t="s">
        <v>894</v>
      </c>
      <c r="E1909">
        <v>10</v>
      </c>
      <c r="G1909">
        <v>5</v>
      </c>
      <c r="H1909" s="4">
        <v>0</v>
      </c>
      <c r="I1909" s="4">
        <v>0</v>
      </c>
      <c r="J1909" s="4">
        <v>2</v>
      </c>
      <c r="K1909" s="4">
        <v>2</v>
      </c>
      <c r="L1909" s="4">
        <f>AVERAGE(J1909:K1909)</f>
        <v>2</v>
      </c>
      <c r="M1909" s="4">
        <v>1</v>
      </c>
    </row>
    <row r="1910" spans="1:13" x14ac:dyDescent="0.25">
      <c r="A1910" t="s">
        <v>6963</v>
      </c>
      <c r="B1910" t="s">
        <v>6964</v>
      </c>
      <c r="C1910" t="s">
        <v>6965</v>
      </c>
      <c r="D1910" t="s">
        <v>6966</v>
      </c>
      <c r="E1910">
        <v>10</v>
      </c>
      <c r="G1910">
        <v>10</v>
      </c>
      <c r="H1910" s="4">
        <v>0</v>
      </c>
      <c r="I1910" s="4">
        <v>0</v>
      </c>
      <c r="J1910" s="4">
        <v>2</v>
      </c>
      <c r="K1910" s="4">
        <v>2</v>
      </c>
      <c r="L1910" s="4">
        <f>AVERAGE(J1910:K1910)</f>
        <v>2</v>
      </c>
      <c r="M1910" s="4">
        <v>1</v>
      </c>
    </row>
    <row r="1911" spans="1:13" x14ac:dyDescent="0.25">
      <c r="A1911" t="s">
        <v>6967</v>
      </c>
      <c r="B1911" t="s">
        <v>6968</v>
      </c>
      <c r="C1911" t="s">
        <v>6969</v>
      </c>
      <c r="D1911" t="s">
        <v>342</v>
      </c>
      <c r="E1911">
        <v>10</v>
      </c>
      <c r="G1911">
        <v>7</v>
      </c>
      <c r="H1911" s="4">
        <v>0</v>
      </c>
      <c r="I1911" s="4">
        <v>0</v>
      </c>
      <c r="J1911" s="4">
        <v>2</v>
      </c>
      <c r="K1911" s="4">
        <v>2</v>
      </c>
      <c r="L1911" s="4">
        <f>AVERAGE(J1911:K1911)</f>
        <v>2</v>
      </c>
      <c r="M1911" s="4">
        <v>1</v>
      </c>
    </row>
    <row r="1912" spans="1:13" x14ac:dyDescent="0.25">
      <c r="A1912" t="s">
        <v>6970</v>
      </c>
      <c r="B1912" t="s">
        <v>6971</v>
      </c>
      <c r="C1912" t="s">
        <v>6972</v>
      </c>
      <c r="D1912" t="s">
        <v>6973</v>
      </c>
      <c r="E1912">
        <v>10</v>
      </c>
      <c r="G1912">
        <v>10</v>
      </c>
      <c r="H1912" s="4">
        <v>0</v>
      </c>
      <c r="I1912" s="4">
        <v>0</v>
      </c>
      <c r="J1912" s="4">
        <v>2</v>
      </c>
      <c r="K1912" s="4">
        <v>2</v>
      </c>
      <c r="L1912" s="4">
        <f>AVERAGE(J1912:K1912)</f>
        <v>2</v>
      </c>
      <c r="M1912" s="4">
        <v>1</v>
      </c>
    </row>
    <row r="1913" spans="1:13" x14ac:dyDescent="0.25">
      <c r="A1913" t="s">
        <v>6974</v>
      </c>
      <c r="B1913" t="s">
        <v>6975</v>
      </c>
      <c r="C1913" t="s">
        <v>6976</v>
      </c>
      <c r="D1913" t="s">
        <v>6977</v>
      </c>
      <c r="E1913">
        <v>10</v>
      </c>
      <c r="G1913">
        <v>10</v>
      </c>
      <c r="H1913" s="4">
        <v>0</v>
      </c>
      <c r="I1913" s="4">
        <v>0</v>
      </c>
      <c r="J1913" s="4">
        <v>2</v>
      </c>
      <c r="K1913" s="4">
        <v>2</v>
      </c>
      <c r="L1913" s="4">
        <f>AVERAGE(J1913:K1913)</f>
        <v>2</v>
      </c>
      <c r="M1913" s="4">
        <v>1</v>
      </c>
    </row>
    <row r="1914" spans="1:13" x14ac:dyDescent="0.25">
      <c r="A1914" t="s">
        <v>6978</v>
      </c>
      <c r="B1914" t="s">
        <v>6979</v>
      </c>
      <c r="C1914" t="s">
        <v>6980</v>
      </c>
      <c r="D1914" t="s">
        <v>6981</v>
      </c>
      <c r="E1914">
        <v>10</v>
      </c>
      <c r="G1914">
        <v>9</v>
      </c>
      <c r="H1914" s="4">
        <v>0</v>
      </c>
      <c r="I1914" s="4">
        <v>0</v>
      </c>
      <c r="J1914" s="4">
        <v>2</v>
      </c>
      <c r="K1914" s="4">
        <v>2</v>
      </c>
      <c r="L1914" s="4">
        <f>AVERAGE(J1914:K1914)</f>
        <v>2</v>
      </c>
      <c r="M1914" s="4">
        <v>1</v>
      </c>
    </row>
    <row r="1915" spans="1:13" x14ac:dyDescent="0.25">
      <c r="A1915" t="s">
        <v>6982</v>
      </c>
      <c r="B1915" t="s">
        <v>6983</v>
      </c>
      <c r="C1915" t="s">
        <v>6984</v>
      </c>
      <c r="D1915" t="s">
        <v>6985</v>
      </c>
      <c r="E1915">
        <v>10</v>
      </c>
      <c r="G1915">
        <v>6</v>
      </c>
      <c r="H1915" s="4">
        <v>0</v>
      </c>
      <c r="I1915" s="4">
        <v>0</v>
      </c>
      <c r="J1915" s="4">
        <v>2</v>
      </c>
      <c r="K1915" s="4">
        <v>2</v>
      </c>
      <c r="L1915" s="4">
        <f>AVERAGE(J1915:K1915)</f>
        <v>2</v>
      </c>
      <c r="M1915" s="4">
        <v>1</v>
      </c>
    </row>
    <row r="1916" spans="1:13" x14ac:dyDescent="0.25">
      <c r="A1916" t="s">
        <v>6986</v>
      </c>
      <c r="B1916" t="s">
        <v>6987</v>
      </c>
      <c r="C1916" t="s">
        <v>858</v>
      </c>
      <c r="D1916" t="s">
        <v>843</v>
      </c>
      <c r="E1916">
        <v>10</v>
      </c>
      <c r="G1916">
        <v>8</v>
      </c>
      <c r="H1916" s="4">
        <v>0</v>
      </c>
      <c r="I1916" s="4">
        <v>0</v>
      </c>
      <c r="J1916" s="4">
        <v>2</v>
      </c>
      <c r="K1916" s="4">
        <v>2</v>
      </c>
      <c r="L1916" s="4">
        <f>AVERAGE(J1916:K1916)</f>
        <v>2</v>
      </c>
      <c r="M1916" s="4">
        <v>1</v>
      </c>
    </row>
    <row r="1917" spans="1:13" x14ac:dyDescent="0.25">
      <c r="A1917" t="s">
        <v>6988</v>
      </c>
      <c r="B1917" t="s">
        <v>6989</v>
      </c>
      <c r="C1917" t="s">
        <v>858</v>
      </c>
      <c r="D1917" t="s">
        <v>121</v>
      </c>
      <c r="E1917">
        <v>10</v>
      </c>
      <c r="G1917">
        <v>10</v>
      </c>
      <c r="H1917" s="4">
        <v>0</v>
      </c>
      <c r="I1917" s="4">
        <v>0</v>
      </c>
      <c r="J1917" s="4">
        <v>2</v>
      </c>
      <c r="K1917" s="4">
        <v>2</v>
      </c>
      <c r="L1917" s="4">
        <f>AVERAGE(J1917:K1917)</f>
        <v>2</v>
      </c>
      <c r="M1917" s="4">
        <v>1</v>
      </c>
    </row>
    <row r="1918" spans="1:13" x14ac:dyDescent="0.25">
      <c r="A1918" t="s">
        <v>6990</v>
      </c>
      <c r="B1918" t="s">
        <v>6991</v>
      </c>
      <c r="C1918" t="s">
        <v>6992</v>
      </c>
      <c r="D1918" t="s">
        <v>6993</v>
      </c>
      <c r="E1918">
        <v>10</v>
      </c>
      <c r="G1918">
        <v>10</v>
      </c>
      <c r="H1918" s="4">
        <v>0</v>
      </c>
      <c r="I1918" s="4">
        <v>0</v>
      </c>
      <c r="J1918" s="4">
        <v>2</v>
      </c>
      <c r="K1918" s="4">
        <v>2</v>
      </c>
      <c r="L1918" s="4">
        <f>AVERAGE(J1918:K1918)</f>
        <v>2</v>
      </c>
      <c r="M1918" s="4">
        <v>1</v>
      </c>
    </row>
    <row r="1919" spans="1:13" x14ac:dyDescent="0.25">
      <c r="A1919" t="s">
        <v>6994</v>
      </c>
      <c r="B1919" t="s">
        <v>6995</v>
      </c>
      <c r="C1919" t="s">
        <v>6996</v>
      </c>
      <c r="D1919" t="s">
        <v>6997</v>
      </c>
      <c r="E1919">
        <v>11</v>
      </c>
      <c r="G1919">
        <v>9</v>
      </c>
      <c r="H1919" s="4">
        <v>0</v>
      </c>
      <c r="I1919" s="4">
        <v>0</v>
      </c>
      <c r="J1919" s="4">
        <v>2</v>
      </c>
      <c r="K1919" s="4">
        <v>2</v>
      </c>
      <c r="L1919" s="4">
        <f>AVERAGE(J1919:K1919)</f>
        <v>2</v>
      </c>
      <c r="M1919" s="4">
        <v>1</v>
      </c>
    </row>
    <row r="1920" spans="1:13" x14ac:dyDescent="0.25">
      <c r="A1920" t="s">
        <v>6998</v>
      </c>
      <c r="B1920" t="s">
        <v>6999</v>
      </c>
      <c r="C1920" t="s">
        <v>7000</v>
      </c>
      <c r="D1920" t="s">
        <v>7001</v>
      </c>
      <c r="E1920">
        <v>11</v>
      </c>
      <c r="G1920">
        <v>10</v>
      </c>
      <c r="H1920" s="4">
        <v>0</v>
      </c>
      <c r="I1920" s="4">
        <v>0</v>
      </c>
      <c r="J1920" s="4">
        <v>2</v>
      </c>
      <c r="K1920" s="4">
        <v>2</v>
      </c>
      <c r="L1920" s="4">
        <f>AVERAGE(J1920:K1920)</f>
        <v>2</v>
      </c>
      <c r="M1920" s="4">
        <v>1</v>
      </c>
    </row>
    <row r="1921" spans="1:13" x14ac:dyDescent="0.25">
      <c r="A1921" t="s">
        <v>7002</v>
      </c>
      <c r="B1921" t="s">
        <v>7003</v>
      </c>
      <c r="C1921" t="s">
        <v>7004</v>
      </c>
      <c r="D1921" t="s">
        <v>7005</v>
      </c>
      <c r="E1921">
        <v>11</v>
      </c>
      <c r="G1921">
        <v>11</v>
      </c>
      <c r="H1921" s="4">
        <v>0</v>
      </c>
      <c r="I1921" s="4">
        <v>0</v>
      </c>
      <c r="J1921" s="4">
        <v>2</v>
      </c>
      <c r="K1921" s="4">
        <v>2</v>
      </c>
      <c r="L1921" s="4">
        <f>AVERAGE(J1921:K1921)</f>
        <v>2</v>
      </c>
      <c r="M1921" s="4">
        <v>1</v>
      </c>
    </row>
    <row r="1922" spans="1:13" x14ac:dyDescent="0.25">
      <c r="A1922" t="s">
        <v>7006</v>
      </c>
      <c r="B1922" t="s">
        <v>7007</v>
      </c>
      <c r="C1922" t="s">
        <v>7008</v>
      </c>
      <c r="D1922" t="s">
        <v>7009</v>
      </c>
      <c r="E1922">
        <v>11</v>
      </c>
      <c r="G1922">
        <v>11</v>
      </c>
      <c r="H1922" s="4">
        <v>0</v>
      </c>
      <c r="I1922" s="4">
        <v>0</v>
      </c>
      <c r="J1922" s="4">
        <v>2</v>
      </c>
      <c r="K1922" s="4">
        <v>2</v>
      </c>
      <c r="L1922" s="4">
        <f>AVERAGE(J1922:K1922)</f>
        <v>2</v>
      </c>
      <c r="M1922" s="4">
        <v>1</v>
      </c>
    </row>
    <row r="1923" spans="1:13" x14ac:dyDescent="0.25">
      <c r="A1923" t="s">
        <v>7010</v>
      </c>
      <c r="B1923" t="s">
        <v>7011</v>
      </c>
      <c r="C1923" t="s">
        <v>388</v>
      </c>
      <c r="D1923" t="s">
        <v>7012</v>
      </c>
      <c r="E1923">
        <v>11</v>
      </c>
      <c r="G1923">
        <v>8</v>
      </c>
      <c r="H1923" s="4">
        <v>0</v>
      </c>
      <c r="I1923" s="4">
        <v>0</v>
      </c>
      <c r="J1923" s="4">
        <v>2</v>
      </c>
      <c r="K1923" s="4">
        <v>2</v>
      </c>
      <c r="L1923" s="4">
        <f>AVERAGE(J1923:K1923)</f>
        <v>2</v>
      </c>
      <c r="M1923" s="4">
        <v>1</v>
      </c>
    </row>
    <row r="1924" spans="1:13" x14ac:dyDescent="0.25">
      <c r="A1924" t="s">
        <v>7013</v>
      </c>
      <c r="B1924" t="s">
        <v>7014</v>
      </c>
      <c r="C1924" t="s">
        <v>7015</v>
      </c>
      <c r="D1924" t="s">
        <v>7016</v>
      </c>
      <c r="E1924">
        <v>11</v>
      </c>
      <c r="G1924">
        <v>6</v>
      </c>
      <c r="H1924" s="4">
        <v>0</v>
      </c>
      <c r="I1924" s="4">
        <v>0</v>
      </c>
      <c r="J1924" s="4">
        <v>2</v>
      </c>
      <c r="K1924" s="4">
        <v>2</v>
      </c>
      <c r="L1924" s="4">
        <f>AVERAGE(J1924:K1924)</f>
        <v>2</v>
      </c>
      <c r="M1924" s="4">
        <v>1</v>
      </c>
    </row>
    <row r="1925" spans="1:13" x14ac:dyDescent="0.25">
      <c r="A1925" t="s">
        <v>7017</v>
      </c>
      <c r="B1925" t="s">
        <v>7018</v>
      </c>
      <c r="C1925" t="s">
        <v>7019</v>
      </c>
      <c r="D1925" t="s">
        <v>7020</v>
      </c>
      <c r="E1925">
        <v>11</v>
      </c>
      <c r="G1925">
        <v>10</v>
      </c>
      <c r="H1925" s="4">
        <v>0</v>
      </c>
      <c r="I1925" s="4">
        <v>0</v>
      </c>
      <c r="J1925" s="4">
        <v>2</v>
      </c>
      <c r="K1925" s="4">
        <v>2</v>
      </c>
      <c r="L1925" s="4">
        <f>AVERAGE(J1925:K1925)</f>
        <v>2</v>
      </c>
      <c r="M1925" s="4">
        <v>1</v>
      </c>
    </row>
    <row r="1926" spans="1:13" x14ac:dyDescent="0.25">
      <c r="A1926" t="s">
        <v>7021</v>
      </c>
      <c r="B1926" t="s">
        <v>7022</v>
      </c>
      <c r="C1926" t="s">
        <v>7023</v>
      </c>
      <c r="D1926" t="s">
        <v>7024</v>
      </c>
      <c r="E1926">
        <v>11</v>
      </c>
      <c r="G1926">
        <v>11</v>
      </c>
      <c r="H1926" s="4">
        <v>0</v>
      </c>
      <c r="I1926" s="4">
        <v>0</v>
      </c>
      <c r="J1926" s="4">
        <v>2</v>
      </c>
      <c r="K1926" s="4">
        <v>2</v>
      </c>
      <c r="L1926" s="4">
        <f>AVERAGE(J1926:K1926)</f>
        <v>2</v>
      </c>
      <c r="M1926" s="4">
        <v>1</v>
      </c>
    </row>
    <row r="1927" spans="1:13" x14ac:dyDescent="0.25">
      <c r="A1927" t="s">
        <v>7025</v>
      </c>
      <c r="B1927" t="s">
        <v>7026</v>
      </c>
      <c r="C1927" t="s">
        <v>7027</v>
      </c>
      <c r="D1927" t="s">
        <v>7028</v>
      </c>
      <c r="E1927">
        <v>11</v>
      </c>
      <c r="G1927">
        <v>11</v>
      </c>
      <c r="H1927" s="4">
        <v>0</v>
      </c>
      <c r="I1927" s="4">
        <v>0</v>
      </c>
      <c r="J1927" s="4">
        <v>2</v>
      </c>
      <c r="K1927" s="4">
        <v>2</v>
      </c>
      <c r="L1927" s="4">
        <f>AVERAGE(J1927:K1927)</f>
        <v>2</v>
      </c>
      <c r="M1927" s="4">
        <v>1</v>
      </c>
    </row>
    <row r="1928" spans="1:13" x14ac:dyDescent="0.25">
      <c r="A1928" t="s">
        <v>7029</v>
      </c>
      <c r="B1928" t="s">
        <v>7030</v>
      </c>
      <c r="C1928" t="s">
        <v>7031</v>
      </c>
      <c r="D1928" t="s">
        <v>7032</v>
      </c>
      <c r="E1928">
        <v>11</v>
      </c>
      <c r="G1928">
        <v>11</v>
      </c>
      <c r="H1928" s="4">
        <v>0</v>
      </c>
      <c r="I1928" s="4">
        <v>0</v>
      </c>
      <c r="J1928" s="4">
        <v>2</v>
      </c>
      <c r="K1928" s="4">
        <v>2</v>
      </c>
      <c r="L1928" s="4">
        <f>AVERAGE(J1928:K1928)</f>
        <v>2</v>
      </c>
      <c r="M1928" s="4">
        <v>1</v>
      </c>
    </row>
    <row r="1929" spans="1:13" x14ac:dyDescent="0.25">
      <c r="A1929" t="s">
        <v>7033</v>
      </c>
      <c r="B1929" t="s">
        <v>7034</v>
      </c>
      <c r="C1929" t="s">
        <v>7035</v>
      </c>
      <c r="D1929" t="s">
        <v>7036</v>
      </c>
      <c r="E1929">
        <v>11</v>
      </c>
      <c r="G1929">
        <v>7</v>
      </c>
      <c r="H1929" s="4">
        <v>0</v>
      </c>
      <c r="I1929" s="4">
        <v>0</v>
      </c>
      <c r="J1929" s="4">
        <v>2</v>
      </c>
      <c r="K1929" s="4">
        <v>2</v>
      </c>
      <c r="L1929" s="4">
        <f>AVERAGE(J1929:K1929)</f>
        <v>2</v>
      </c>
      <c r="M1929" s="4">
        <v>1</v>
      </c>
    </row>
    <row r="1930" spans="1:13" x14ac:dyDescent="0.25">
      <c r="A1930" t="s">
        <v>7037</v>
      </c>
      <c r="B1930" t="s">
        <v>7038</v>
      </c>
      <c r="C1930" t="s">
        <v>7039</v>
      </c>
      <c r="D1930" t="s">
        <v>7040</v>
      </c>
      <c r="E1930">
        <v>11</v>
      </c>
      <c r="G1930">
        <v>8</v>
      </c>
      <c r="H1930" s="4">
        <v>0</v>
      </c>
      <c r="I1930" s="4">
        <v>0</v>
      </c>
      <c r="J1930" s="4">
        <v>2</v>
      </c>
      <c r="K1930" s="4">
        <v>2</v>
      </c>
      <c r="L1930" s="4">
        <f>AVERAGE(J1930:K1930)</f>
        <v>2</v>
      </c>
      <c r="M1930" s="4">
        <v>1</v>
      </c>
    </row>
    <row r="1931" spans="1:13" x14ac:dyDescent="0.25">
      <c r="A1931" t="s">
        <v>7041</v>
      </c>
      <c r="B1931" t="s">
        <v>7042</v>
      </c>
      <c r="C1931" t="s">
        <v>7043</v>
      </c>
      <c r="D1931" t="s">
        <v>1906</v>
      </c>
      <c r="E1931">
        <v>11</v>
      </c>
      <c r="G1931">
        <v>8</v>
      </c>
      <c r="H1931" s="4">
        <v>0</v>
      </c>
      <c r="I1931" s="4">
        <v>0</v>
      </c>
      <c r="J1931" s="4">
        <v>2</v>
      </c>
      <c r="K1931" s="4">
        <v>2</v>
      </c>
      <c r="L1931" s="4">
        <f>AVERAGE(J1931:K1931)</f>
        <v>2</v>
      </c>
      <c r="M1931" s="4">
        <v>1</v>
      </c>
    </row>
    <row r="1932" spans="1:13" x14ac:dyDescent="0.25">
      <c r="A1932" t="s">
        <v>7044</v>
      </c>
      <c r="B1932" t="s">
        <v>7045</v>
      </c>
      <c r="C1932" t="s">
        <v>7046</v>
      </c>
      <c r="D1932" t="s">
        <v>7047</v>
      </c>
      <c r="E1932">
        <v>11</v>
      </c>
      <c r="G1932">
        <v>11</v>
      </c>
      <c r="H1932" s="4">
        <v>0</v>
      </c>
      <c r="I1932" s="4">
        <v>0</v>
      </c>
      <c r="J1932" s="4">
        <v>2</v>
      </c>
      <c r="K1932" s="4">
        <v>2</v>
      </c>
      <c r="L1932" s="4">
        <f>AVERAGE(J1932:K1932)</f>
        <v>2</v>
      </c>
      <c r="M1932" s="4">
        <v>1</v>
      </c>
    </row>
    <row r="1933" spans="1:13" x14ac:dyDescent="0.25">
      <c r="A1933" t="s">
        <v>7048</v>
      </c>
      <c r="B1933" t="s">
        <v>7049</v>
      </c>
      <c r="C1933" t="s">
        <v>7050</v>
      </c>
      <c r="D1933" t="s">
        <v>7051</v>
      </c>
      <c r="E1933">
        <v>11</v>
      </c>
      <c r="G1933">
        <v>11</v>
      </c>
      <c r="H1933" s="4">
        <v>0</v>
      </c>
      <c r="I1933" s="4">
        <v>0</v>
      </c>
      <c r="J1933" s="4">
        <v>2</v>
      </c>
      <c r="K1933" s="4">
        <v>2</v>
      </c>
      <c r="L1933" s="4">
        <f>AVERAGE(J1933:K1933)</f>
        <v>2</v>
      </c>
      <c r="M1933" s="4">
        <v>1</v>
      </c>
    </row>
    <row r="1934" spans="1:13" x14ac:dyDescent="0.25">
      <c r="A1934" t="s">
        <v>7052</v>
      </c>
      <c r="B1934" t="s">
        <v>7053</v>
      </c>
      <c r="C1934" t="s">
        <v>1339</v>
      </c>
      <c r="D1934" t="s">
        <v>7054</v>
      </c>
      <c r="E1934">
        <v>11</v>
      </c>
      <c r="G1934">
        <v>11</v>
      </c>
      <c r="H1934" s="4">
        <v>0</v>
      </c>
      <c r="I1934" s="4">
        <v>0</v>
      </c>
      <c r="J1934" s="4">
        <v>2</v>
      </c>
      <c r="K1934" s="4">
        <v>2</v>
      </c>
      <c r="L1934" s="4">
        <f>AVERAGE(J1934:K1934)</f>
        <v>2</v>
      </c>
      <c r="M1934" s="4">
        <v>1</v>
      </c>
    </row>
    <row r="1935" spans="1:13" x14ac:dyDescent="0.25">
      <c r="A1935" t="s">
        <v>7055</v>
      </c>
      <c r="B1935" t="s">
        <v>7056</v>
      </c>
      <c r="C1935" t="s">
        <v>7057</v>
      </c>
      <c r="D1935" t="s">
        <v>7058</v>
      </c>
      <c r="E1935">
        <v>11</v>
      </c>
      <c r="G1935">
        <v>5</v>
      </c>
      <c r="H1935" s="4">
        <v>0</v>
      </c>
      <c r="I1935" s="4">
        <v>0</v>
      </c>
      <c r="J1935" s="4">
        <v>2</v>
      </c>
      <c r="K1935" s="4">
        <v>2</v>
      </c>
      <c r="L1935" s="4">
        <f>AVERAGE(J1935:K1935)</f>
        <v>2</v>
      </c>
      <c r="M1935" s="4">
        <v>1</v>
      </c>
    </row>
    <row r="1936" spans="1:13" x14ac:dyDescent="0.25">
      <c r="A1936" t="s">
        <v>7059</v>
      </c>
      <c r="B1936" t="s">
        <v>7060</v>
      </c>
      <c r="C1936" t="s">
        <v>7061</v>
      </c>
      <c r="D1936" t="s">
        <v>7062</v>
      </c>
      <c r="E1936">
        <v>11</v>
      </c>
      <c r="G1936">
        <v>11</v>
      </c>
      <c r="H1936" s="4">
        <v>0</v>
      </c>
      <c r="I1936" s="4">
        <v>0</v>
      </c>
      <c r="J1936" s="4">
        <v>2</v>
      </c>
      <c r="K1936" s="4">
        <v>2</v>
      </c>
      <c r="L1936" s="4">
        <f>AVERAGE(J1936:K1936)</f>
        <v>2</v>
      </c>
      <c r="M1936" s="4">
        <v>1</v>
      </c>
    </row>
    <row r="1937" spans="1:13" x14ac:dyDescent="0.25">
      <c r="A1937" t="s">
        <v>7063</v>
      </c>
      <c r="B1937" t="s">
        <v>7064</v>
      </c>
      <c r="C1937" t="s">
        <v>7065</v>
      </c>
      <c r="D1937" t="s">
        <v>7066</v>
      </c>
      <c r="E1937">
        <v>11</v>
      </c>
      <c r="G1937">
        <v>11</v>
      </c>
      <c r="H1937" s="4">
        <v>0</v>
      </c>
      <c r="I1937" s="4">
        <v>0</v>
      </c>
      <c r="J1937" s="4">
        <v>2</v>
      </c>
      <c r="K1937" s="4">
        <v>2</v>
      </c>
      <c r="L1937" s="4">
        <f>AVERAGE(J1937:K1937)</f>
        <v>2</v>
      </c>
      <c r="M1937" s="4">
        <v>1</v>
      </c>
    </row>
    <row r="1938" spans="1:13" x14ac:dyDescent="0.25">
      <c r="A1938" t="s">
        <v>7067</v>
      </c>
      <c r="B1938" t="s">
        <v>7068</v>
      </c>
      <c r="C1938" t="s">
        <v>7069</v>
      </c>
      <c r="D1938" t="s">
        <v>7070</v>
      </c>
      <c r="E1938">
        <v>11</v>
      </c>
      <c r="G1938">
        <v>10</v>
      </c>
      <c r="H1938" s="4">
        <v>0</v>
      </c>
      <c r="I1938" s="4">
        <v>0</v>
      </c>
      <c r="J1938" s="4">
        <v>2</v>
      </c>
      <c r="K1938" s="4">
        <v>2</v>
      </c>
      <c r="L1938" s="4">
        <f>AVERAGE(J1938:K1938)</f>
        <v>2</v>
      </c>
      <c r="M1938" s="4">
        <v>1</v>
      </c>
    </row>
    <row r="1939" spans="1:13" x14ac:dyDescent="0.25">
      <c r="A1939" t="s">
        <v>7071</v>
      </c>
      <c r="B1939" t="s">
        <v>7072</v>
      </c>
      <c r="C1939" t="s">
        <v>7073</v>
      </c>
      <c r="D1939" t="s">
        <v>7074</v>
      </c>
      <c r="E1939">
        <v>11</v>
      </c>
      <c r="G1939">
        <v>11</v>
      </c>
      <c r="H1939" s="4">
        <v>0</v>
      </c>
      <c r="I1939" s="4">
        <v>0</v>
      </c>
      <c r="J1939" s="4">
        <v>2</v>
      </c>
      <c r="K1939" s="4">
        <v>2</v>
      </c>
      <c r="L1939" s="4">
        <f>AVERAGE(J1939:K1939)</f>
        <v>2</v>
      </c>
      <c r="M1939" s="4">
        <v>1</v>
      </c>
    </row>
    <row r="1940" spans="1:13" x14ac:dyDescent="0.25">
      <c r="A1940" t="s">
        <v>7075</v>
      </c>
      <c r="B1940" t="s">
        <v>7076</v>
      </c>
      <c r="C1940" t="s">
        <v>7077</v>
      </c>
      <c r="D1940" t="s">
        <v>7078</v>
      </c>
      <c r="E1940">
        <v>11</v>
      </c>
      <c r="G1940">
        <v>7</v>
      </c>
      <c r="H1940" s="4">
        <v>0</v>
      </c>
      <c r="I1940" s="4">
        <v>0</v>
      </c>
      <c r="J1940" s="4">
        <v>2</v>
      </c>
      <c r="K1940" s="4">
        <v>2</v>
      </c>
      <c r="L1940" s="4">
        <f>AVERAGE(J1940:K1940)</f>
        <v>2</v>
      </c>
      <c r="M1940" s="4">
        <v>1</v>
      </c>
    </row>
    <row r="1941" spans="1:13" x14ac:dyDescent="0.25">
      <c r="A1941" t="s">
        <v>7079</v>
      </c>
      <c r="B1941" t="s">
        <v>7080</v>
      </c>
      <c r="C1941" t="s">
        <v>7081</v>
      </c>
      <c r="D1941" t="s">
        <v>7082</v>
      </c>
      <c r="E1941">
        <v>11</v>
      </c>
      <c r="G1941">
        <v>7</v>
      </c>
      <c r="H1941" s="4">
        <v>0</v>
      </c>
      <c r="I1941" s="4">
        <v>0</v>
      </c>
      <c r="J1941" s="4">
        <v>2</v>
      </c>
      <c r="K1941" s="4">
        <v>2</v>
      </c>
      <c r="L1941" s="4">
        <f>AVERAGE(J1941:K1941)</f>
        <v>2</v>
      </c>
      <c r="M1941" s="4">
        <v>1</v>
      </c>
    </row>
    <row r="1942" spans="1:13" x14ac:dyDescent="0.25">
      <c r="A1942" t="s">
        <v>7083</v>
      </c>
      <c r="B1942" t="s">
        <v>7084</v>
      </c>
      <c r="C1942" t="s">
        <v>7085</v>
      </c>
      <c r="D1942" t="s">
        <v>7086</v>
      </c>
      <c r="E1942">
        <v>11</v>
      </c>
      <c r="G1942">
        <v>11</v>
      </c>
      <c r="H1942" s="4">
        <v>0</v>
      </c>
      <c r="I1942" s="4">
        <v>0</v>
      </c>
      <c r="J1942" s="4">
        <v>2</v>
      </c>
      <c r="K1942" s="4">
        <v>2</v>
      </c>
      <c r="L1942" s="4">
        <f>AVERAGE(J1942:K1942)</f>
        <v>2</v>
      </c>
      <c r="M1942" s="4">
        <v>1</v>
      </c>
    </row>
    <row r="1943" spans="1:13" x14ac:dyDescent="0.25">
      <c r="A1943" t="s">
        <v>7087</v>
      </c>
      <c r="B1943" t="s">
        <v>7088</v>
      </c>
      <c r="C1943" t="s">
        <v>7089</v>
      </c>
      <c r="D1943" t="s">
        <v>121</v>
      </c>
      <c r="E1943">
        <v>11</v>
      </c>
      <c r="G1943">
        <v>9</v>
      </c>
      <c r="H1943" s="4">
        <v>0</v>
      </c>
      <c r="I1943" s="4">
        <v>0</v>
      </c>
      <c r="J1943" s="4">
        <v>2</v>
      </c>
      <c r="K1943" s="4">
        <v>2</v>
      </c>
      <c r="L1943" s="4">
        <f>AVERAGE(J1943:K1943)</f>
        <v>2</v>
      </c>
      <c r="M1943" s="4">
        <v>1</v>
      </c>
    </row>
    <row r="1944" spans="1:13" x14ac:dyDescent="0.25">
      <c r="A1944" t="s">
        <v>7090</v>
      </c>
      <c r="B1944" t="s">
        <v>7091</v>
      </c>
      <c r="C1944" t="s">
        <v>7092</v>
      </c>
      <c r="D1944" t="s">
        <v>97</v>
      </c>
      <c r="E1944">
        <v>11</v>
      </c>
      <c r="G1944">
        <v>11</v>
      </c>
      <c r="H1944" s="4">
        <v>0</v>
      </c>
      <c r="I1944" s="4">
        <v>0</v>
      </c>
      <c r="J1944" s="4">
        <v>2</v>
      </c>
      <c r="K1944" s="4">
        <v>2</v>
      </c>
      <c r="L1944" s="4">
        <f>AVERAGE(J1944:K1944)</f>
        <v>2</v>
      </c>
      <c r="M1944" s="4">
        <v>1</v>
      </c>
    </row>
    <row r="1945" spans="1:13" x14ac:dyDescent="0.25">
      <c r="A1945" t="s">
        <v>7093</v>
      </c>
      <c r="B1945" t="s">
        <v>7094</v>
      </c>
      <c r="C1945" t="s">
        <v>7095</v>
      </c>
      <c r="D1945" t="s">
        <v>115</v>
      </c>
      <c r="E1945">
        <v>11</v>
      </c>
      <c r="G1945">
        <v>11</v>
      </c>
      <c r="H1945" s="4">
        <v>0</v>
      </c>
      <c r="I1945" s="4">
        <v>0</v>
      </c>
      <c r="J1945" s="4">
        <v>2</v>
      </c>
      <c r="K1945" s="4">
        <v>2</v>
      </c>
      <c r="L1945" s="4">
        <f>AVERAGE(J1945:K1945)</f>
        <v>2</v>
      </c>
      <c r="M1945" s="4">
        <v>1</v>
      </c>
    </row>
    <row r="1946" spans="1:13" x14ac:dyDescent="0.25">
      <c r="A1946" t="s">
        <v>7096</v>
      </c>
      <c r="B1946" t="s">
        <v>7097</v>
      </c>
      <c r="C1946" t="s">
        <v>2512</v>
      </c>
      <c r="D1946" t="s">
        <v>7098</v>
      </c>
      <c r="E1946">
        <v>11</v>
      </c>
      <c r="G1946">
        <v>11</v>
      </c>
      <c r="H1946" s="4">
        <v>0</v>
      </c>
      <c r="I1946" s="4">
        <v>0</v>
      </c>
      <c r="J1946" s="4">
        <v>2</v>
      </c>
      <c r="K1946" s="4">
        <v>2</v>
      </c>
      <c r="L1946" s="4">
        <f>AVERAGE(J1946:K1946)</f>
        <v>2</v>
      </c>
      <c r="M1946" s="4">
        <v>1</v>
      </c>
    </row>
    <row r="1947" spans="1:13" x14ac:dyDescent="0.25">
      <c r="A1947" t="s">
        <v>7099</v>
      </c>
      <c r="B1947" t="s">
        <v>7100</v>
      </c>
      <c r="C1947" t="s">
        <v>1325</v>
      </c>
      <c r="D1947" t="s">
        <v>115</v>
      </c>
      <c r="E1947">
        <v>11</v>
      </c>
      <c r="G1947">
        <v>11</v>
      </c>
      <c r="H1947" s="4">
        <v>0</v>
      </c>
      <c r="I1947" s="4">
        <v>0</v>
      </c>
      <c r="J1947" s="4">
        <v>2</v>
      </c>
      <c r="K1947" s="4">
        <v>2</v>
      </c>
      <c r="L1947" s="4">
        <f>AVERAGE(J1947:K1947)</f>
        <v>2</v>
      </c>
      <c r="M1947" s="4">
        <v>1</v>
      </c>
    </row>
    <row r="1948" spans="1:13" x14ac:dyDescent="0.25">
      <c r="A1948" t="s">
        <v>7101</v>
      </c>
      <c r="B1948" t="s">
        <v>7102</v>
      </c>
      <c r="C1948" t="s">
        <v>7103</v>
      </c>
      <c r="D1948" t="s">
        <v>7104</v>
      </c>
      <c r="E1948">
        <v>11</v>
      </c>
      <c r="G1948">
        <v>10</v>
      </c>
      <c r="H1948" s="4">
        <v>0</v>
      </c>
      <c r="I1948" s="4">
        <v>0</v>
      </c>
      <c r="J1948" s="4">
        <v>2</v>
      </c>
      <c r="K1948" s="4">
        <v>2</v>
      </c>
      <c r="L1948" s="4">
        <f>AVERAGE(J1948:K1948)</f>
        <v>2</v>
      </c>
      <c r="M1948" s="4">
        <v>1</v>
      </c>
    </row>
    <row r="1949" spans="1:13" x14ac:dyDescent="0.25">
      <c r="A1949" t="s">
        <v>7105</v>
      </c>
      <c r="B1949" t="s">
        <v>7106</v>
      </c>
      <c r="C1949" t="s">
        <v>5696</v>
      </c>
      <c r="D1949" t="s">
        <v>7107</v>
      </c>
      <c r="E1949">
        <v>11</v>
      </c>
      <c r="G1949">
        <v>10</v>
      </c>
      <c r="H1949" s="4">
        <v>0</v>
      </c>
      <c r="I1949" s="4">
        <v>0</v>
      </c>
      <c r="J1949" s="4">
        <v>2</v>
      </c>
      <c r="K1949" s="4">
        <v>2</v>
      </c>
      <c r="L1949" s="4">
        <f>AVERAGE(J1949:K1949)</f>
        <v>2</v>
      </c>
      <c r="M1949" s="4">
        <v>1</v>
      </c>
    </row>
    <row r="1950" spans="1:13" x14ac:dyDescent="0.25">
      <c r="A1950" t="s">
        <v>7108</v>
      </c>
      <c r="B1950" t="s">
        <v>7109</v>
      </c>
      <c r="C1950" t="s">
        <v>4647</v>
      </c>
      <c r="D1950" t="s">
        <v>7110</v>
      </c>
      <c r="E1950">
        <v>11</v>
      </c>
      <c r="G1950">
        <v>11</v>
      </c>
      <c r="H1950" s="4">
        <v>0</v>
      </c>
      <c r="I1950" s="4">
        <v>0</v>
      </c>
      <c r="J1950" s="4">
        <v>2</v>
      </c>
      <c r="K1950" s="4">
        <v>2</v>
      </c>
      <c r="L1950" s="4">
        <f>AVERAGE(J1950:K1950)</f>
        <v>2</v>
      </c>
      <c r="M1950" s="4">
        <v>1</v>
      </c>
    </row>
    <row r="1951" spans="1:13" x14ac:dyDescent="0.25">
      <c r="A1951" t="s">
        <v>7111</v>
      </c>
      <c r="B1951" t="s">
        <v>7112</v>
      </c>
      <c r="C1951" t="s">
        <v>7113</v>
      </c>
      <c r="D1951" t="s">
        <v>97</v>
      </c>
      <c r="E1951">
        <v>11</v>
      </c>
      <c r="G1951">
        <v>8</v>
      </c>
      <c r="H1951" s="4">
        <v>0</v>
      </c>
      <c r="I1951" s="4">
        <v>0</v>
      </c>
      <c r="J1951" s="4">
        <v>2</v>
      </c>
      <c r="K1951" s="4">
        <v>2</v>
      </c>
      <c r="L1951" s="4">
        <f>AVERAGE(J1951:K1951)</f>
        <v>2</v>
      </c>
      <c r="M1951" s="4">
        <v>1</v>
      </c>
    </row>
    <row r="1952" spans="1:13" x14ac:dyDescent="0.25">
      <c r="A1952" t="s">
        <v>7114</v>
      </c>
      <c r="B1952" t="s">
        <v>7115</v>
      </c>
      <c r="C1952" t="s">
        <v>7116</v>
      </c>
      <c r="D1952" t="s">
        <v>115</v>
      </c>
      <c r="E1952">
        <v>11</v>
      </c>
      <c r="G1952">
        <v>11</v>
      </c>
      <c r="H1952" s="4">
        <v>0</v>
      </c>
      <c r="I1952" s="4">
        <v>0</v>
      </c>
      <c r="J1952" s="4">
        <v>2</v>
      </c>
      <c r="K1952" s="4">
        <v>2</v>
      </c>
      <c r="L1952" s="4">
        <f>AVERAGE(J1952:K1952)</f>
        <v>2</v>
      </c>
      <c r="M1952" s="4">
        <v>1</v>
      </c>
    </row>
    <row r="1953" spans="1:13" x14ac:dyDescent="0.25">
      <c r="A1953" t="s">
        <v>7117</v>
      </c>
      <c r="B1953" t="s">
        <v>7118</v>
      </c>
      <c r="C1953" t="s">
        <v>7119</v>
      </c>
      <c r="D1953" t="s">
        <v>941</v>
      </c>
      <c r="E1953">
        <v>12</v>
      </c>
      <c r="G1953">
        <v>10</v>
      </c>
      <c r="H1953" s="4">
        <v>0</v>
      </c>
      <c r="I1953" s="4">
        <v>0</v>
      </c>
      <c r="J1953" s="4">
        <v>2</v>
      </c>
      <c r="K1953" s="4">
        <v>2</v>
      </c>
      <c r="L1953" s="4">
        <f>AVERAGE(J1953:K1953)</f>
        <v>2</v>
      </c>
      <c r="M1953" s="4">
        <v>1</v>
      </c>
    </row>
    <row r="1954" spans="1:13" x14ac:dyDescent="0.25">
      <c r="A1954" t="s">
        <v>7120</v>
      </c>
      <c r="B1954" t="s">
        <v>7121</v>
      </c>
      <c r="C1954" t="s">
        <v>7122</v>
      </c>
      <c r="D1954" t="s">
        <v>121</v>
      </c>
      <c r="E1954">
        <v>12</v>
      </c>
      <c r="G1954">
        <v>12</v>
      </c>
      <c r="H1954" s="4">
        <v>0</v>
      </c>
      <c r="I1954" s="4">
        <v>0</v>
      </c>
      <c r="J1954" s="4">
        <v>2</v>
      </c>
      <c r="K1954" s="4">
        <v>2</v>
      </c>
      <c r="L1954" s="4">
        <f>AVERAGE(J1954:K1954)</f>
        <v>2</v>
      </c>
      <c r="M1954" s="4">
        <v>1</v>
      </c>
    </row>
    <row r="1955" spans="1:13" x14ac:dyDescent="0.25">
      <c r="A1955" t="s">
        <v>7123</v>
      </c>
      <c r="B1955" t="s">
        <v>7124</v>
      </c>
      <c r="C1955" t="s">
        <v>5071</v>
      </c>
      <c r="D1955" t="s">
        <v>7125</v>
      </c>
      <c r="E1955">
        <v>12</v>
      </c>
      <c r="G1955">
        <v>11</v>
      </c>
      <c r="H1955" s="4">
        <v>0</v>
      </c>
      <c r="I1955" s="4">
        <v>0</v>
      </c>
      <c r="J1955" s="4">
        <v>2</v>
      </c>
      <c r="K1955" s="4">
        <v>2</v>
      </c>
      <c r="L1955" s="4">
        <f>AVERAGE(J1955:K1955)</f>
        <v>2</v>
      </c>
      <c r="M1955" s="4">
        <v>1</v>
      </c>
    </row>
    <row r="1956" spans="1:13" x14ac:dyDescent="0.25">
      <c r="A1956" t="s">
        <v>7126</v>
      </c>
      <c r="B1956" t="s">
        <v>7127</v>
      </c>
      <c r="C1956" t="s">
        <v>7128</v>
      </c>
      <c r="D1956" t="s">
        <v>115</v>
      </c>
      <c r="E1956">
        <v>12</v>
      </c>
      <c r="G1956">
        <v>12</v>
      </c>
      <c r="H1956" s="4">
        <v>0</v>
      </c>
      <c r="I1956" s="4">
        <v>0</v>
      </c>
      <c r="J1956" s="4">
        <v>2</v>
      </c>
      <c r="K1956" s="4">
        <v>2</v>
      </c>
      <c r="L1956" s="4">
        <f>AVERAGE(J1956:K1956)</f>
        <v>2</v>
      </c>
      <c r="M1956" s="4">
        <v>1</v>
      </c>
    </row>
    <row r="1957" spans="1:13" x14ac:dyDescent="0.25">
      <c r="A1957" t="s">
        <v>7129</v>
      </c>
      <c r="B1957" t="s">
        <v>7130</v>
      </c>
      <c r="C1957" t="s">
        <v>7131</v>
      </c>
      <c r="D1957" t="s">
        <v>7132</v>
      </c>
      <c r="E1957">
        <v>12</v>
      </c>
      <c r="G1957">
        <v>8</v>
      </c>
      <c r="H1957" s="4">
        <v>0</v>
      </c>
      <c r="I1957" s="4">
        <v>0</v>
      </c>
      <c r="J1957" s="4">
        <v>2</v>
      </c>
      <c r="K1957" s="4">
        <v>2</v>
      </c>
      <c r="L1957" s="4">
        <f>AVERAGE(J1957:K1957)</f>
        <v>2</v>
      </c>
      <c r="M1957" s="4">
        <v>1</v>
      </c>
    </row>
    <row r="1958" spans="1:13" x14ac:dyDescent="0.25">
      <c r="A1958" t="s">
        <v>7133</v>
      </c>
      <c r="B1958" t="s">
        <v>7134</v>
      </c>
      <c r="C1958" t="s">
        <v>7135</v>
      </c>
      <c r="D1958" t="s">
        <v>7136</v>
      </c>
      <c r="E1958">
        <v>12</v>
      </c>
      <c r="G1958">
        <v>10</v>
      </c>
      <c r="H1958" s="4">
        <v>0</v>
      </c>
      <c r="I1958" s="4">
        <v>0</v>
      </c>
      <c r="J1958" s="4">
        <v>2</v>
      </c>
      <c r="K1958" s="4">
        <v>2</v>
      </c>
      <c r="L1958" s="4">
        <f>AVERAGE(J1958:K1958)</f>
        <v>2</v>
      </c>
      <c r="M1958" s="4">
        <v>1</v>
      </c>
    </row>
    <row r="1959" spans="1:13" x14ac:dyDescent="0.25">
      <c r="A1959" t="s">
        <v>7137</v>
      </c>
      <c r="B1959" t="s">
        <v>7138</v>
      </c>
      <c r="C1959" t="s">
        <v>7139</v>
      </c>
      <c r="D1959" t="s">
        <v>7140</v>
      </c>
      <c r="E1959">
        <v>12</v>
      </c>
      <c r="G1959">
        <v>11</v>
      </c>
      <c r="H1959" s="4">
        <v>0</v>
      </c>
      <c r="I1959" s="4">
        <v>0</v>
      </c>
      <c r="J1959" s="4">
        <v>2</v>
      </c>
      <c r="K1959" s="4">
        <v>2</v>
      </c>
      <c r="L1959" s="4">
        <f>AVERAGE(J1959:K1959)</f>
        <v>2</v>
      </c>
      <c r="M1959" s="4">
        <v>1</v>
      </c>
    </row>
    <row r="1960" spans="1:13" x14ac:dyDescent="0.25">
      <c r="A1960" t="s">
        <v>7141</v>
      </c>
      <c r="B1960" t="s">
        <v>7142</v>
      </c>
      <c r="C1960" t="s">
        <v>4603</v>
      </c>
      <c r="D1960" t="s">
        <v>121</v>
      </c>
      <c r="E1960">
        <v>12</v>
      </c>
      <c r="G1960">
        <v>11</v>
      </c>
      <c r="H1960" s="4">
        <v>0</v>
      </c>
      <c r="I1960" s="4">
        <v>0</v>
      </c>
      <c r="J1960" s="4">
        <v>2</v>
      </c>
      <c r="K1960" s="4">
        <v>2</v>
      </c>
      <c r="L1960" s="4">
        <f>AVERAGE(J1960:K1960)</f>
        <v>2</v>
      </c>
      <c r="M1960" s="4">
        <v>1</v>
      </c>
    </row>
    <row r="1961" spans="1:13" x14ac:dyDescent="0.25">
      <c r="A1961" t="s">
        <v>7143</v>
      </c>
      <c r="B1961" t="s">
        <v>7144</v>
      </c>
      <c r="C1961" t="s">
        <v>1339</v>
      </c>
      <c r="D1961" t="s">
        <v>7145</v>
      </c>
      <c r="E1961">
        <v>12</v>
      </c>
      <c r="G1961">
        <v>12</v>
      </c>
      <c r="H1961" s="4">
        <v>0</v>
      </c>
      <c r="I1961" s="4">
        <v>0</v>
      </c>
      <c r="J1961" s="4">
        <v>2</v>
      </c>
      <c r="K1961" s="4">
        <v>2</v>
      </c>
      <c r="L1961" s="4">
        <f>AVERAGE(J1961:K1961)</f>
        <v>2</v>
      </c>
      <c r="M1961" s="4">
        <v>1</v>
      </c>
    </row>
    <row r="1962" spans="1:13" x14ac:dyDescent="0.25">
      <c r="A1962" t="s">
        <v>7146</v>
      </c>
      <c r="B1962" t="s">
        <v>7147</v>
      </c>
      <c r="C1962" t="s">
        <v>7148</v>
      </c>
      <c r="D1962" t="s">
        <v>7149</v>
      </c>
      <c r="E1962">
        <v>12</v>
      </c>
      <c r="G1962">
        <v>6</v>
      </c>
      <c r="H1962" s="4">
        <v>0</v>
      </c>
      <c r="I1962" s="4">
        <v>0</v>
      </c>
      <c r="J1962" s="4">
        <v>2</v>
      </c>
      <c r="K1962" s="4">
        <v>2</v>
      </c>
      <c r="L1962" s="4">
        <f>AVERAGE(J1962:K1962)</f>
        <v>2</v>
      </c>
      <c r="M1962" s="4">
        <v>1</v>
      </c>
    </row>
    <row r="1963" spans="1:13" x14ac:dyDescent="0.25">
      <c r="A1963" t="s">
        <v>4936</v>
      </c>
      <c r="B1963" t="s">
        <v>7150</v>
      </c>
      <c r="C1963" t="s">
        <v>7151</v>
      </c>
      <c r="D1963" t="s">
        <v>115</v>
      </c>
      <c r="E1963">
        <v>12</v>
      </c>
      <c r="G1963">
        <v>6</v>
      </c>
      <c r="H1963" s="4">
        <v>0</v>
      </c>
      <c r="I1963" s="4">
        <v>0</v>
      </c>
      <c r="J1963" s="4">
        <v>2</v>
      </c>
      <c r="K1963" s="4">
        <v>2</v>
      </c>
      <c r="L1963" s="4">
        <f>AVERAGE(J1963:K1963)</f>
        <v>2</v>
      </c>
      <c r="M1963" s="4">
        <v>1</v>
      </c>
    </row>
    <row r="1964" spans="1:13" x14ac:dyDescent="0.25">
      <c r="A1964" t="s">
        <v>7152</v>
      </c>
      <c r="B1964" t="s">
        <v>7153</v>
      </c>
      <c r="C1964" t="s">
        <v>7154</v>
      </c>
      <c r="D1964" t="s">
        <v>7155</v>
      </c>
      <c r="E1964">
        <v>12</v>
      </c>
      <c r="G1964">
        <v>9</v>
      </c>
      <c r="H1964" s="4">
        <v>0</v>
      </c>
      <c r="I1964" s="4">
        <v>0</v>
      </c>
      <c r="J1964" s="4">
        <v>2</v>
      </c>
      <c r="K1964" s="4">
        <v>2</v>
      </c>
      <c r="L1964" s="4">
        <f>AVERAGE(J1964:K1964)</f>
        <v>2</v>
      </c>
      <c r="M1964" s="4">
        <v>1</v>
      </c>
    </row>
    <row r="1965" spans="1:13" x14ac:dyDescent="0.25">
      <c r="A1965" t="s">
        <v>7156</v>
      </c>
      <c r="B1965" t="s">
        <v>7157</v>
      </c>
      <c r="C1965" t="s">
        <v>1339</v>
      </c>
      <c r="D1965" t="s">
        <v>115</v>
      </c>
      <c r="E1965">
        <v>12</v>
      </c>
      <c r="G1965">
        <v>12</v>
      </c>
      <c r="H1965" s="4">
        <v>0</v>
      </c>
      <c r="I1965" s="4">
        <v>0</v>
      </c>
      <c r="J1965" s="4">
        <v>2</v>
      </c>
      <c r="K1965" s="4">
        <v>2</v>
      </c>
      <c r="L1965" s="4">
        <f>AVERAGE(J1965:K1965)</f>
        <v>2</v>
      </c>
      <c r="M1965" s="4">
        <v>1</v>
      </c>
    </row>
    <row r="1966" spans="1:13" x14ac:dyDescent="0.25">
      <c r="A1966" t="s">
        <v>7158</v>
      </c>
      <c r="B1966" t="s">
        <v>7159</v>
      </c>
      <c r="C1966" t="s">
        <v>281</v>
      </c>
      <c r="D1966" t="s">
        <v>7160</v>
      </c>
      <c r="E1966">
        <v>12</v>
      </c>
      <c r="G1966">
        <v>8</v>
      </c>
      <c r="H1966" s="4">
        <v>0</v>
      </c>
      <c r="I1966" s="4">
        <v>0</v>
      </c>
      <c r="J1966" s="4">
        <v>2</v>
      </c>
      <c r="K1966" s="4">
        <v>2</v>
      </c>
      <c r="L1966" s="4">
        <f>AVERAGE(J1966:K1966)</f>
        <v>2</v>
      </c>
      <c r="M1966" s="4">
        <v>1</v>
      </c>
    </row>
    <row r="1967" spans="1:13" x14ac:dyDescent="0.25">
      <c r="A1967" t="s">
        <v>7161</v>
      </c>
      <c r="B1967" t="s">
        <v>7162</v>
      </c>
      <c r="C1967" t="s">
        <v>281</v>
      </c>
      <c r="D1967" t="s">
        <v>7163</v>
      </c>
      <c r="E1967">
        <v>12</v>
      </c>
      <c r="G1967">
        <v>10</v>
      </c>
      <c r="H1967" s="4">
        <v>0</v>
      </c>
      <c r="I1967" s="4">
        <v>0</v>
      </c>
      <c r="J1967" s="4">
        <v>2</v>
      </c>
      <c r="K1967" s="4">
        <v>2</v>
      </c>
      <c r="L1967" s="4">
        <f>AVERAGE(J1967:K1967)</f>
        <v>2</v>
      </c>
      <c r="M1967" s="4">
        <v>1</v>
      </c>
    </row>
    <row r="1968" spans="1:13" x14ac:dyDescent="0.25">
      <c r="A1968" t="s">
        <v>7164</v>
      </c>
      <c r="B1968" t="s">
        <v>7165</v>
      </c>
      <c r="C1968" t="s">
        <v>7166</v>
      </c>
      <c r="D1968" t="s">
        <v>7167</v>
      </c>
      <c r="E1968">
        <v>12</v>
      </c>
      <c r="G1968">
        <v>10</v>
      </c>
      <c r="H1968" s="4">
        <v>0</v>
      </c>
      <c r="I1968" s="4">
        <v>0</v>
      </c>
      <c r="J1968" s="4">
        <v>2</v>
      </c>
      <c r="K1968" s="4">
        <v>2</v>
      </c>
      <c r="L1968" s="4">
        <f>AVERAGE(J1968:K1968)</f>
        <v>2</v>
      </c>
      <c r="M1968" s="4">
        <v>1</v>
      </c>
    </row>
    <row r="1969" spans="1:13" x14ac:dyDescent="0.25">
      <c r="A1969" t="s">
        <v>7168</v>
      </c>
      <c r="B1969" t="s">
        <v>7169</v>
      </c>
      <c r="C1969" t="s">
        <v>7170</v>
      </c>
      <c r="D1969" t="s">
        <v>7171</v>
      </c>
      <c r="E1969">
        <v>12</v>
      </c>
      <c r="G1969">
        <v>11</v>
      </c>
      <c r="H1969" s="4">
        <v>0</v>
      </c>
      <c r="I1969" s="4">
        <v>0</v>
      </c>
      <c r="J1969" s="4">
        <v>2</v>
      </c>
      <c r="K1969" s="4">
        <v>2</v>
      </c>
      <c r="L1969" s="4">
        <f>AVERAGE(J1969:K1969)</f>
        <v>2</v>
      </c>
      <c r="M1969" s="4">
        <v>1</v>
      </c>
    </row>
    <row r="1970" spans="1:13" x14ac:dyDescent="0.25">
      <c r="A1970" t="s">
        <v>7172</v>
      </c>
      <c r="B1970" t="s">
        <v>7173</v>
      </c>
      <c r="C1970" t="s">
        <v>7174</v>
      </c>
      <c r="D1970" t="s">
        <v>7175</v>
      </c>
      <c r="E1970">
        <v>12</v>
      </c>
      <c r="G1970">
        <v>11</v>
      </c>
      <c r="H1970" s="4">
        <v>0</v>
      </c>
      <c r="I1970" s="4">
        <v>0</v>
      </c>
      <c r="J1970" s="4">
        <v>2</v>
      </c>
      <c r="K1970" s="4">
        <v>2</v>
      </c>
      <c r="L1970" s="4">
        <f>AVERAGE(J1970:K1970)</f>
        <v>2</v>
      </c>
      <c r="M1970" s="4">
        <v>1</v>
      </c>
    </row>
    <row r="1971" spans="1:13" x14ac:dyDescent="0.25">
      <c r="A1971" t="s">
        <v>7176</v>
      </c>
      <c r="B1971" t="s">
        <v>7177</v>
      </c>
      <c r="C1971" t="s">
        <v>2811</v>
      </c>
      <c r="D1971" t="s">
        <v>115</v>
      </c>
      <c r="E1971">
        <v>12</v>
      </c>
      <c r="G1971">
        <v>8</v>
      </c>
      <c r="H1971" s="4">
        <v>0</v>
      </c>
      <c r="I1971" s="4">
        <v>0</v>
      </c>
      <c r="J1971" s="4">
        <v>2</v>
      </c>
      <c r="K1971" s="4">
        <v>2</v>
      </c>
      <c r="L1971" s="4">
        <f>AVERAGE(J1971:K1971)</f>
        <v>2</v>
      </c>
      <c r="M1971" s="4">
        <v>1</v>
      </c>
    </row>
    <row r="1972" spans="1:13" x14ac:dyDescent="0.25">
      <c r="A1972" t="s">
        <v>7178</v>
      </c>
      <c r="B1972" t="s">
        <v>7179</v>
      </c>
      <c r="C1972" t="s">
        <v>7180</v>
      </c>
      <c r="D1972" t="s">
        <v>7181</v>
      </c>
      <c r="E1972">
        <v>12</v>
      </c>
      <c r="G1972">
        <v>9</v>
      </c>
      <c r="H1972" s="4">
        <v>0</v>
      </c>
      <c r="I1972" s="4">
        <v>0</v>
      </c>
      <c r="J1972" s="4">
        <v>2</v>
      </c>
      <c r="K1972" s="4">
        <v>2</v>
      </c>
      <c r="L1972" s="4">
        <f>AVERAGE(J1972:K1972)</f>
        <v>2</v>
      </c>
      <c r="M1972" s="4">
        <v>1</v>
      </c>
    </row>
    <row r="1973" spans="1:13" x14ac:dyDescent="0.25">
      <c r="A1973" t="s">
        <v>7182</v>
      </c>
      <c r="B1973" t="s">
        <v>7183</v>
      </c>
      <c r="C1973" t="s">
        <v>7184</v>
      </c>
      <c r="D1973" t="s">
        <v>1505</v>
      </c>
      <c r="E1973">
        <v>12</v>
      </c>
      <c r="G1973">
        <v>9</v>
      </c>
      <c r="H1973" s="4">
        <v>0</v>
      </c>
      <c r="I1973" s="4">
        <v>0</v>
      </c>
      <c r="J1973" s="4">
        <v>2</v>
      </c>
      <c r="K1973" s="4">
        <v>2</v>
      </c>
      <c r="L1973" s="4">
        <f>AVERAGE(J1973:K1973)</f>
        <v>2</v>
      </c>
      <c r="M1973" s="4">
        <v>1</v>
      </c>
    </row>
    <row r="1974" spans="1:13" x14ac:dyDescent="0.25">
      <c r="A1974" t="s">
        <v>7185</v>
      </c>
      <c r="B1974" t="s">
        <v>7186</v>
      </c>
      <c r="C1974" t="s">
        <v>7187</v>
      </c>
      <c r="D1974" t="s">
        <v>7188</v>
      </c>
      <c r="E1974">
        <v>12</v>
      </c>
      <c r="G1974">
        <v>12</v>
      </c>
      <c r="H1974" s="4">
        <v>0</v>
      </c>
      <c r="I1974" s="4">
        <v>0</v>
      </c>
      <c r="J1974" s="4">
        <v>2</v>
      </c>
      <c r="K1974" s="4">
        <v>2</v>
      </c>
      <c r="L1974" s="4">
        <f>AVERAGE(J1974:K1974)</f>
        <v>2</v>
      </c>
      <c r="M1974" s="4">
        <v>1</v>
      </c>
    </row>
    <row r="1975" spans="1:13" x14ac:dyDescent="0.25">
      <c r="A1975" t="s">
        <v>7189</v>
      </c>
      <c r="B1975" t="s">
        <v>7190</v>
      </c>
      <c r="C1975" t="s">
        <v>7191</v>
      </c>
      <c r="D1975" t="s">
        <v>7192</v>
      </c>
      <c r="E1975">
        <v>12</v>
      </c>
      <c r="G1975">
        <v>10</v>
      </c>
      <c r="H1975" s="4">
        <v>0</v>
      </c>
      <c r="I1975" s="4">
        <v>0</v>
      </c>
      <c r="J1975" s="4">
        <v>2</v>
      </c>
      <c r="K1975" s="4">
        <v>2</v>
      </c>
      <c r="L1975" s="4">
        <f>AVERAGE(J1975:K1975)</f>
        <v>2</v>
      </c>
      <c r="M1975" s="4">
        <v>1</v>
      </c>
    </row>
    <row r="1976" spans="1:13" x14ac:dyDescent="0.25">
      <c r="A1976" t="s">
        <v>7193</v>
      </c>
      <c r="B1976" t="s">
        <v>7194</v>
      </c>
      <c r="C1976" t="s">
        <v>7195</v>
      </c>
      <c r="D1976" t="s">
        <v>7196</v>
      </c>
      <c r="E1976">
        <v>12</v>
      </c>
      <c r="G1976">
        <v>12</v>
      </c>
      <c r="H1976" s="4">
        <v>0</v>
      </c>
      <c r="I1976" s="4">
        <v>0</v>
      </c>
      <c r="J1976" s="4">
        <v>2</v>
      </c>
      <c r="K1976" s="4">
        <v>2</v>
      </c>
      <c r="L1976" s="4">
        <f>AVERAGE(J1976:K1976)</f>
        <v>2</v>
      </c>
      <c r="M1976" s="4">
        <v>1</v>
      </c>
    </row>
    <row r="1977" spans="1:13" x14ac:dyDescent="0.25">
      <c r="A1977" t="s">
        <v>7197</v>
      </c>
      <c r="B1977" t="s">
        <v>7198</v>
      </c>
      <c r="C1977" t="s">
        <v>858</v>
      </c>
      <c r="D1977" t="s">
        <v>7199</v>
      </c>
      <c r="E1977">
        <v>12</v>
      </c>
      <c r="G1977">
        <v>12</v>
      </c>
      <c r="H1977" s="4">
        <v>0</v>
      </c>
      <c r="I1977" s="4">
        <v>0</v>
      </c>
      <c r="J1977" s="4">
        <v>2</v>
      </c>
      <c r="K1977" s="4">
        <v>2</v>
      </c>
      <c r="L1977" s="4">
        <f>AVERAGE(J1977:K1977)</f>
        <v>2</v>
      </c>
      <c r="M1977" s="4">
        <v>1</v>
      </c>
    </row>
    <row r="1978" spans="1:13" x14ac:dyDescent="0.25">
      <c r="A1978" t="s">
        <v>7200</v>
      </c>
      <c r="B1978" t="s">
        <v>7201</v>
      </c>
      <c r="C1978" t="s">
        <v>858</v>
      </c>
      <c r="D1978" t="s">
        <v>7202</v>
      </c>
      <c r="E1978">
        <v>12</v>
      </c>
      <c r="G1978">
        <v>12</v>
      </c>
      <c r="H1978" s="4">
        <v>0</v>
      </c>
      <c r="I1978" s="4">
        <v>0</v>
      </c>
      <c r="J1978" s="4">
        <v>2</v>
      </c>
      <c r="K1978" s="4">
        <v>2</v>
      </c>
      <c r="L1978" s="4">
        <f>AVERAGE(J1978:K1978)</f>
        <v>2</v>
      </c>
      <c r="M1978" s="4">
        <v>1</v>
      </c>
    </row>
    <row r="1979" spans="1:13" x14ac:dyDescent="0.25">
      <c r="A1979" t="s">
        <v>7203</v>
      </c>
      <c r="B1979" t="s">
        <v>7204</v>
      </c>
      <c r="C1979" t="s">
        <v>7205</v>
      </c>
      <c r="D1979" t="s">
        <v>7206</v>
      </c>
      <c r="E1979">
        <v>12</v>
      </c>
      <c r="G1979">
        <v>12</v>
      </c>
      <c r="H1979" s="4">
        <v>0</v>
      </c>
      <c r="I1979" s="4">
        <v>0</v>
      </c>
      <c r="J1979" s="4">
        <v>2</v>
      </c>
      <c r="K1979" s="4">
        <v>2</v>
      </c>
      <c r="L1979" s="4">
        <f>AVERAGE(J1979:K1979)</f>
        <v>2</v>
      </c>
      <c r="M1979" s="4">
        <v>1</v>
      </c>
    </row>
    <row r="1980" spans="1:13" x14ac:dyDescent="0.25">
      <c r="A1980" t="s">
        <v>7207</v>
      </c>
      <c r="B1980" t="s">
        <v>7208</v>
      </c>
      <c r="C1980" t="s">
        <v>7209</v>
      </c>
      <c r="D1980" t="s">
        <v>7210</v>
      </c>
      <c r="E1980">
        <v>12</v>
      </c>
      <c r="G1980">
        <v>12</v>
      </c>
      <c r="H1980" s="4">
        <v>0</v>
      </c>
      <c r="I1980" s="4">
        <v>0</v>
      </c>
      <c r="J1980" s="4">
        <v>2</v>
      </c>
      <c r="K1980" s="4">
        <v>2</v>
      </c>
      <c r="L1980" s="4">
        <f>AVERAGE(J1980:K1980)</f>
        <v>2</v>
      </c>
      <c r="M1980" s="4">
        <v>1</v>
      </c>
    </row>
    <row r="1981" spans="1:13" x14ac:dyDescent="0.25">
      <c r="A1981" t="s">
        <v>7211</v>
      </c>
      <c r="B1981" t="s">
        <v>7212</v>
      </c>
      <c r="C1981" t="s">
        <v>7213</v>
      </c>
      <c r="D1981" t="s">
        <v>115</v>
      </c>
      <c r="E1981">
        <v>12</v>
      </c>
      <c r="G1981">
        <v>11</v>
      </c>
      <c r="H1981" s="4">
        <v>0</v>
      </c>
      <c r="I1981" s="4">
        <v>0</v>
      </c>
      <c r="J1981" s="4">
        <v>2</v>
      </c>
      <c r="K1981" s="4">
        <v>2</v>
      </c>
      <c r="L1981" s="4">
        <f>AVERAGE(J1981:K1981)</f>
        <v>2</v>
      </c>
      <c r="M1981" s="4">
        <v>1</v>
      </c>
    </row>
    <row r="1982" spans="1:13" x14ac:dyDescent="0.25">
      <c r="A1982" t="s">
        <v>7214</v>
      </c>
      <c r="B1982" t="s">
        <v>7215</v>
      </c>
      <c r="C1982" t="s">
        <v>7216</v>
      </c>
      <c r="D1982" t="s">
        <v>2509</v>
      </c>
      <c r="E1982">
        <v>12</v>
      </c>
      <c r="G1982">
        <v>12</v>
      </c>
      <c r="H1982" s="4">
        <v>0</v>
      </c>
      <c r="I1982" s="4">
        <v>0</v>
      </c>
      <c r="J1982" s="4">
        <v>2</v>
      </c>
      <c r="K1982" s="4">
        <v>2</v>
      </c>
      <c r="L1982" s="4">
        <f>AVERAGE(J1982:K1982)</f>
        <v>2</v>
      </c>
      <c r="M1982" s="4">
        <v>1</v>
      </c>
    </row>
    <row r="1983" spans="1:13" x14ac:dyDescent="0.25">
      <c r="A1983" t="s">
        <v>7217</v>
      </c>
      <c r="B1983" t="s">
        <v>7218</v>
      </c>
      <c r="C1983" t="s">
        <v>412</v>
      </c>
      <c r="D1983" t="s">
        <v>115</v>
      </c>
      <c r="E1983">
        <v>12</v>
      </c>
      <c r="G1983">
        <v>8</v>
      </c>
      <c r="H1983" s="4">
        <v>0</v>
      </c>
      <c r="I1983" s="4">
        <v>0</v>
      </c>
      <c r="J1983" s="4">
        <v>2</v>
      </c>
      <c r="K1983" s="4">
        <v>2</v>
      </c>
      <c r="L1983" s="4">
        <f>AVERAGE(J1983:K1983)</f>
        <v>2</v>
      </c>
      <c r="M1983" s="4">
        <v>1</v>
      </c>
    </row>
    <row r="1984" spans="1:13" x14ac:dyDescent="0.25">
      <c r="A1984" t="s">
        <v>7219</v>
      </c>
      <c r="B1984" t="s">
        <v>7220</v>
      </c>
      <c r="C1984" t="s">
        <v>7221</v>
      </c>
      <c r="D1984" t="s">
        <v>7222</v>
      </c>
      <c r="E1984">
        <v>12</v>
      </c>
      <c r="G1984">
        <v>12</v>
      </c>
      <c r="H1984" s="4">
        <v>0</v>
      </c>
      <c r="I1984" s="4">
        <v>0</v>
      </c>
      <c r="J1984" s="4">
        <v>2</v>
      </c>
      <c r="K1984" s="4">
        <v>2</v>
      </c>
      <c r="L1984" s="4">
        <f>AVERAGE(J1984:K1984)</f>
        <v>2</v>
      </c>
      <c r="M1984" s="4">
        <v>1</v>
      </c>
    </row>
    <row r="1985" spans="1:13" x14ac:dyDescent="0.25">
      <c r="A1985" t="s">
        <v>7223</v>
      </c>
      <c r="B1985" t="s">
        <v>7224</v>
      </c>
      <c r="C1985" t="s">
        <v>7225</v>
      </c>
      <c r="D1985" t="s">
        <v>115</v>
      </c>
      <c r="E1985">
        <v>12</v>
      </c>
      <c r="G1985">
        <v>12</v>
      </c>
      <c r="H1985" s="4">
        <v>0</v>
      </c>
      <c r="I1985" s="4">
        <v>0</v>
      </c>
      <c r="J1985" s="4">
        <v>2</v>
      </c>
      <c r="K1985" s="4">
        <v>2</v>
      </c>
      <c r="L1985" s="4">
        <f>AVERAGE(J1985:K1985)</f>
        <v>2</v>
      </c>
      <c r="M1985" s="4">
        <v>1</v>
      </c>
    </row>
    <row r="1986" spans="1:13" x14ac:dyDescent="0.25">
      <c r="A1986" t="s">
        <v>7226</v>
      </c>
      <c r="B1986" t="s">
        <v>7227</v>
      </c>
      <c r="C1986" t="s">
        <v>3000</v>
      </c>
      <c r="D1986" t="s">
        <v>7228</v>
      </c>
      <c r="E1986">
        <v>12</v>
      </c>
      <c r="G1986">
        <v>12</v>
      </c>
      <c r="H1986" s="4">
        <v>0</v>
      </c>
      <c r="I1986" s="4">
        <v>0</v>
      </c>
      <c r="J1986" s="4">
        <v>2</v>
      </c>
      <c r="K1986" s="4">
        <v>2</v>
      </c>
      <c r="L1986" s="4">
        <f>AVERAGE(J1986:K1986)</f>
        <v>2</v>
      </c>
      <c r="M1986" s="4">
        <v>1</v>
      </c>
    </row>
    <row r="1987" spans="1:13" x14ac:dyDescent="0.25">
      <c r="A1987" t="s">
        <v>7229</v>
      </c>
      <c r="B1987" t="s">
        <v>7230</v>
      </c>
      <c r="C1987" t="s">
        <v>7231</v>
      </c>
      <c r="D1987" t="s">
        <v>7232</v>
      </c>
      <c r="E1987">
        <v>13</v>
      </c>
      <c r="G1987">
        <v>10</v>
      </c>
      <c r="H1987" s="4">
        <v>0</v>
      </c>
      <c r="I1987" s="4">
        <v>0</v>
      </c>
      <c r="J1987" s="4">
        <v>2</v>
      </c>
      <c r="K1987" s="4">
        <v>2</v>
      </c>
      <c r="L1987" s="4">
        <f>AVERAGE(J1987:K1987)</f>
        <v>2</v>
      </c>
      <c r="M1987" s="4">
        <v>1</v>
      </c>
    </row>
    <row r="1988" spans="1:13" x14ac:dyDescent="0.25">
      <c r="A1988" t="s">
        <v>7233</v>
      </c>
      <c r="B1988" t="s">
        <v>7234</v>
      </c>
      <c r="C1988" t="s">
        <v>3117</v>
      </c>
      <c r="D1988" t="s">
        <v>7235</v>
      </c>
      <c r="E1988">
        <v>13</v>
      </c>
      <c r="G1988">
        <v>13</v>
      </c>
      <c r="H1988" s="4">
        <v>0</v>
      </c>
      <c r="I1988" s="4">
        <v>0</v>
      </c>
      <c r="J1988" s="4">
        <v>2</v>
      </c>
      <c r="K1988" s="4">
        <v>2</v>
      </c>
      <c r="L1988" s="4">
        <f>AVERAGE(J1988:K1988)</f>
        <v>2</v>
      </c>
      <c r="M1988" s="4">
        <v>1</v>
      </c>
    </row>
    <row r="1989" spans="1:13" x14ac:dyDescent="0.25">
      <c r="A1989" t="s">
        <v>7236</v>
      </c>
      <c r="B1989" t="s">
        <v>7237</v>
      </c>
      <c r="C1989" t="s">
        <v>7238</v>
      </c>
      <c r="D1989" t="s">
        <v>115</v>
      </c>
      <c r="E1989">
        <v>13</v>
      </c>
      <c r="G1989">
        <v>6</v>
      </c>
      <c r="H1989" s="4">
        <v>0</v>
      </c>
      <c r="I1989" s="4">
        <v>0</v>
      </c>
      <c r="J1989" s="4">
        <v>2</v>
      </c>
      <c r="K1989" s="4">
        <v>2</v>
      </c>
      <c r="L1989" s="4">
        <f>AVERAGE(J1989:K1989)</f>
        <v>2</v>
      </c>
      <c r="M1989" s="4">
        <v>1</v>
      </c>
    </row>
    <row r="1990" spans="1:13" x14ac:dyDescent="0.25">
      <c r="A1990" t="s">
        <v>7239</v>
      </c>
      <c r="B1990" t="s">
        <v>7240</v>
      </c>
      <c r="C1990" t="s">
        <v>7241</v>
      </c>
      <c r="D1990" t="s">
        <v>7242</v>
      </c>
      <c r="E1990">
        <v>13</v>
      </c>
      <c r="G1990">
        <v>11</v>
      </c>
      <c r="H1990" s="4">
        <v>0</v>
      </c>
      <c r="I1990" s="4">
        <v>0</v>
      </c>
      <c r="J1990" s="4">
        <v>2</v>
      </c>
      <c r="K1990" s="4">
        <v>2</v>
      </c>
      <c r="L1990" s="4">
        <f>AVERAGE(J1990:K1990)</f>
        <v>2</v>
      </c>
      <c r="M1990" s="4">
        <v>1</v>
      </c>
    </row>
    <row r="1991" spans="1:13" x14ac:dyDescent="0.25">
      <c r="A1991" t="s">
        <v>7243</v>
      </c>
      <c r="B1991" t="s">
        <v>7244</v>
      </c>
      <c r="C1991" t="s">
        <v>7245</v>
      </c>
      <c r="D1991" t="s">
        <v>115</v>
      </c>
      <c r="E1991">
        <v>13</v>
      </c>
      <c r="G1991">
        <v>13</v>
      </c>
      <c r="H1991" s="4">
        <v>0</v>
      </c>
      <c r="I1991" s="4">
        <v>0</v>
      </c>
      <c r="J1991" s="4">
        <v>2</v>
      </c>
      <c r="K1991" s="4">
        <v>2</v>
      </c>
      <c r="L1991" s="4">
        <f>AVERAGE(J1991:K1991)</f>
        <v>2</v>
      </c>
      <c r="M1991" s="4">
        <v>1</v>
      </c>
    </row>
    <row r="1992" spans="1:13" x14ac:dyDescent="0.25">
      <c r="A1992" t="s">
        <v>7246</v>
      </c>
      <c r="B1992" t="s">
        <v>7247</v>
      </c>
      <c r="C1992" t="s">
        <v>7248</v>
      </c>
      <c r="D1992" t="s">
        <v>7249</v>
      </c>
      <c r="E1992">
        <v>13</v>
      </c>
      <c r="G1992">
        <v>11</v>
      </c>
      <c r="H1992" s="4">
        <v>0</v>
      </c>
      <c r="I1992" s="4">
        <v>0</v>
      </c>
      <c r="J1992" s="4">
        <v>2</v>
      </c>
      <c r="K1992" s="4">
        <v>2</v>
      </c>
      <c r="L1992" s="4">
        <f>AVERAGE(J1992:K1992)</f>
        <v>2</v>
      </c>
      <c r="M1992" s="4">
        <v>1</v>
      </c>
    </row>
    <row r="1993" spans="1:13" x14ac:dyDescent="0.25">
      <c r="A1993" t="s">
        <v>7250</v>
      </c>
      <c r="B1993" t="s">
        <v>7251</v>
      </c>
      <c r="C1993" t="s">
        <v>7252</v>
      </c>
      <c r="D1993" t="s">
        <v>7253</v>
      </c>
      <c r="E1993">
        <v>13</v>
      </c>
      <c r="G1993">
        <v>13</v>
      </c>
      <c r="H1993" s="4">
        <v>0</v>
      </c>
      <c r="I1993" s="4">
        <v>0</v>
      </c>
      <c r="J1993" s="4">
        <v>2</v>
      </c>
      <c r="K1993" s="4">
        <v>2</v>
      </c>
      <c r="L1993" s="4">
        <f>AVERAGE(J1993:K1993)</f>
        <v>2</v>
      </c>
      <c r="M1993" s="4">
        <v>1</v>
      </c>
    </row>
    <row r="1994" spans="1:13" x14ac:dyDescent="0.25">
      <c r="A1994" t="s">
        <v>7254</v>
      </c>
      <c r="B1994" t="s">
        <v>7255</v>
      </c>
      <c r="C1994" t="s">
        <v>1723</v>
      </c>
      <c r="D1994" t="s">
        <v>7256</v>
      </c>
      <c r="E1994">
        <v>13</v>
      </c>
      <c r="G1994">
        <v>7</v>
      </c>
      <c r="H1994" s="4">
        <v>0</v>
      </c>
      <c r="I1994" s="4">
        <v>0</v>
      </c>
      <c r="J1994" s="4">
        <v>2</v>
      </c>
      <c r="K1994" s="4">
        <v>2</v>
      </c>
      <c r="L1994" s="4">
        <f>AVERAGE(J1994:K1994)</f>
        <v>2</v>
      </c>
      <c r="M1994" s="4">
        <v>1</v>
      </c>
    </row>
    <row r="1995" spans="1:13" x14ac:dyDescent="0.25">
      <c r="A1995" t="s">
        <v>7257</v>
      </c>
      <c r="B1995" t="s">
        <v>7258</v>
      </c>
      <c r="C1995" t="s">
        <v>3727</v>
      </c>
      <c r="D1995" t="s">
        <v>115</v>
      </c>
      <c r="E1995">
        <v>13</v>
      </c>
      <c r="G1995">
        <v>13</v>
      </c>
      <c r="H1995" s="4">
        <v>0</v>
      </c>
      <c r="I1995" s="4">
        <v>0</v>
      </c>
      <c r="J1995" s="4">
        <v>2</v>
      </c>
      <c r="K1995" s="4">
        <v>2</v>
      </c>
      <c r="L1995" s="4">
        <f>AVERAGE(J1995:K1995)</f>
        <v>2</v>
      </c>
      <c r="M1995" s="4">
        <v>1</v>
      </c>
    </row>
    <row r="1996" spans="1:13" x14ac:dyDescent="0.25">
      <c r="A1996" t="s">
        <v>7259</v>
      </c>
      <c r="B1996" t="s">
        <v>7260</v>
      </c>
      <c r="C1996" t="s">
        <v>7261</v>
      </c>
      <c r="D1996" t="s">
        <v>7262</v>
      </c>
      <c r="E1996">
        <v>13</v>
      </c>
      <c r="G1996">
        <v>12</v>
      </c>
      <c r="H1996" s="4">
        <v>0</v>
      </c>
      <c r="I1996" s="4">
        <v>0</v>
      </c>
      <c r="J1996" s="4">
        <v>2</v>
      </c>
      <c r="K1996" s="4">
        <v>2</v>
      </c>
      <c r="L1996" s="4">
        <f>AVERAGE(J1996:K1996)</f>
        <v>2</v>
      </c>
      <c r="M1996" s="4">
        <v>1</v>
      </c>
    </row>
    <row r="1997" spans="1:13" x14ac:dyDescent="0.25">
      <c r="A1997" t="s">
        <v>7263</v>
      </c>
      <c r="B1997" t="s">
        <v>7264</v>
      </c>
      <c r="C1997" t="s">
        <v>1339</v>
      </c>
      <c r="D1997" t="s">
        <v>115</v>
      </c>
      <c r="E1997">
        <v>13</v>
      </c>
      <c r="G1997">
        <v>8</v>
      </c>
      <c r="H1997" s="4">
        <v>0</v>
      </c>
      <c r="I1997" s="4">
        <v>0</v>
      </c>
      <c r="J1997" s="4">
        <v>2</v>
      </c>
      <c r="K1997" s="4">
        <v>2</v>
      </c>
      <c r="L1997" s="4">
        <f>AVERAGE(J1997:K1997)</f>
        <v>2</v>
      </c>
      <c r="M1997" s="4">
        <v>1</v>
      </c>
    </row>
    <row r="1998" spans="1:13" x14ac:dyDescent="0.25">
      <c r="A1998" t="s">
        <v>7265</v>
      </c>
      <c r="B1998" t="s">
        <v>7266</v>
      </c>
      <c r="C1998" t="s">
        <v>1892</v>
      </c>
      <c r="D1998" t="s">
        <v>115</v>
      </c>
      <c r="E1998">
        <v>13</v>
      </c>
      <c r="G1998">
        <v>5</v>
      </c>
      <c r="H1998" s="4">
        <v>0</v>
      </c>
      <c r="I1998" s="4">
        <v>0</v>
      </c>
      <c r="J1998" s="4">
        <v>2</v>
      </c>
      <c r="K1998" s="4">
        <v>2</v>
      </c>
      <c r="L1998" s="4">
        <f>AVERAGE(J1998:K1998)</f>
        <v>2</v>
      </c>
      <c r="M1998" s="4">
        <v>1</v>
      </c>
    </row>
    <row r="1999" spans="1:13" x14ac:dyDescent="0.25">
      <c r="A1999" t="s">
        <v>7267</v>
      </c>
      <c r="B1999" t="s">
        <v>7268</v>
      </c>
      <c r="C1999" t="s">
        <v>1892</v>
      </c>
      <c r="D1999" t="s">
        <v>7269</v>
      </c>
      <c r="E1999">
        <v>13</v>
      </c>
      <c r="G1999">
        <v>6</v>
      </c>
      <c r="H1999" s="4">
        <v>0</v>
      </c>
      <c r="I1999" s="4">
        <v>0</v>
      </c>
      <c r="J1999" s="4">
        <v>2</v>
      </c>
      <c r="K1999" s="4">
        <v>2</v>
      </c>
      <c r="L1999" s="4">
        <f>AVERAGE(J1999:K1999)</f>
        <v>2</v>
      </c>
      <c r="M1999" s="4">
        <v>1</v>
      </c>
    </row>
    <row r="2000" spans="1:13" x14ac:dyDescent="0.25">
      <c r="A2000" t="s">
        <v>7270</v>
      </c>
      <c r="B2000" t="s">
        <v>7271</v>
      </c>
      <c r="C2000" t="s">
        <v>7272</v>
      </c>
      <c r="D2000" t="s">
        <v>7273</v>
      </c>
      <c r="E2000">
        <v>13</v>
      </c>
      <c r="G2000">
        <v>11</v>
      </c>
      <c r="H2000" s="4">
        <v>0</v>
      </c>
      <c r="I2000" s="4">
        <v>0</v>
      </c>
      <c r="J2000" s="4">
        <v>2</v>
      </c>
      <c r="K2000" s="4">
        <v>2</v>
      </c>
      <c r="L2000" s="4">
        <f>AVERAGE(J2000:K2000)</f>
        <v>2</v>
      </c>
      <c r="M2000" s="4">
        <v>1</v>
      </c>
    </row>
    <row r="2001" spans="1:13" x14ac:dyDescent="0.25">
      <c r="A2001" t="s">
        <v>7274</v>
      </c>
      <c r="B2001" t="s">
        <v>7275</v>
      </c>
      <c r="C2001" t="s">
        <v>7276</v>
      </c>
      <c r="D2001" t="s">
        <v>894</v>
      </c>
      <c r="E2001">
        <v>13</v>
      </c>
      <c r="G2001">
        <v>12</v>
      </c>
      <c r="H2001" s="4">
        <v>0</v>
      </c>
      <c r="I2001" s="4">
        <v>0</v>
      </c>
      <c r="J2001" s="4">
        <v>2</v>
      </c>
      <c r="K2001" s="4">
        <v>2</v>
      </c>
      <c r="L2001" s="4">
        <f>AVERAGE(J2001:K2001)</f>
        <v>2</v>
      </c>
      <c r="M2001" s="4">
        <v>1</v>
      </c>
    </row>
    <row r="2002" spans="1:13" x14ac:dyDescent="0.25">
      <c r="A2002" t="s">
        <v>7277</v>
      </c>
      <c r="B2002" t="s">
        <v>7278</v>
      </c>
      <c r="C2002" t="s">
        <v>7279</v>
      </c>
      <c r="D2002" t="s">
        <v>7280</v>
      </c>
      <c r="E2002">
        <v>13</v>
      </c>
      <c r="G2002">
        <v>13</v>
      </c>
      <c r="H2002" s="4">
        <v>0</v>
      </c>
      <c r="I2002" s="4">
        <v>0</v>
      </c>
      <c r="J2002" s="4">
        <v>2</v>
      </c>
      <c r="K2002" s="4">
        <v>2</v>
      </c>
      <c r="L2002" s="4">
        <f>AVERAGE(J2002:K2002)</f>
        <v>2</v>
      </c>
      <c r="M2002" s="4">
        <v>1</v>
      </c>
    </row>
    <row r="2003" spans="1:13" x14ac:dyDescent="0.25">
      <c r="A2003" t="s">
        <v>7281</v>
      </c>
      <c r="B2003" t="s">
        <v>7282</v>
      </c>
      <c r="C2003" t="s">
        <v>7283</v>
      </c>
      <c r="D2003" t="s">
        <v>115</v>
      </c>
      <c r="E2003">
        <v>13</v>
      </c>
      <c r="G2003">
        <v>11</v>
      </c>
      <c r="H2003" s="4">
        <v>0</v>
      </c>
      <c r="I2003" s="4">
        <v>0</v>
      </c>
      <c r="J2003" s="4">
        <v>2</v>
      </c>
      <c r="K2003" s="4">
        <v>2</v>
      </c>
      <c r="L2003" s="4">
        <f>AVERAGE(J2003:K2003)</f>
        <v>2</v>
      </c>
      <c r="M2003" s="4">
        <v>1</v>
      </c>
    </row>
    <row r="2004" spans="1:13" x14ac:dyDescent="0.25">
      <c r="A2004" t="s">
        <v>7284</v>
      </c>
      <c r="B2004" t="s">
        <v>7285</v>
      </c>
      <c r="C2004" t="s">
        <v>7286</v>
      </c>
      <c r="D2004" t="s">
        <v>7287</v>
      </c>
      <c r="E2004">
        <v>13</v>
      </c>
      <c r="G2004">
        <v>8</v>
      </c>
      <c r="H2004" s="4">
        <v>0</v>
      </c>
      <c r="I2004" s="4">
        <v>0</v>
      </c>
      <c r="J2004" s="4">
        <v>2</v>
      </c>
      <c r="K2004" s="4">
        <v>2</v>
      </c>
      <c r="L2004" s="4">
        <f>AVERAGE(J2004:K2004)</f>
        <v>2</v>
      </c>
      <c r="M2004" s="4">
        <v>1</v>
      </c>
    </row>
    <row r="2005" spans="1:13" x14ac:dyDescent="0.25">
      <c r="A2005" t="s">
        <v>7288</v>
      </c>
      <c r="B2005" t="s">
        <v>7289</v>
      </c>
      <c r="C2005" t="s">
        <v>7290</v>
      </c>
      <c r="D2005" t="s">
        <v>7291</v>
      </c>
      <c r="E2005">
        <v>13</v>
      </c>
      <c r="G2005">
        <v>11</v>
      </c>
      <c r="H2005" s="4">
        <v>0</v>
      </c>
      <c r="I2005" s="4">
        <v>0</v>
      </c>
      <c r="J2005" s="4">
        <v>2</v>
      </c>
      <c r="K2005" s="4">
        <v>2</v>
      </c>
      <c r="L2005" s="4">
        <f>AVERAGE(J2005:K2005)</f>
        <v>2</v>
      </c>
      <c r="M2005" s="4">
        <v>1</v>
      </c>
    </row>
    <row r="2006" spans="1:13" x14ac:dyDescent="0.25">
      <c r="A2006" t="s">
        <v>7292</v>
      </c>
      <c r="B2006" t="s">
        <v>7293</v>
      </c>
      <c r="C2006" t="s">
        <v>7294</v>
      </c>
      <c r="D2006" t="s">
        <v>7295</v>
      </c>
      <c r="E2006">
        <v>13</v>
      </c>
      <c r="G2006">
        <v>9</v>
      </c>
      <c r="H2006" s="4">
        <v>0</v>
      </c>
      <c r="I2006" s="4">
        <v>0</v>
      </c>
      <c r="J2006" s="4">
        <v>2</v>
      </c>
      <c r="K2006" s="4">
        <v>2</v>
      </c>
      <c r="L2006" s="4">
        <f>AVERAGE(J2006:K2006)</f>
        <v>2</v>
      </c>
      <c r="M2006" s="4">
        <v>1</v>
      </c>
    </row>
    <row r="2007" spans="1:13" x14ac:dyDescent="0.25">
      <c r="A2007" t="s">
        <v>7296</v>
      </c>
      <c r="B2007" t="s">
        <v>7297</v>
      </c>
      <c r="C2007" t="s">
        <v>7298</v>
      </c>
      <c r="D2007" t="s">
        <v>7299</v>
      </c>
      <c r="E2007">
        <v>13</v>
      </c>
      <c r="G2007">
        <v>13</v>
      </c>
      <c r="H2007" s="4">
        <v>0</v>
      </c>
      <c r="I2007" s="4">
        <v>0</v>
      </c>
      <c r="J2007" s="4">
        <v>2</v>
      </c>
      <c r="K2007" s="4">
        <v>2</v>
      </c>
      <c r="L2007" s="4">
        <f>AVERAGE(J2007:K2007)</f>
        <v>2</v>
      </c>
      <c r="M2007" s="4">
        <v>1</v>
      </c>
    </row>
    <row r="2008" spans="1:13" x14ac:dyDescent="0.25">
      <c r="A2008" t="s">
        <v>7300</v>
      </c>
      <c r="B2008" t="s">
        <v>7301</v>
      </c>
      <c r="C2008" t="s">
        <v>7302</v>
      </c>
      <c r="D2008" t="s">
        <v>7303</v>
      </c>
      <c r="E2008">
        <v>13</v>
      </c>
      <c r="G2008">
        <v>13</v>
      </c>
      <c r="H2008" s="4">
        <v>0</v>
      </c>
      <c r="I2008" s="4">
        <v>0</v>
      </c>
      <c r="J2008" s="4">
        <v>2</v>
      </c>
      <c r="K2008" s="4">
        <v>2</v>
      </c>
      <c r="L2008" s="4">
        <f>AVERAGE(J2008:K2008)</f>
        <v>2</v>
      </c>
      <c r="M2008" s="4">
        <v>1</v>
      </c>
    </row>
    <row r="2009" spans="1:13" x14ac:dyDescent="0.25">
      <c r="A2009" t="s">
        <v>7304</v>
      </c>
      <c r="B2009" t="s">
        <v>7305</v>
      </c>
      <c r="C2009" t="s">
        <v>7306</v>
      </c>
      <c r="D2009" t="s">
        <v>7307</v>
      </c>
      <c r="E2009">
        <v>13</v>
      </c>
      <c r="G2009">
        <v>12</v>
      </c>
      <c r="H2009" s="4">
        <v>0</v>
      </c>
      <c r="I2009" s="4">
        <v>0</v>
      </c>
      <c r="J2009" s="4">
        <v>2</v>
      </c>
      <c r="K2009" s="4">
        <v>2</v>
      </c>
      <c r="L2009" s="4">
        <f>AVERAGE(J2009:K2009)</f>
        <v>2</v>
      </c>
      <c r="M2009" s="4">
        <v>1</v>
      </c>
    </row>
    <row r="2010" spans="1:13" x14ac:dyDescent="0.25">
      <c r="A2010" t="s">
        <v>7308</v>
      </c>
      <c r="B2010" t="s">
        <v>7309</v>
      </c>
      <c r="C2010" t="s">
        <v>803</v>
      </c>
      <c r="D2010" t="s">
        <v>7310</v>
      </c>
      <c r="E2010">
        <v>13</v>
      </c>
      <c r="G2010">
        <v>13</v>
      </c>
      <c r="H2010" s="4">
        <v>0</v>
      </c>
      <c r="I2010" s="4">
        <v>0</v>
      </c>
      <c r="J2010" s="4">
        <v>2</v>
      </c>
      <c r="K2010" s="4">
        <v>2</v>
      </c>
      <c r="L2010" s="4">
        <f>AVERAGE(J2010:K2010)</f>
        <v>2</v>
      </c>
      <c r="M2010" s="4">
        <v>1</v>
      </c>
    </row>
    <row r="2011" spans="1:13" x14ac:dyDescent="0.25">
      <c r="A2011" t="s">
        <v>7311</v>
      </c>
      <c r="B2011" t="s">
        <v>7312</v>
      </c>
      <c r="C2011" t="s">
        <v>7313</v>
      </c>
      <c r="D2011" t="s">
        <v>7314</v>
      </c>
      <c r="E2011">
        <v>13</v>
      </c>
      <c r="G2011">
        <v>13</v>
      </c>
      <c r="H2011" s="4">
        <v>0</v>
      </c>
      <c r="I2011" s="4">
        <v>0</v>
      </c>
      <c r="J2011" s="4">
        <v>2</v>
      </c>
      <c r="K2011" s="4">
        <v>2</v>
      </c>
      <c r="L2011" s="4">
        <f>AVERAGE(J2011:K2011)</f>
        <v>2</v>
      </c>
      <c r="M2011" s="4">
        <v>1</v>
      </c>
    </row>
    <row r="2012" spans="1:13" x14ac:dyDescent="0.25">
      <c r="A2012" t="s">
        <v>7315</v>
      </c>
      <c r="B2012" t="s">
        <v>7316</v>
      </c>
      <c r="C2012" t="s">
        <v>7317</v>
      </c>
      <c r="D2012" t="s">
        <v>115</v>
      </c>
      <c r="E2012">
        <v>14</v>
      </c>
      <c r="G2012">
        <v>14</v>
      </c>
      <c r="H2012" s="4">
        <v>0</v>
      </c>
      <c r="I2012" s="4">
        <v>0</v>
      </c>
      <c r="J2012" s="4">
        <v>2</v>
      </c>
      <c r="K2012" s="4">
        <v>2</v>
      </c>
      <c r="L2012" s="4">
        <f>AVERAGE(J2012:K2012)</f>
        <v>2</v>
      </c>
      <c r="M2012" s="4">
        <v>1</v>
      </c>
    </row>
    <row r="2013" spans="1:13" x14ac:dyDescent="0.25">
      <c r="A2013" t="s">
        <v>7318</v>
      </c>
      <c r="B2013" t="s">
        <v>7319</v>
      </c>
      <c r="C2013" t="s">
        <v>7320</v>
      </c>
      <c r="D2013" t="s">
        <v>115</v>
      </c>
      <c r="E2013">
        <v>14</v>
      </c>
      <c r="G2013">
        <v>10</v>
      </c>
      <c r="H2013" s="4">
        <v>0</v>
      </c>
      <c r="I2013" s="4">
        <v>0</v>
      </c>
      <c r="J2013" s="4">
        <v>2</v>
      </c>
      <c r="K2013" s="4">
        <v>2</v>
      </c>
      <c r="L2013" s="4">
        <f>AVERAGE(J2013:K2013)</f>
        <v>2</v>
      </c>
      <c r="M2013" s="4">
        <v>1</v>
      </c>
    </row>
    <row r="2014" spans="1:13" x14ac:dyDescent="0.25">
      <c r="A2014" t="s">
        <v>7321</v>
      </c>
      <c r="B2014" t="s">
        <v>7322</v>
      </c>
      <c r="C2014" t="s">
        <v>7323</v>
      </c>
      <c r="D2014" t="s">
        <v>7324</v>
      </c>
      <c r="E2014">
        <v>14</v>
      </c>
      <c r="G2014">
        <v>13</v>
      </c>
      <c r="H2014" s="4">
        <v>0</v>
      </c>
      <c r="I2014" s="4">
        <v>0</v>
      </c>
      <c r="J2014" s="4">
        <v>2</v>
      </c>
      <c r="K2014" s="4">
        <v>2</v>
      </c>
      <c r="L2014" s="4">
        <f>AVERAGE(J2014:K2014)</f>
        <v>2</v>
      </c>
      <c r="M2014" s="4">
        <v>1</v>
      </c>
    </row>
    <row r="2015" spans="1:13" x14ac:dyDescent="0.25">
      <c r="A2015" t="s">
        <v>7325</v>
      </c>
      <c r="B2015" t="s">
        <v>7326</v>
      </c>
      <c r="C2015" t="s">
        <v>7327</v>
      </c>
      <c r="D2015" t="s">
        <v>7328</v>
      </c>
      <c r="E2015">
        <v>14</v>
      </c>
      <c r="G2015">
        <v>12</v>
      </c>
      <c r="H2015" s="4">
        <v>0</v>
      </c>
      <c r="I2015" s="4">
        <v>0</v>
      </c>
      <c r="J2015" s="4">
        <v>2</v>
      </c>
      <c r="K2015" s="4">
        <v>2</v>
      </c>
      <c r="L2015" s="4">
        <f>AVERAGE(J2015:K2015)</f>
        <v>2</v>
      </c>
      <c r="M2015" s="4">
        <v>1</v>
      </c>
    </row>
    <row r="2016" spans="1:13" x14ac:dyDescent="0.25">
      <c r="A2016" t="s">
        <v>7329</v>
      </c>
      <c r="B2016" t="s">
        <v>7330</v>
      </c>
      <c r="C2016" t="s">
        <v>7331</v>
      </c>
      <c r="D2016" t="s">
        <v>7332</v>
      </c>
      <c r="E2016">
        <v>14</v>
      </c>
      <c r="G2016">
        <v>12</v>
      </c>
      <c r="H2016" s="4">
        <v>0</v>
      </c>
      <c r="I2016" s="4">
        <v>0</v>
      </c>
      <c r="J2016" s="4">
        <v>2</v>
      </c>
      <c r="K2016" s="4">
        <v>2</v>
      </c>
      <c r="L2016" s="4">
        <f>AVERAGE(J2016:K2016)</f>
        <v>2</v>
      </c>
      <c r="M2016" s="4">
        <v>1</v>
      </c>
    </row>
    <row r="2017" spans="1:13" x14ac:dyDescent="0.25">
      <c r="A2017" t="s">
        <v>7333</v>
      </c>
      <c r="B2017" t="s">
        <v>7334</v>
      </c>
      <c r="C2017" t="s">
        <v>7335</v>
      </c>
      <c r="D2017" t="s">
        <v>7336</v>
      </c>
      <c r="E2017">
        <v>14</v>
      </c>
      <c r="G2017">
        <v>14</v>
      </c>
      <c r="H2017" s="4">
        <v>0</v>
      </c>
      <c r="I2017" s="4">
        <v>0</v>
      </c>
      <c r="J2017" s="4">
        <v>2</v>
      </c>
      <c r="K2017" s="4">
        <v>2</v>
      </c>
      <c r="L2017" s="4">
        <f>AVERAGE(J2017:K2017)</f>
        <v>2</v>
      </c>
      <c r="M2017" s="4">
        <v>1</v>
      </c>
    </row>
    <row r="2018" spans="1:13" x14ac:dyDescent="0.25">
      <c r="A2018" t="s">
        <v>7337</v>
      </c>
      <c r="B2018" t="s">
        <v>7338</v>
      </c>
      <c r="C2018" t="s">
        <v>7339</v>
      </c>
      <c r="D2018" t="s">
        <v>115</v>
      </c>
      <c r="E2018">
        <v>14</v>
      </c>
      <c r="G2018">
        <v>13</v>
      </c>
      <c r="H2018" s="4">
        <v>0</v>
      </c>
      <c r="I2018" s="4">
        <v>0</v>
      </c>
      <c r="J2018" s="4">
        <v>2</v>
      </c>
      <c r="K2018" s="4">
        <v>2</v>
      </c>
      <c r="L2018" s="4">
        <f>AVERAGE(J2018:K2018)</f>
        <v>2</v>
      </c>
      <c r="M2018" s="4">
        <v>1</v>
      </c>
    </row>
    <row r="2019" spans="1:13" x14ac:dyDescent="0.25">
      <c r="A2019" t="s">
        <v>7340</v>
      </c>
      <c r="B2019" t="s">
        <v>7341</v>
      </c>
      <c r="C2019" t="s">
        <v>7342</v>
      </c>
      <c r="D2019" t="s">
        <v>115</v>
      </c>
      <c r="E2019">
        <v>14</v>
      </c>
      <c r="G2019">
        <v>14</v>
      </c>
      <c r="H2019" s="4">
        <v>0</v>
      </c>
      <c r="I2019" s="4">
        <v>0</v>
      </c>
      <c r="J2019" s="4">
        <v>2</v>
      </c>
      <c r="K2019" s="4">
        <v>2</v>
      </c>
      <c r="L2019" s="4">
        <f>AVERAGE(J2019:K2019)</f>
        <v>2</v>
      </c>
      <c r="M2019" s="4">
        <v>1</v>
      </c>
    </row>
    <row r="2020" spans="1:13" x14ac:dyDescent="0.25">
      <c r="A2020" t="s">
        <v>7343</v>
      </c>
      <c r="B2020" t="s">
        <v>7344</v>
      </c>
      <c r="C2020" t="s">
        <v>7345</v>
      </c>
      <c r="D2020" t="s">
        <v>7346</v>
      </c>
      <c r="E2020">
        <v>14</v>
      </c>
      <c r="G2020">
        <v>13</v>
      </c>
      <c r="H2020" s="4">
        <v>0</v>
      </c>
      <c r="I2020" s="4">
        <v>0</v>
      </c>
      <c r="J2020" s="4">
        <v>2</v>
      </c>
      <c r="K2020" s="4">
        <v>2</v>
      </c>
      <c r="L2020" s="4">
        <f>AVERAGE(J2020:K2020)</f>
        <v>2</v>
      </c>
      <c r="M2020" s="4">
        <v>1</v>
      </c>
    </row>
    <row r="2021" spans="1:13" x14ac:dyDescent="0.25">
      <c r="A2021" t="s">
        <v>7347</v>
      </c>
      <c r="B2021" t="s">
        <v>7348</v>
      </c>
      <c r="C2021" t="s">
        <v>584</v>
      </c>
      <c r="D2021" t="s">
        <v>7349</v>
      </c>
      <c r="E2021">
        <v>14</v>
      </c>
      <c r="G2021">
        <v>13</v>
      </c>
      <c r="H2021" s="4">
        <v>0</v>
      </c>
      <c r="I2021" s="4">
        <v>0</v>
      </c>
      <c r="J2021" s="4">
        <v>2</v>
      </c>
      <c r="K2021" s="4">
        <v>2</v>
      </c>
      <c r="L2021" s="4">
        <f>AVERAGE(J2021:K2021)</f>
        <v>2</v>
      </c>
      <c r="M2021" s="4">
        <v>1</v>
      </c>
    </row>
    <row r="2022" spans="1:13" x14ac:dyDescent="0.25">
      <c r="A2022" t="s">
        <v>7350</v>
      </c>
      <c r="B2022" t="s">
        <v>7351</v>
      </c>
      <c r="C2022" t="s">
        <v>7352</v>
      </c>
      <c r="D2022" t="s">
        <v>7353</v>
      </c>
      <c r="E2022">
        <v>14</v>
      </c>
      <c r="G2022">
        <v>13</v>
      </c>
      <c r="H2022" s="4">
        <v>0</v>
      </c>
      <c r="I2022" s="4">
        <v>0</v>
      </c>
      <c r="J2022" s="4">
        <v>2</v>
      </c>
      <c r="K2022" s="4">
        <v>2</v>
      </c>
      <c r="L2022" s="4">
        <f>AVERAGE(J2022:K2022)</f>
        <v>2</v>
      </c>
      <c r="M2022" s="4">
        <v>1</v>
      </c>
    </row>
    <row r="2023" spans="1:13" x14ac:dyDescent="0.25">
      <c r="A2023" t="s">
        <v>7354</v>
      </c>
      <c r="B2023" t="s">
        <v>7355</v>
      </c>
      <c r="C2023" t="s">
        <v>281</v>
      </c>
      <c r="D2023" t="s">
        <v>7356</v>
      </c>
      <c r="E2023">
        <v>14</v>
      </c>
      <c r="G2023">
        <v>8</v>
      </c>
      <c r="H2023" s="4">
        <v>0</v>
      </c>
      <c r="I2023" s="4">
        <v>0</v>
      </c>
      <c r="J2023" s="4">
        <v>2</v>
      </c>
      <c r="K2023" s="4">
        <v>2</v>
      </c>
      <c r="L2023" s="4">
        <f>AVERAGE(J2023:K2023)</f>
        <v>2</v>
      </c>
      <c r="M2023" s="4">
        <v>1</v>
      </c>
    </row>
    <row r="2024" spans="1:13" x14ac:dyDescent="0.25">
      <c r="A2024" t="s">
        <v>7357</v>
      </c>
      <c r="B2024" t="s">
        <v>7358</v>
      </c>
      <c r="C2024" t="s">
        <v>7359</v>
      </c>
      <c r="D2024" t="s">
        <v>7360</v>
      </c>
      <c r="E2024">
        <v>14</v>
      </c>
      <c r="G2024">
        <v>10</v>
      </c>
      <c r="H2024" s="4">
        <v>0</v>
      </c>
      <c r="I2024" s="4">
        <v>0</v>
      </c>
      <c r="J2024" s="4">
        <v>2</v>
      </c>
      <c r="K2024" s="4">
        <v>2</v>
      </c>
      <c r="L2024" s="4">
        <f>AVERAGE(J2024:K2024)</f>
        <v>2</v>
      </c>
      <c r="M2024" s="4">
        <v>1</v>
      </c>
    </row>
    <row r="2025" spans="1:13" x14ac:dyDescent="0.25">
      <c r="A2025" t="s">
        <v>7361</v>
      </c>
      <c r="B2025" t="s">
        <v>7362</v>
      </c>
      <c r="C2025" t="s">
        <v>4443</v>
      </c>
      <c r="D2025" t="s">
        <v>7363</v>
      </c>
      <c r="E2025">
        <v>14</v>
      </c>
      <c r="G2025">
        <v>13</v>
      </c>
      <c r="H2025" s="4">
        <v>0</v>
      </c>
      <c r="I2025" s="4">
        <v>0</v>
      </c>
      <c r="J2025" s="4">
        <v>2</v>
      </c>
      <c r="K2025" s="4">
        <v>2</v>
      </c>
      <c r="L2025" s="4">
        <f>AVERAGE(J2025:K2025)</f>
        <v>2</v>
      </c>
      <c r="M2025" s="4">
        <v>1</v>
      </c>
    </row>
    <row r="2026" spans="1:13" x14ac:dyDescent="0.25">
      <c r="A2026" t="s">
        <v>7364</v>
      </c>
      <c r="B2026" t="s">
        <v>7365</v>
      </c>
      <c r="C2026" t="s">
        <v>7366</v>
      </c>
      <c r="D2026" t="s">
        <v>7367</v>
      </c>
      <c r="E2026">
        <v>14</v>
      </c>
      <c r="G2026">
        <v>13</v>
      </c>
      <c r="H2026" s="4">
        <v>0</v>
      </c>
      <c r="I2026" s="4">
        <v>0</v>
      </c>
      <c r="J2026" s="4">
        <v>2</v>
      </c>
      <c r="K2026" s="4">
        <v>2</v>
      </c>
      <c r="L2026" s="4">
        <f>AVERAGE(J2026:K2026)</f>
        <v>2</v>
      </c>
      <c r="M2026" s="4">
        <v>1</v>
      </c>
    </row>
    <row r="2027" spans="1:13" x14ac:dyDescent="0.25">
      <c r="A2027" t="s">
        <v>7368</v>
      </c>
      <c r="B2027" t="s">
        <v>7369</v>
      </c>
      <c r="C2027" t="s">
        <v>7370</v>
      </c>
      <c r="D2027" t="s">
        <v>115</v>
      </c>
      <c r="E2027">
        <v>14</v>
      </c>
      <c r="G2027">
        <v>12</v>
      </c>
      <c r="H2027" s="4">
        <v>0</v>
      </c>
      <c r="I2027" s="4">
        <v>0</v>
      </c>
      <c r="J2027" s="4">
        <v>2</v>
      </c>
      <c r="K2027" s="4">
        <v>2</v>
      </c>
      <c r="L2027" s="4">
        <f>AVERAGE(J2027:K2027)</f>
        <v>2</v>
      </c>
      <c r="M2027" s="4">
        <v>1</v>
      </c>
    </row>
    <row r="2028" spans="1:13" x14ac:dyDescent="0.25">
      <c r="A2028" t="s">
        <v>7371</v>
      </c>
      <c r="B2028" t="s">
        <v>7372</v>
      </c>
      <c r="C2028" t="s">
        <v>6632</v>
      </c>
      <c r="D2028" t="s">
        <v>1499</v>
      </c>
      <c r="E2028">
        <v>14</v>
      </c>
      <c r="G2028">
        <v>9</v>
      </c>
      <c r="H2028" s="4">
        <v>0</v>
      </c>
      <c r="I2028" s="4">
        <v>0</v>
      </c>
      <c r="J2028" s="4">
        <v>2</v>
      </c>
      <c r="K2028" s="4">
        <v>2</v>
      </c>
      <c r="L2028" s="4">
        <f>AVERAGE(J2028:K2028)</f>
        <v>2</v>
      </c>
      <c r="M2028" s="4">
        <v>1</v>
      </c>
    </row>
    <row r="2029" spans="1:13" x14ac:dyDescent="0.25">
      <c r="A2029" t="s">
        <v>7373</v>
      </c>
      <c r="B2029" t="s">
        <v>7374</v>
      </c>
      <c r="C2029" t="s">
        <v>5135</v>
      </c>
      <c r="D2029" t="s">
        <v>115</v>
      </c>
      <c r="E2029">
        <v>14</v>
      </c>
      <c r="G2029">
        <v>14</v>
      </c>
      <c r="H2029" s="4">
        <v>0</v>
      </c>
      <c r="I2029" s="4">
        <v>0</v>
      </c>
      <c r="J2029" s="4">
        <v>2</v>
      </c>
      <c r="K2029" s="4">
        <v>2</v>
      </c>
      <c r="L2029" s="4">
        <f>AVERAGE(J2029:K2029)</f>
        <v>2</v>
      </c>
      <c r="M2029" s="4">
        <v>1</v>
      </c>
    </row>
    <row r="2030" spans="1:13" x14ac:dyDescent="0.25">
      <c r="A2030" t="s">
        <v>7375</v>
      </c>
      <c r="B2030" t="s">
        <v>7376</v>
      </c>
      <c r="C2030" t="s">
        <v>7377</v>
      </c>
      <c r="D2030" t="s">
        <v>7378</v>
      </c>
      <c r="E2030">
        <v>15</v>
      </c>
      <c r="G2030">
        <v>13</v>
      </c>
      <c r="H2030" s="4">
        <v>0</v>
      </c>
      <c r="I2030" s="4">
        <v>0</v>
      </c>
      <c r="J2030" s="4">
        <v>2</v>
      </c>
      <c r="K2030" s="4">
        <v>2</v>
      </c>
      <c r="L2030" s="4">
        <f>AVERAGE(J2030:K2030)</f>
        <v>2</v>
      </c>
      <c r="M2030" s="4">
        <v>1</v>
      </c>
    </row>
    <row r="2031" spans="1:13" x14ac:dyDescent="0.25">
      <c r="A2031" t="s">
        <v>7379</v>
      </c>
      <c r="B2031" t="s">
        <v>7380</v>
      </c>
      <c r="C2031" t="s">
        <v>7381</v>
      </c>
      <c r="D2031" t="s">
        <v>7382</v>
      </c>
      <c r="E2031">
        <v>15</v>
      </c>
      <c r="G2031">
        <v>7</v>
      </c>
      <c r="H2031" s="4">
        <v>0</v>
      </c>
      <c r="I2031" s="4">
        <v>0</v>
      </c>
      <c r="J2031" s="4">
        <v>2</v>
      </c>
      <c r="K2031" s="4">
        <v>2</v>
      </c>
      <c r="L2031" s="4">
        <f>AVERAGE(J2031:K2031)</f>
        <v>2</v>
      </c>
      <c r="M2031" s="4">
        <v>1</v>
      </c>
    </row>
    <row r="2032" spans="1:13" x14ac:dyDescent="0.25">
      <c r="A2032" t="s">
        <v>7383</v>
      </c>
      <c r="B2032" t="s">
        <v>7384</v>
      </c>
      <c r="C2032" t="s">
        <v>7385</v>
      </c>
      <c r="D2032" t="s">
        <v>7386</v>
      </c>
      <c r="E2032">
        <v>15</v>
      </c>
      <c r="G2032">
        <v>12</v>
      </c>
      <c r="H2032" s="4">
        <v>0</v>
      </c>
      <c r="I2032" s="4">
        <v>0</v>
      </c>
      <c r="J2032" s="4">
        <v>2</v>
      </c>
      <c r="K2032" s="4">
        <v>2</v>
      </c>
      <c r="L2032" s="4">
        <f>AVERAGE(J2032:K2032)</f>
        <v>2</v>
      </c>
      <c r="M2032" s="4">
        <v>1</v>
      </c>
    </row>
    <row r="2033" spans="1:13" x14ac:dyDescent="0.25">
      <c r="A2033" t="s">
        <v>7387</v>
      </c>
      <c r="B2033" t="s">
        <v>7388</v>
      </c>
      <c r="C2033" t="s">
        <v>584</v>
      </c>
      <c r="D2033" t="s">
        <v>7389</v>
      </c>
      <c r="E2033">
        <v>15</v>
      </c>
      <c r="G2033">
        <v>15</v>
      </c>
      <c r="H2033" s="4">
        <v>0</v>
      </c>
      <c r="I2033" s="4">
        <v>0</v>
      </c>
      <c r="J2033" s="4">
        <v>2</v>
      </c>
      <c r="K2033" s="4">
        <v>2</v>
      </c>
      <c r="L2033" s="4">
        <f>AVERAGE(J2033:K2033)</f>
        <v>2</v>
      </c>
      <c r="M2033" s="4">
        <v>1</v>
      </c>
    </row>
    <row r="2034" spans="1:13" x14ac:dyDescent="0.25">
      <c r="A2034" t="s">
        <v>7390</v>
      </c>
      <c r="B2034" t="s">
        <v>7391</v>
      </c>
      <c r="C2034" t="s">
        <v>7392</v>
      </c>
      <c r="D2034" t="s">
        <v>7393</v>
      </c>
      <c r="E2034">
        <v>15</v>
      </c>
      <c r="G2034">
        <v>10</v>
      </c>
      <c r="H2034" s="4">
        <v>0</v>
      </c>
      <c r="I2034" s="4">
        <v>0</v>
      </c>
      <c r="J2034" s="4">
        <v>2</v>
      </c>
      <c r="K2034" s="4">
        <v>2</v>
      </c>
      <c r="L2034" s="4">
        <f>AVERAGE(J2034:K2034)</f>
        <v>2</v>
      </c>
      <c r="M2034" s="4">
        <v>1</v>
      </c>
    </row>
    <row r="2035" spans="1:13" x14ac:dyDescent="0.25">
      <c r="A2035" t="s">
        <v>7394</v>
      </c>
      <c r="B2035" t="s">
        <v>7395</v>
      </c>
      <c r="C2035" t="s">
        <v>7396</v>
      </c>
      <c r="D2035" t="s">
        <v>7397</v>
      </c>
      <c r="E2035">
        <v>15</v>
      </c>
      <c r="G2035">
        <v>15</v>
      </c>
      <c r="H2035" s="4">
        <v>0</v>
      </c>
      <c r="I2035" s="4">
        <v>0</v>
      </c>
      <c r="J2035" s="4">
        <v>2</v>
      </c>
      <c r="K2035" s="4">
        <v>2</v>
      </c>
      <c r="L2035" s="4">
        <f>AVERAGE(J2035:K2035)</f>
        <v>2</v>
      </c>
      <c r="M2035" s="4">
        <v>1</v>
      </c>
    </row>
    <row r="2036" spans="1:13" x14ac:dyDescent="0.25">
      <c r="A2036" t="s">
        <v>7398</v>
      </c>
      <c r="B2036" t="s">
        <v>7399</v>
      </c>
      <c r="C2036" t="s">
        <v>7400</v>
      </c>
      <c r="D2036" t="s">
        <v>7401</v>
      </c>
      <c r="E2036">
        <v>15</v>
      </c>
      <c r="G2036">
        <v>15</v>
      </c>
      <c r="H2036" s="4">
        <v>0</v>
      </c>
      <c r="I2036" s="4">
        <v>0</v>
      </c>
      <c r="J2036" s="4">
        <v>2</v>
      </c>
      <c r="K2036" s="4">
        <v>2</v>
      </c>
      <c r="L2036" s="4">
        <f>AVERAGE(J2036:K2036)</f>
        <v>2</v>
      </c>
      <c r="M2036" s="4">
        <v>1</v>
      </c>
    </row>
    <row r="2037" spans="1:13" x14ac:dyDescent="0.25">
      <c r="A2037" t="s">
        <v>7402</v>
      </c>
      <c r="B2037" t="s">
        <v>7403</v>
      </c>
      <c r="C2037" t="s">
        <v>1339</v>
      </c>
      <c r="D2037" t="s">
        <v>115</v>
      </c>
      <c r="E2037">
        <v>15</v>
      </c>
      <c r="G2037">
        <v>14</v>
      </c>
      <c r="H2037" s="4">
        <v>0</v>
      </c>
      <c r="I2037" s="4">
        <v>0</v>
      </c>
      <c r="J2037" s="4">
        <v>2</v>
      </c>
      <c r="K2037" s="4">
        <v>2</v>
      </c>
      <c r="L2037" s="4">
        <f>AVERAGE(J2037:K2037)</f>
        <v>2</v>
      </c>
      <c r="M2037" s="4">
        <v>1</v>
      </c>
    </row>
    <row r="2038" spans="1:13" x14ac:dyDescent="0.25">
      <c r="A2038" t="s">
        <v>7404</v>
      </c>
      <c r="B2038" t="s">
        <v>7405</v>
      </c>
      <c r="C2038" t="s">
        <v>7406</v>
      </c>
      <c r="D2038" t="s">
        <v>7407</v>
      </c>
      <c r="E2038">
        <v>15</v>
      </c>
      <c r="G2038">
        <v>10</v>
      </c>
      <c r="H2038" s="4">
        <v>0</v>
      </c>
      <c r="I2038" s="4">
        <v>0</v>
      </c>
      <c r="J2038" s="4">
        <v>2</v>
      </c>
      <c r="K2038" s="4">
        <v>2</v>
      </c>
      <c r="L2038" s="4">
        <f>AVERAGE(J2038:K2038)</f>
        <v>2</v>
      </c>
      <c r="M2038" s="4">
        <v>1</v>
      </c>
    </row>
    <row r="2039" spans="1:13" x14ac:dyDescent="0.25">
      <c r="A2039" t="s">
        <v>7408</v>
      </c>
      <c r="B2039" t="s">
        <v>7409</v>
      </c>
      <c r="C2039" t="s">
        <v>7410</v>
      </c>
      <c r="D2039" t="s">
        <v>7411</v>
      </c>
      <c r="E2039">
        <v>15</v>
      </c>
      <c r="G2039">
        <v>15</v>
      </c>
      <c r="H2039" s="4">
        <v>0</v>
      </c>
      <c r="I2039" s="4">
        <v>0</v>
      </c>
      <c r="J2039" s="4">
        <v>2</v>
      </c>
      <c r="K2039" s="4">
        <v>2</v>
      </c>
      <c r="L2039" s="4">
        <f>AVERAGE(J2039:K2039)</f>
        <v>2</v>
      </c>
      <c r="M2039" s="4">
        <v>1</v>
      </c>
    </row>
    <row r="2040" spans="1:13" x14ac:dyDescent="0.25">
      <c r="A2040" t="s">
        <v>7412</v>
      </c>
      <c r="B2040" t="s">
        <v>7413</v>
      </c>
      <c r="C2040" t="s">
        <v>7414</v>
      </c>
      <c r="D2040" t="s">
        <v>7415</v>
      </c>
      <c r="E2040">
        <v>15</v>
      </c>
      <c r="G2040">
        <v>10</v>
      </c>
      <c r="H2040" s="4">
        <v>0</v>
      </c>
      <c r="I2040" s="4">
        <v>0</v>
      </c>
      <c r="J2040" s="4">
        <v>2</v>
      </c>
      <c r="K2040" s="4">
        <v>2</v>
      </c>
      <c r="L2040" s="4">
        <f>AVERAGE(J2040:K2040)</f>
        <v>2</v>
      </c>
      <c r="M2040" s="4">
        <v>1</v>
      </c>
    </row>
    <row r="2041" spans="1:13" x14ac:dyDescent="0.25">
      <c r="A2041" t="s">
        <v>7416</v>
      </c>
      <c r="B2041" t="s">
        <v>7417</v>
      </c>
      <c r="C2041" t="s">
        <v>7418</v>
      </c>
      <c r="D2041" t="s">
        <v>7419</v>
      </c>
      <c r="E2041">
        <v>15</v>
      </c>
      <c r="G2041">
        <v>12</v>
      </c>
      <c r="H2041" s="4">
        <v>0</v>
      </c>
      <c r="I2041" s="4">
        <v>0</v>
      </c>
      <c r="J2041" s="4">
        <v>2</v>
      </c>
      <c r="K2041" s="4">
        <v>2</v>
      </c>
      <c r="L2041" s="4">
        <f>AVERAGE(J2041:K2041)</f>
        <v>2</v>
      </c>
      <c r="M2041" s="4">
        <v>1</v>
      </c>
    </row>
    <row r="2042" spans="1:13" x14ac:dyDescent="0.25">
      <c r="A2042" t="s">
        <v>7420</v>
      </c>
      <c r="B2042" t="s">
        <v>7421</v>
      </c>
      <c r="C2042" t="s">
        <v>7422</v>
      </c>
      <c r="D2042" t="s">
        <v>894</v>
      </c>
      <c r="E2042">
        <v>15</v>
      </c>
      <c r="G2042">
        <v>5</v>
      </c>
      <c r="H2042" s="4">
        <v>0</v>
      </c>
      <c r="I2042" s="4">
        <v>0</v>
      </c>
      <c r="J2042" s="4">
        <v>2</v>
      </c>
      <c r="K2042" s="4">
        <v>2</v>
      </c>
      <c r="L2042" s="4">
        <f>AVERAGE(J2042:K2042)</f>
        <v>2</v>
      </c>
      <c r="M2042" s="4">
        <v>1</v>
      </c>
    </row>
    <row r="2043" spans="1:13" x14ac:dyDescent="0.25">
      <c r="A2043" t="s">
        <v>7423</v>
      </c>
      <c r="B2043" t="s">
        <v>7424</v>
      </c>
      <c r="C2043" t="s">
        <v>7425</v>
      </c>
      <c r="D2043" t="s">
        <v>115</v>
      </c>
      <c r="E2043">
        <v>15</v>
      </c>
      <c r="G2043">
        <v>14</v>
      </c>
      <c r="H2043" s="4">
        <v>0</v>
      </c>
      <c r="I2043" s="4">
        <v>0</v>
      </c>
      <c r="J2043" s="4">
        <v>2</v>
      </c>
      <c r="K2043" s="4">
        <v>2</v>
      </c>
      <c r="L2043" s="4">
        <f>AVERAGE(J2043:K2043)</f>
        <v>2</v>
      </c>
      <c r="M2043" s="4">
        <v>1</v>
      </c>
    </row>
    <row r="2044" spans="1:13" x14ac:dyDescent="0.25">
      <c r="A2044" t="s">
        <v>7426</v>
      </c>
      <c r="B2044" t="s">
        <v>7427</v>
      </c>
      <c r="C2044" t="s">
        <v>7428</v>
      </c>
      <c r="D2044" t="s">
        <v>7429</v>
      </c>
      <c r="E2044">
        <v>15</v>
      </c>
      <c r="G2044">
        <v>15</v>
      </c>
      <c r="H2044" s="4">
        <v>0</v>
      </c>
      <c r="I2044" s="4">
        <v>0</v>
      </c>
      <c r="J2044" s="4">
        <v>2</v>
      </c>
      <c r="K2044" s="4">
        <v>2</v>
      </c>
      <c r="L2044" s="4">
        <f>AVERAGE(J2044:K2044)</f>
        <v>2</v>
      </c>
      <c r="M2044" s="4">
        <v>1</v>
      </c>
    </row>
    <row r="2045" spans="1:13" x14ac:dyDescent="0.25">
      <c r="A2045" t="s">
        <v>7430</v>
      </c>
      <c r="B2045" t="s">
        <v>7431</v>
      </c>
      <c r="C2045" t="s">
        <v>7432</v>
      </c>
      <c r="D2045" t="s">
        <v>7433</v>
      </c>
      <c r="E2045">
        <v>15</v>
      </c>
      <c r="G2045">
        <v>9</v>
      </c>
      <c r="H2045" s="4">
        <v>0</v>
      </c>
      <c r="I2045" s="4">
        <v>0</v>
      </c>
      <c r="J2045" s="4">
        <v>2</v>
      </c>
      <c r="K2045" s="4">
        <v>2</v>
      </c>
      <c r="L2045" s="4">
        <f>AVERAGE(J2045:K2045)</f>
        <v>2</v>
      </c>
      <c r="M2045" s="4">
        <v>1</v>
      </c>
    </row>
    <row r="2046" spans="1:13" x14ac:dyDescent="0.25">
      <c r="A2046" t="s">
        <v>7434</v>
      </c>
      <c r="B2046" t="s">
        <v>7435</v>
      </c>
      <c r="C2046" t="s">
        <v>6149</v>
      </c>
      <c r="D2046" t="s">
        <v>7436</v>
      </c>
      <c r="E2046">
        <v>15</v>
      </c>
      <c r="G2046">
        <v>14</v>
      </c>
      <c r="H2046" s="4">
        <v>0</v>
      </c>
      <c r="I2046" s="4">
        <v>0</v>
      </c>
      <c r="J2046" s="4">
        <v>2</v>
      </c>
      <c r="K2046" s="4">
        <v>2</v>
      </c>
      <c r="L2046" s="4">
        <f>AVERAGE(J2046:K2046)</f>
        <v>2</v>
      </c>
      <c r="M2046" s="4">
        <v>1</v>
      </c>
    </row>
    <row r="2047" spans="1:13" x14ac:dyDescent="0.25">
      <c r="A2047" t="s">
        <v>7437</v>
      </c>
      <c r="B2047" t="s">
        <v>7438</v>
      </c>
      <c r="C2047" t="s">
        <v>7439</v>
      </c>
      <c r="D2047" t="s">
        <v>7440</v>
      </c>
      <c r="E2047">
        <v>15</v>
      </c>
      <c r="G2047">
        <v>13</v>
      </c>
      <c r="H2047" s="4">
        <v>0</v>
      </c>
      <c r="I2047" s="4">
        <v>0</v>
      </c>
      <c r="J2047" s="4">
        <v>2</v>
      </c>
      <c r="K2047" s="4">
        <v>2</v>
      </c>
      <c r="L2047" s="4">
        <f>AVERAGE(J2047:K2047)</f>
        <v>2</v>
      </c>
      <c r="M2047" s="4">
        <v>1</v>
      </c>
    </row>
    <row r="2048" spans="1:13" x14ac:dyDescent="0.25">
      <c r="A2048" t="s">
        <v>7441</v>
      </c>
      <c r="B2048" t="s">
        <v>7442</v>
      </c>
      <c r="C2048" t="s">
        <v>7443</v>
      </c>
      <c r="D2048" t="s">
        <v>7444</v>
      </c>
      <c r="E2048">
        <v>15</v>
      </c>
      <c r="G2048">
        <v>12</v>
      </c>
      <c r="H2048" s="4">
        <v>0</v>
      </c>
      <c r="I2048" s="4">
        <v>0</v>
      </c>
      <c r="J2048" s="4">
        <v>2</v>
      </c>
      <c r="K2048" s="4">
        <v>2</v>
      </c>
      <c r="L2048" s="4">
        <f>AVERAGE(J2048:K2048)</f>
        <v>2</v>
      </c>
      <c r="M2048" s="4">
        <v>1</v>
      </c>
    </row>
    <row r="2049" spans="1:13" x14ac:dyDescent="0.25">
      <c r="A2049" t="s">
        <v>7420</v>
      </c>
      <c r="B2049" t="s">
        <v>7445</v>
      </c>
      <c r="C2049" t="s">
        <v>7446</v>
      </c>
      <c r="D2049" t="s">
        <v>7447</v>
      </c>
      <c r="E2049">
        <v>15</v>
      </c>
      <c r="G2049">
        <v>5</v>
      </c>
      <c r="H2049" s="4">
        <v>0</v>
      </c>
      <c r="I2049" s="4">
        <v>0</v>
      </c>
      <c r="J2049" s="4">
        <v>2</v>
      </c>
      <c r="K2049" s="4">
        <v>2</v>
      </c>
      <c r="L2049" s="4">
        <f>AVERAGE(J2049:K2049)</f>
        <v>2</v>
      </c>
      <c r="M2049" s="4">
        <v>1</v>
      </c>
    </row>
    <row r="2050" spans="1:13" x14ac:dyDescent="0.25">
      <c r="A2050" t="s">
        <v>5337</v>
      </c>
      <c r="B2050" t="s">
        <v>7448</v>
      </c>
      <c r="C2050" t="s">
        <v>7449</v>
      </c>
      <c r="D2050" t="s">
        <v>7450</v>
      </c>
      <c r="E2050">
        <v>15</v>
      </c>
      <c r="G2050">
        <v>10</v>
      </c>
      <c r="H2050" s="4">
        <v>0</v>
      </c>
      <c r="I2050" s="4">
        <v>0</v>
      </c>
      <c r="J2050" s="4">
        <v>2</v>
      </c>
      <c r="K2050" s="4">
        <v>2</v>
      </c>
      <c r="L2050" s="4">
        <f>AVERAGE(J2050:K2050)</f>
        <v>2</v>
      </c>
      <c r="M2050" s="4">
        <v>1</v>
      </c>
    </row>
    <row r="2051" spans="1:13" x14ac:dyDescent="0.25">
      <c r="A2051" t="s">
        <v>7451</v>
      </c>
      <c r="B2051" t="s">
        <v>7452</v>
      </c>
      <c r="C2051" t="s">
        <v>6213</v>
      </c>
      <c r="D2051" t="s">
        <v>115</v>
      </c>
      <c r="E2051">
        <v>16</v>
      </c>
      <c r="G2051">
        <v>7</v>
      </c>
      <c r="H2051" s="4">
        <v>0</v>
      </c>
      <c r="I2051" s="4">
        <v>0</v>
      </c>
      <c r="J2051" s="4">
        <v>2</v>
      </c>
      <c r="K2051" s="4">
        <v>2</v>
      </c>
      <c r="L2051" s="4">
        <f>AVERAGE(J2051:K2051)</f>
        <v>2</v>
      </c>
      <c r="M2051" s="4">
        <v>1</v>
      </c>
    </row>
    <row r="2052" spans="1:13" x14ac:dyDescent="0.25">
      <c r="A2052" t="s">
        <v>7453</v>
      </c>
      <c r="B2052" t="s">
        <v>7454</v>
      </c>
      <c r="C2052" t="s">
        <v>7455</v>
      </c>
      <c r="D2052" t="s">
        <v>7456</v>
      </c>
      <c r="E2052">
        <v>16</v>
      </c>
      <c r="G2052">
        <v>14</v>
      </c>
      <c r="H2052" s="4">
        <v>0</v>
      </c>
      <c r="I2052" s="4">
        <v>0</v>
      </c>
      <c r="J2052" s="4">
        <v>2</v>
      </c>
      <c r="K2052" s="4">
        <v>2</v>
      </c>
      <c r="L2052" s="4">
        <f>AVERAGE(J2052:K2052)</f>
        <v>2</v>
      </c>
      <c r="M2052" s="4">
        <v>1</v>
      </c>
    </row>
    <row r="2053" spans="1:13" x14ac:dyDescent="0.25">
      <c r="A2053" t="s">
        <v>7457</v>
      </c>
      <c r="B2053" t="s">
        <v>7458</v>
      </c>
      <c r="C2053" t="s">
        <v>7459</v>
      </c>
      <c r="D2053" t="s">
        <v>7460</v>
      </c>
      <c r="E2053">
        <v>16</v>
      </c>
      <c r="G2053">
        <v>16</v>
      </c>
      <c r="H2053" s="4">
        <v>0</v>
      </c>
      <c r="I2053" s="4">
        <v>0</v>
      </c>
      <c r="J2053" s="4">
        <v>2</v>
      </c>
      <c r="K2053" s="4">
        <v>2</v>
      </c>
      <c r="L2053" s="4">
        <f>AVERAGE(J2053:K2053)</f>
        <v>2</v>
      </c>
      <c r="M2053" s="4">
        <v>1</v>
      </c>
    </row>
    <row r="2054" spans="1:13" x14ac:dyDescent="0.25">
      <c r="A2054" t="s">
        <v>7461</v>
      </c>
      <c r="B2054" t="s">
        <v>7462</v>
      </c>
      <c r="C2054" t="s">
        <v>7463</v>
      </c>
      <c r="D2054" t="s">
        <v>7464</v>
      </c>
      <c r="E2054">
        <v>16</v>
      </c>
      <c r="G2054">
        <v>11</v>
      </c>
      <c r="H2054" s="4">
        <v>0</v>
      </c>
      <c r="I2054" s="4">
        <v>0</v>
      </c>
      <c r="J2054" s="4">
        <v>2</v>
      </c>
      <c r="K2054" s="4">
        <v>2</v>
      </c>
      <c r="L2054" s="4">
        <f>AVERAGE(J2054:K2054)</f>
        <v>2</v>
      </c>
      <c r="M2054" s="4">
        <v>1</v>
      </c>
    </row>
    <row r="2055" spans="1:13" x14ac:dyDescent="0.25">
      <c r="A2055" t="s">
        <v>7465</v>
      </c>
      <c r="B2055" t="s">
        <v>7466</v>
      </c>
      <c r="C2055" t="s">
        <v>7467</v>
      </c>
      <c r="D2055" t="s">
        <v>115</v>
      </c>
      <c r="E2055">
        <v>16</v>
      </c>
      <c r="G2055">
        <v>16</v>
      </c>
      <c r="H2055" s="4">
        <v>0</v>
      </c>
      <c r="I2055" s="4">
        <v>0</v>
      </c>
      <c r="J2055" s="4">
        <v>2</v>
      </c>
      <c r="K2055" s="4">
        <v>2</v>
      </c>
      <c r="L2055" s="4">
        <f>AVERAGE(J2055:K2055)</f>
        <v>2</v>
      </c>
      <c r="M2055" s="4">
        <v>1</v>
      </c>
    </row>
    <row r="2056" spans="1:13" x14ac:dyDescent="0.25">
      <c r="A2056" t="s">
        <v>7468</v>
      </c>
      <c r="B2056" t="s">
        <v>7469</v>
      </c>
      <c r="C2056" t="s">
        <v>7470</v>
      </c>
      <c r="D2056" t="s">
        <v>7471</v>
      </c>
      <c r="E2056">
        <v>16</v>
      </c>
      <c r="G2056">
        <v>13</v>
      </c>
      <c r="H2056" s="4">
        <v>0</v>
      </c>
      <c r="I2056" s="4">
        <v>0</v>
      </c>
      <c r="J2056" s="4">
        <v>2</v>
      </c>
      <c r="K2056" s="4">
        <v>2</v>
      </c>
      <c r="L2056" s="4">
        <f>AVERAGE(J2056:K2056)</f>
        <v>2</v>
      </c>
      <c r="M2056" s="4">
        <v>1</v>
      </c>
    </row>
    <row r="2057" spans="1:13" x14ac:dyDescent="0.25">
      <c r="A2057" t="s">
        <v>7472</v>
      </c>
      <c r="B2057" t="s">
        <v>7473</v>
      </c>
      <c r="C2057" t="s">
        <v>7474</v>
      </c>
      <c r="D2057" t="s">
        <v>7475</v>
      </c>
      <c r="E2057">
        <v>16</v>
      </c>
      <c r="G2057">
        <v>10</v>
      </c>
      <c r="H2057" s="4">
        <v>0</v>
      </c>
      <c r="I2057" s="4">
        <v>0</v>
      </c>
      <c r="J2057" s="4">
        <v>2</v>
      </c>
      <c r="K2057" s="4">
        <v>2</v>
      </c>
      <c r="L2057" s="4">
        <f>AVERAGE(J2057:K2057)</f>
        <v>2</v>
      </c>
      <c r="M2057" s="4">
        <v>1</v>
      </c>
    </row>
    <row r="2058" spans="1:13" x14ac:dyDescent="0.25">
      <c r="A2058" t="s">
        <v>7476</v>
      </c>
      <c r="B2058" t="s">
        <v>7477</v>
      </c>
      <c r="C2058" t="s">
        <v>7478</v>
      </c>
      <c r="D2058" t="s">
        <v>7479</v>
      </c>
      <c r="E2058">
        <v>16</v>
      </c>
      <c r="G2058">
        <v>16</v>
      </c>
      <c r="H2058" s="4">
        <v>0</v>
      </c>
      <c r="I2058" s="4">
        <v>0</v>
      </c>
      <c r="J2058" s="4">
        <v>2</v>
      </c>
      <c r="K2058" s="4">
        <v>2</v>
      </c>
      <c r="L2058" s="4">
        <f>AVERAGE(J2058:K2058)</f>
        <v>2</v>
      </c>
      <c r="M2058" s="4">
        <v>1</v>
      </c>
    </row>
    <row r="2059" spans="1:13" x14ac:dyDescent="0.25">
      <c r="A2059" t="s">
        <v>7480</v>
      </c>
      <c r="B2059" t="s">
        <v>7481</v>
      </c>
      <c r="C2059" t="s">
        <v>7482</v>
      </c>
      <c r="D2059" t="s">
        <v>7483</v>
      </c>
      <c r="E2059">
        <v>16</v>
      </c>
      <c r="G2059">
        <v>14</v>
      </c>
      <c r="H2059" s="4">
        <v>0</v>
      </c>
      <c r="I2059" s="4">
        <v>0</v>
      </c>
      <c r="J2059" s="4">
        <v>2</v>
      </c>
      <c r="K2059" s="4">
        <v>2</v>
      </c>
      <c r="L2059" s="4">
        <f>AVERAGE(J2059:K2059)</f>
        <v>2</v>
      </c>
      <c r="M2059" s="4">
        <v>1</v>
      </c>
    </row>
    <row r="2060" spans="1:13" x14ac:dyDescent="0.25">
      <c r="A2060" t="s">
        <v>7484</v>
      </c>
      <c r="B2060" t="s">
        <v>7485</v>
      </c>
      <c r="C2060" t="s">
        <v>7486</v>
      </c>
      <c r="D2060" t="s">
        <v>7487</v>
      </c>
      <c r="E2060">
        <v>16</v>
      </c>
      <c r="G2060">
        <v>9</v>
      </c>
      <c r="H2060" s="4">
        <v>0</v>
      </c>
      <c r="I2060" s="4">
        <v>0</v>
      </c>
      <c r="J2060" s="4">
        <v>2</v>
      </c>
      <c r="K2060" s="4">
        <v>2</v>
      </c>
      <c r="L2060" s="4">
        <f>AVERAGE(J2060:K2060)</f>
        <v>2</v>
      </c>
      <c r="M2060" s="4">
        <v>1</v>
      </c>
    </row>
    <row r="2061" spans="1:13" x14ac:dyDescent="0.25">
      <c r="A2061" t="s">
        <v>7488</v>
      </c>
      <c r="B2061" t="s">
        <v>7489</v>
      </c>
      <c r="C2061" t="s">
        <v>7490</v>
      </c>
      <c r="D2061" t="s">
        <v>115</v>
      </c>
      <c r="E2061">
        <v>16</v>
      </c>
      <c r="G2061">
        <v>11</v>
      </c>
      <c r="H2061" s="4">
        <v>0</v>
      </c>
      <c r="I2061" s="4">
        <v>0</v>
      </c>
      <c r="J2061" s="4">
        <v>2</v>
      </c>
      <c r="K2061" s="4">
        <v>2</v>
      </c>
      <c r="L2061" s="4">
        <f>AVERAGE(J2061:K2061)</f>
        <v>2</v>
      </c>
      <c r="M2061" s="4">
        <v>1</v>
      </c>
    </row>
    <row r="2062" spans="1:13" x14ac:dyDescent="0.25">
      <c r="A2062" t="s">
        <v>7491</v>
      </c>
      <c r="B2062" t="s">
        <v>7492</v>
      </c>
      <c r="C2062" t="s">
        <v>7493</v>
      </c>
      <c r="D2062" t="s">
        <v>7494</v>
      </c>
      <c r="E2062">
        <v>17</v>
      </c>
      <c r="G2062">
        <v>12</v>
      </c>
      <c r="H2062" s="4">
        <v>0</v>
      </c>
      <c r="I2062" s="4">
        <v>0</v>
      </c>
      <c r="J2062" s="4">
        <v>2</v>
      </c>
      <c r="K2062" s="4">
        <v>2</v>
      </c>
      <c r="L2062" s="4">
        <f>AVERAGE(J2062:K2062)</f>
        <v>2</v>
      </c>
      <c r="M2062" s="4">
        <v>1</v>
      </c>
    </row>
    <row r="2063" spans="1:13" x14ac:dyDescent="0.25">
      <c r="A2063" t="s">
        <v>7495</v>
      </c>
      <c r="B2063" t="s">
        <v>7496</v>
      </c>
      <c r="C2063" t="s">
        <v>7497</v>
      </c>
      <c r="D2063" t="s">
        <v>7498</v>
      </c>
      <c r="E2063">
        <v>17</v>
      </c>
      <c r="G2063">
        <v>17</v>
      </c>
      <c r="H2063" s="4">
        <v>0</v>
      </c>
      <c r="I2063" s="4">
        <v>0</v>
      </c>
      <c r="J2063" s="4">
        <v>2</v>
      </c>
      <c r="K2063" s="4">
        <v>2</v>
      </c>
      <c r="L2063" s="4">
        <f>AVERAGE(J2063:K2063)</f>
        <v>2</v>
      </c>
      <c r="M2063" s="4">
        <v>1</v>
      </c>
    </row>
    <row r="2064" spans="1:13" x14ac:dyDescent="0.25">
      <c r="A2064" t="s">
        <v>7499</v>
      </c>
      <c r="B2064" t="s">
        <v>7500</v>
      </c>
      <c r="C2064" t="s">
        <v>7501</v>
      </c>
      <c r="D2064" t="s">
        <v>7502</v>
      </c>
      <c r="E2064">
        <v>17</v>
      </c>
      <c r="G2064">
        <v>17</v>
      </c>
      <c r="H2064" s="4">
        <v>0</v>
      </c>
      <c r="I2064" s="4">
        <v>0</v>
      </c>
      <c r="J2064" s="4">
        <v>2</v>
      </c>
      <c r="K2064" s="4">
        <v>2</v>
      </c>
      <c r="L2064" s="4">
        <f>AVERAGE(J2064:K2064)</f>
        <v>2</v>
      </c>
      <c r="M2064" s="4">
        <v>1</v>
      </c>
    </row>
    <row r="2065" spans="1:13" x14ac:dyDescent="0.25">
      <c r="A2065" t="s">
        <v>7503</v>
      </c>
      <c r="B2065" t="s">
        <v>7504</v>
      </c>
      <c r="C2065" t="s">
        <v>7505</v>
      </c>
      <c r="D2065" t="s">
        <v>7506</v>
      </c>
      <c r="E2065">
        <v>17</v>
      </c>
      <c r="G2065">
        <v>14</v>
      </c>
      <c r="H2065" s="4">
        <v>0</v>
      </c>
      <c r="I2065" s="4">
        <v>0</v>
      </c>
      <c r="J2065" s="4">
        <v>2</v>
      </c>
      <c r="K2065" s="4">
        <v>2</v>
      </c>
      <c r="L2065" s="4">
        <f>AVERAGE(J2065:K2065)</f>
        <v>2</v>
      </c>
      <c r="M2065" s="4">
        <v>1</v>
      </c>
    </row>
    <row r="2066" spans="1:13" x14ac:dyDescent="0.25">
      <c r="A2066" t="s">
        <v>7507</v>
      </c>
      <c r="B2066" t="s">
        <v>7508</v>
      </c>
      <c r="C2066" t="s">
        <v>7509</v>
      </c>
      <c r="D2066" t="s">
        <v>7510</v>
      </c>
      <c r="E2066">
        <v>17</v>
      </c>
      <c r="G2066">
        <v>17</v>
      </c>
      <c r="H2066" s="4">
        <v>0</v>
      </c>
      <c r="I2066" s="4">
        <v>0</v>
      </c>
      <c r="J2066" s="4">
        <v>2</v>
      </c>
      <c r="K2066" s="4">
        <v>2</v>
      </c>
      <c r="L2066" s="4">
        <f>AVERAGE(J2066:K2066)</f>
        <v>2</v>
      </c>
      <c r="M2066" s="4">
        <v>1</v>
      </c>
    </row>
    <row r="2067" spans="1:13" x14ac:dyDescent="0.25">
      <c r="A2067" t="s">
        <v>7511</v>
      </c>
      <c r="B2067" t="s">
        <v>7512</v>
      </c>
      <c r="C2067" t="s">
        <v>7513</v>
      </c>
      <c r="D2067" t="s">
        <v>7514</v>
      </c>
      <c r="E2067">
        <v>17</v>
      </c>
      <c r="G2067">
        <v>16</v>
      </c>
      <c r="H2067" s="4">
        <v>0</v>
      </c>
      <c r="I2067" s="4">
        <v>0</v>
      </c>
      <c r="J2067" s="4">
        <v>2</v>
      </c>
      <c r="K2067" s="4">
        <v>2</v>
      </c>
      <c r="L2067" s="4">
        <f>AVERAGE(J2067:K2067)</f>
        <v>2</v>
      </c>
      <c r="M2067" s="4">
        <v>1</v>
      </c>
    </row>
    <row r="2068" spans="1:13" x14ac:dyDescent="0.25">
      <c r="A2068" t="s">
        <v>7515</v>
      </c>
      <c r="B2068" t="s">
        <v>7516</v>
      </c>
      <c r="C2068" t="s">
        <v>7517</v>
      </c>
      <c r="D2068" t="s">
        <v>7518</v>
      </c>
      <c r="E2068">
        <v>17</v>
      </c>
      <c r="G2068">
        <v>14</v>
      </c>
      <c r="H2068" s="4">
        <v>0</v>
      </c>
      <c r="I2068" s="4">
        <v>0</v>
      </c>
      <c r="J2068" s="4">
        <v>2</v>
      </c>
      <c r="K2068" s="4">
        <v>2</v>
      </c>
      <c r="L2068" s="4">
        <f>AVERAGE(J2068:K2068)</f>
        <v>2</v>
      </c>
      <c r="M2068" s="4">
        <v>1</v>
      </c>
    </row>
    <row r="2069" spans="1:13" x14ac:dyDescent="0.25">
      <c r="A2069" t="s">
        <v>7519</v>
      </c>
      <c r="B2069" t="s">
        <v>7520</v>
      </c>
      <c r="C2069" t="s">
        <v>7521</v>
      </c>
      <c r="D2069" t="s">
        <v>7522</v>
      </c>
      <c r="E2069">
        <v>17</v>
      </c>
      <c r="G2069">
        <v>12</v>
      </c>
      <c r="H2069" s="4">
        <v>0</v>
      </c>
      <c r="I2069" s="4">
        <v>0</v>
      </c>
      <c r="J2069" s="4">
        <v>2</v>
      </c>
      <c r="K2069" s="4">
        <v>2</v>
      </c>
      <c r="L2069" s="4">
        <f>AVERAGE(J2069:K2069)</f>
        <v>2</v>
      </c>
      <c r="M2069" s="4">
        <v>1</v>
      </c>
    </row>
    <row r="2070" spans="1:13" x14ac:dyDescent="0.25">
      <c r="A2070" t="s">
        <v>7523</v>
      </c>
      <c r="B2070" t="s">
        <v>7524</v>
      </c>
      <c r="C2070" t="s">
        <v>7525</v>
      </c>
      <c r="D2070" t="s">
        <v>7526</v>
      </c>
      <c r="E2070">
        <v>17</v>
      </c>
      <c r="G2070">
        <v>17</v>
      </c>
      <c r="H2070" s="4">
        <v>0</v>
      </c>
      <c r="I2070" s="4">
        <v>0</v>
      </c>
      <c r="J2070" s="4">
        <v>2</v>
      </c>
      <c r="K2070" s="4">
        <v>2</v>
      </c>
      <c r="L2070" s="4">
        <f>AVERAGE(J2070:K2070)</f>
        <v>2</v>
      </c>
      <c r="M2070" s="4">
        <v>1</v>
      </c>
    </row>
    <row r="2071" spans="1:13" x14ac:dyDescent="0.25">
      <c r="A2071" t="s">
        <v>7527</v>
      </c>
      <c r="B2071" t="s">
        <v>7528</v>
      </c>
      <c r="C2071" t="s">
        <v>7529</v>
      </c>
      <c r="D2071" t="s">
        <v>7530</v>
      </c>
      <c r="E2071">
        <v>17</v>
      </c>
      <c r="G2071">
        <v>16</v>
      </c>
      <c r="H2071" s="4">
        <v>0</v>
      </c>
      <c r="I2071" s="4">
        <v>0</v>
      </c>
      <c r="J2071" s="4">
        <v>2</v>
      </c>
      <c r="K2071" s="4">
        <v>2</v>
      </c>
      <c r="L2071" s="4">
        <f>AVERAGE(J2071:K2071)</f>
        <v>2</v>
      </c>
      <c r="M2071" s="4">
        <v>1</v>
      </c>
    </row>
    <row r="2072" spans="1:13" x14ac:dyDescent="0.25">
      <c r="A2072" t="s">
        <v>7531</v>
      </c>
      <c r="B2072" t="s">
        <v>7532</v>
      </c>
      <c r="C2072" t="s">
        <v>7533</v>
      </c>
      <c r="D2072" t="s">
        <v>7534</v>
      </c>
      <c r="E2072">
        <v>17</v>
      </c>
      <c r="G2072">
        <v>17</v>
      </c>
      <c r="H2072" s="4">
        <v>0</v>
      </c>
      <c r="I2072" s="4">
        <v>0</v>
      </c>
      <c r="J2072" s="4">
        <v>2</v>
      </c>
      <c r="K2072" s="4">
        <v>2</v>
      </c>
      <c r="L2072" s="4">
        <f>AVERAGE(J2072:K2072)</f>
        <v>2</v>
      </c>
      <c r="M2072" s="4">
        <v>1</v>
      </c>
    </row>
    <row r="2073" spans="1:13" x14ac:dyDescent="0.25">
      <c r="A2073" t="s">
        <v>7535</v>
      </c>
      <c r="B2073" t="s">
        <v>7536</v>
      </c>
      <c r="C2073" t="s">
        <v>2048</v>
      </c>
      <c r="D2073" t="s">
        <v>7537</v>
      </c>
      <c r="E2073">
        <v>17</v>
      </c>
      <c r="G2073">
        <v>14</v>
      </c>
      <c r="H2073" s="4">
        <v>0</v>
      </c>
      <c r="I2073" s="4">
        <v>0</v>
      </c>
      <c r="J2073" s="4">
        <v>2</v>
      </c>
      <c r="K2073" s="4">
        <v>2</v>
      </c>
      <c r="L2073" s="4">
        <f>AVERAGE(J2073:K2073)</f>
        <v>2</v>
      </c>
      <c r="M2073" s="4">
        <v>1</v>
      </c>
    </row>
    <row r="2074" spans="1:13" x14ac:dyDescent="0.25">
      <c r="A2074" t="s">
        <v>7538</v>
      </c>
      <c r="B2074" t="s">
        <v>7539</v>
      </c>
      <c r="C2074" t="s">
        <v>7540</v>
      </c>
      <c r="D2074" t="s">
        <v>7541</v>
      </c>
      <c r="E2074">
        <v>18</v>
      </c>
      <c r="G2074">
        <v>18</v>
      </c>
      <c r="H2074" s="4">
        <v>0</v>
      </c>
      <c r="I2074" s="4">
        <v>0</v>
      </c>
      <c r="J2074" s="4">
        <v>2</v>
      </c>
      <c r="K2074" s="4">
        <v>2</v>
      </c>
      <c r="L2074" s="4">
        <f>AVERAGE(J2074:K2074)</f>
        <v>2</v>
      </c>
      <c r="M2074" s="4">
        <v>1</v>
      </c>
    </row>
    <row r="2075" spans="1:13" x14ac:dyDescent="0.25">
      <c r="A2075" t="s">
        <v>7542</v>
      </c>
      <c r="B2075" t="s">
        <v>7543</v>
      </c>
      <c r="C2075" t="s">
        <v>7544</v>
      </c>
      <c r="D2075" t="s">
        <v>7545</v>
      </c>
      <c r="E2075">
        <v>18</v>
      </c>
      <c r="G2075">
        <v>15</v>
      </c>
      <c r="H2075" s="4">
        <v>0</v>
      </c>
      <c r="I2075" s="4">
        <v>0</v>
      </c>
      <c r="J2075" s="4">
        <v>2</v>
      </c>
      <c r="K2075" s="4">
        <v>2</v>
      </c>
      <c r="L2075" s="4">
        <f>AVERAGE(J2075:K2075)</f>
        <v>2</v>
      </c>
      <c r="M2075" s="4">
        <v>1</v>
      </c>
    </row>
    <row r="2076" spans="1:13" x14ac:dyDescent="0.25">
      <c r="A2076" t="s">
        <v>7546</v>
      </c>
      <c r="B2076" t="s">
        <v>7547</v>
      </c>
      <c r="C2076" t="s">
        <v>7548</v>
      </c>
      <c r="D2076" t="s">
        <v>7549</v>
      </c>
      <c r="E2076">
        <v>18</v>
      </c>
      <c r="G2076">
        <v>16</v>
      </c>
      <c r="H2076" s="4">
        <v>0</v>
      </c>
      <c r="I2076" s="4">
        <v>0</v>
      </c>
      <c r="J2076" s="4">
        <v>2</v>
      </c>
      <c r="K2076" s="4">
        <v>2</v>
      </c>
      <c r="L2076" s="4">
        <f>AVERAGE(J2076:K2076)</f>
        <v>2</v>
      </c>
      <c r="M2076" s="4">
        <v>1</v>
      </c>
    </row>
    <row r="2077" spans="1:13" x14ac:dyDescent="0.25">
      <c r="A2077" t="s">
        <v>7550</v>
      </c>
      <c r="B2077" t="s">
        <v>7551</v>
      </c>
      <c r="C2077" t="s">
        <v>7552</v>
      </c>
      <c r="D2077" t="s">
        <v>7553</v>
      </c>
      <c r="E2077">
        <v>18</v>
      </c>
      <c r="G2077">
        <v>18</v>
      </c>
      <c r="H2077" s="4">
        <v>0</v>
      </c>
      <c r="I2077" s="4">
        <v>0</v>
      </c>
      <c r="J2077" s="4">
        <v>2</v>
      </c>
      <c r="K2077" s="4">
        <v>2</v>
      </c>
      <c r="L2077" s="4">
        <f>AVERAGE(J2077:K2077)</f>
        <v>2</v>
      </c>
      <c r="M2077" s="4">
        <v>1</v>
      </c>
    </row>
    <row r="2078" spans="1:13" x14ac:dyDescent="0.25">
      <c r="A2078" t="s">
        <v>7554</v>
      </c>
      <c r="B2078" t="s">
        <v>7555</v>
      </c>
      <c r="C2078" t="s">
        <v>7556</v>
      </c>
      <c r="D2078" t="s">
        <v>3973</v>
      </c>
      <c r="E2078">
        <v>18</v>
      </c>
      <c r="G2078">
        <v>15</v>
      </c>
      <c r="H2078" s="4">
        <v>0</v>
      </c>
      <c r="I2078" s="4">
        <v>0</v>
      </c>
      <c r="J2078" s="4">
        <v>2</v>
      </c>
      <c r="K2078" s="4">
        <v>2</v>
      </c>
      <c r="L2078" s="4">
        <f>AVERAGE(J2078:K2078)</f>
        <v>2</v>
      </c>
      <c r="M2078" s="4">
        <v>1</v>
      </c>
    </row>
    <row r="2079" spans="1:13" x14ac:dyDescent="0.25">
      <c r="A2079" t="s">
        <v>7557</v>
      </c>
      <c r="B2079" t="s">
        <v>7558</v>
      </c>
      <c r="C2079" t="s">
        <v>7559</v>
      </c>
      <c r="D2079" t="s">
        <v>7560</v>
      </c>
      <c r="E2079">
        <v>18</v>
      </c>
      <c r="G2079">
        <v>16</v>
      </c>
      <c r="H2079" s="4">
        <v>0</v>
      </c>
      <c r="I2079" s="4">
        <v>0</v>
      </c>
      <c r="J2079" s="4">
        <v>2</v>
      </c>
      <c r="K2079" s="4">
        <v>2</v>
      </c>
      <c r="L2079" s="4">
        <f>AVERAGE(J2079:K2079)</f>
        <v>2</v>
      </c>
      <c r="M2079" s="4">
        <v>1</v>
      </c>
    </row>
    <row r="2080" spans="1:13" x14ac:dyDescent="0.25">
      <c r="A2080" t="s">
        <v>7561</v>
      </c>
      <c r="B2080" t="s">
        <v>7562</v>
      </c>
      <c r="C2080" t="s">
        <v>4902</v>
      </c>
      <c r="D2080" t="s">
        <v>7563</v>
      </c>
      <c r="E2080">
        <v>18</v>
      </c>
      <c r="G2080">
        <v>13</v>
      </c>
      <c r="H2080" s="4">
        <v>0</v>
      </c>
      <c r="I2080" s="4">
        <v>0</v>
      </c>
      <c r="J2080" s="4">
        <v>2</v>
      </c>
      <c r="K2080" s="4">
        <v>2</v>
      </c>
      <c r="L2080" s="4">
        <f>AVERAGE(J2080:K2080)</f>
        <v>2</v>
      </c>
      <c r="M2080" s="4">
        <v>1</v>
      </c>
    </row>
    <row r="2081" spans="1:13" x14ac:dyDescent="0.25">
      <c r="A2081" t="s">
        <v>7564</v>
      </c>
      <c r="B2081" t="s">
        <v>7565</v>
      </c>
      <c r="C2081" t="s">
        <v>1197</v>
      </c>
      <c r="D2081" t="s">
        <v>7566</v>
      </c>
      <c r="E2081">
        <v>18</v>
      </c>
      <c r="G2081">
        <v>18</v>
      </c>
      <c r="H2081" s="4">
        <v>0</v>
      </c>
      <c r="I2081" s="4">
        <v>0</v>
      </c>
      <c r="J2081" s="4">
        <v>2</v>
      </c>
      <c r="K2081" s="4">
        <v>2</v>
      </c>
      <c r="L2081" s="4">
        <f>AVERAGE(J2081:K2081)</f>
        <v>2</v>
      </c>
      <c r="M2081" s="4">
        <v>1</v>
      </c>
    </row>
    <row r="2082" spans="1:13" x14ac:dyDescent="0.25">
      <c r="A2082" t="s">
        <v>7567</v>
      </c>
      <c r="B2082" t="s">
        <v>7568</v>
      </c>
      <c r="C2082" t="s">
        <v>7569</v>
      </c>
      <c r="D2082" t="s">
        <v>7570</v>
      </c>
      <c r="E2082">
        <v>19</v>
      </c>
      <c r="G2082">
        <v>15</v>
      </c>
      <c r="H2082" s="4">
        <v>0</v>
      </c>
      <c r="I2082" s="4">
        <v>0</v>
      </c>
      <c r="J2082" s="4">
        <v>2</v>
      </c>
      <c r="K2082" s="4">
        <v>2</v>
      </c>
      <c r="L2082" s="4">
        <f>AVERAGE(J2082:K2082)</f>
        <v>2</v>
      </c>
      <c r="M2082" s="4">
        <v>1</v>
      </c>
    </row>
    <row r="2083" spans="1:13" x14ac:dyDescent="0.25">
      <c r="A2083" t="s">
        <v>7571</v>
      </c>
      <c r="B2083" t="s">
        <v>7572</v>
      </c>
      <c r="C2083" t="s">
        <v>7573</v>
      </c>
      <c r="D2083" t="s">
        <v>342</v>
      </c>
      <c r="E2083">
        <v>19</v>
      </c>
      <c r="G2083">
        <v>17</v>
      </c>
      <c r="H2083" s="4">
        <v>0</v>
      </c>
      <c r="I2083" s="4">
        <v>0</v>
      </c>
      <c r="J2083" s="4">
        <v>2</v>
      </c>
      <c r="K2083" s="4">
        <v>2</v>
      </c>
      <c r="L2083" s="4">
        <f>AVERAGE(J2083:K2083)</f>
        <v>2</v>
      </c>
      <c r="M2083" s="4">
        <v>1</v>
      </c>
    </row>
    <row r="2084" spans="1:13" x14ac:dyDescent="0.25">
      <c r="A2084" t="s">
        <v>7574</v>
      </c>
      <c r="B2084" t="s">
        <v>7575</v>
      </c>
      <c r="C2084" t="s">
        <v>7576</v>
      </c>
      <c r="D2084" t="s">
        <v>7577</v>
      </c>
      <c r="E2084">
        <v>19</v>
      </c>
      <c r="G2084">
        <v>17</v>
      </c>
      <c r="H2084" s="4">
        <v>0</v>
      </c>
      <c r="I2084" s="4">
        <v>0</v>
      </c>
      <c r="J2084" s="4">
        <v>2</v>
      </c>
      <c r="K2084" s="4">
        <v>2</v>
      </c>
      <c r="L2084" s="4">
        <f>AVERAGE(J2084:K2084)</f>
        <v>2</v>
      </c>
      <c r="M2084" s="4">
        <v>1</v>
      </c>
    </row>
    <row r="2085" spans="1:13" x14ac:dyDescent="0.25">
      <c r="A2085" t="s">
        <v>7578</v>
      </c>
      <c r="B2085" t="s">
        <v>7579</v>
      </c>
      <c r="C2085" t="s">
        <v>7580</v>
      </c>
      <c r="D2085" t="s">
        <v>7581</v>
      </c>
      <c r="E2085">
        <v>19</v>
      </c>
      <c r="G2085">
        <v>13</v>
      </c>
      <c r="H2085" s="4">
        <v>0</v>
      </c>
      <c r="I2085" s="4">
        <v>0</v>
      </c>
      <c r="J2085" s="4">
        <v>2</v>
      </c>
      <c r="K2085" s="4">
        <v>2</v>
      </c>
      <c r="L2085" s="4">
        <f>AVERAGE(J2085:K2085)</f>
        <v>2</v>
      </c>
      <c r="M2085" s="4">
        <v>1</v>
      </c>
    </row>
    <row r="2086" spans="1:13" x14ac:dyDescent="0.25">
      <c r="A2086" t="s">
        <v>7582</v>
      </c>
      <c r="B2086" t="s">
        <v>7583</v>
      </c>
      <c r="C2086" t="s">
        <v>7584</v>
      </c>
      <c r="D2086" t="s">
        <v>7585</v>
      </c>
      <c r="E2086">
        <v>19</v>
      </c>
      <c r="G2086">
        <v>16</v>
      </c>
      <c r="H2086" s="4">
        <v>0</v>
      </c>
      <c r="I2086" s="4">
        <v>0</v>
      </c>
      <c r="J2086" s="4">
        <v>2</v>
      </c>
      <c r="K2086" s="4">
        <v>2</v>
      </c>
      <c r="L2086" s="4">
        <f>AVERAGE(J2086:K2086)</f>
        <v>2</v>
      </c>
      <c r="M2086" s="4">
        <v>1</v>
      </c>
    </row>
    <row r="2087" spans="1:13" x14ac:dyDescent="0.25">
      <c r="A2087" t="s">
        <v>7586</v>
      </c>
      <c r="B2087" t="s">
        <v>7587</v>
      </c>
      <c r="C2087" t="s">
        <v>7588</v>
      </c>
      <c r="D2087" t="s">
        <v>7589</v>
      </c>
      <c r="E2087">
        <v>19</v>
      </c>
      <c r="G2087">
        <v>18</v>
      </c>
      <c r="H2087" s="4">
        <v>0</v>
      </c>
      <c r="I2087" s="4">
        <v>0</v>
      </c>
      <c r="J2087" s="4">
        <v>2</v>
      </c>
      <c r="K2087" s="4">
        <v>2</v>
      </c>
      <c r="L2087" s="4">
        <f>AVERAGE(J2087:K2087)</f>
        <v>2</v>
      </c>
      <c r="M2087" s="4">
        <v>1</v>
      </c>
    </row>
    <row r="2088" spans="1:13" x14ac:dyDescent="0.25">
      <c r="A2088" t="s">
        <v>7590</v>
      </c>
      <c r="B2088" t="s">
        <v>7591</v>
      </c>
      <c r="C2088" t="s">
        <v>7592</v>
      </c>
      <c r="D2088" t="s">
        <v>7593</v>
      </c>
      <c r="E2088">
        <v>19</v>
      </c>
      <c r="G2088">
        <v>10</v>
      </c>
      <c r="H2088" s="4">
        <v>0</v>
      </c>
      <c r="I2088" s="4">
        <v>0</v>
      </c>
      <c r="J2088" s="4">
        <v>2</v>
      </c>
      <c r="K2088" s="4">
        <v>2</v>
      </c>
      <c r="L2088" s="4">
        <f>AVERAGE(J2088:K2088)</f>
        <v>2</v>
      </c>
      <c r="M2088" s="4">
        <v>1</v>
      </c>
    </row>
    <row r="2089" spans="1:13" x14ac:dyDescent="0.25">
      <c r="A2089" t="s">
        <v>7594</v>
      </c>
      <c r="B2089" t="s">
        <v>7595</v>
      </c>
      <c r="C2089" t="s">
        <v>7596</v>
      </c>
      <c r="D2089" t="s">
        <v>7597</v>
      </c>
      <c r="E2089">
        <v>19</v>
      </c>
      <c r="G2089">
        <v>13</v>
      </c>
      <c r="H2089" s="4">
        <v>0</v>
      </c>
      <c r="I2089" s="4">
        <v>0</v>
      </c>
      <c r="J2089" s="4">
        <v>2</v>
      </c>
      <c r="K2089" s="4">
        <v>2</v>
      </c>
      <c r="L2089" s="4">
        <f>AVERAGE(J2089:K2089)</f>
        <v>2</v>
      </c>
      <c r="M2089" s="4">
        <v>1</v>
      </c>
    </row>
    <row r="2090" spans="1:13" x14ac:dyDescent="0.25">
      <c r="A2090" t="s">
        <v>7598</v>
      </c>
      <c r="B2090" t="s">
        <v>7599</v>
      </c>
      <c r="C2090" t="s">
        <v>7600</v>
      </c>
      <c r="D2090" t="s">
        <v>7601</v>
      </c>
      <c r="E2090">
        <v>20</v>
      </c>
      <c r="G2090">
        <v>20</v>
      </c>
      <c r="H2090" s="4">
        <v>0</v>
      </c>
      <c r="I2090" s="4">
        <v>0</v>
      </c>
      <c r="J2090" s="4">
        <v>2</v>
      </c>
      <c r="K2090" s="4">
        <v>2</v>
      </c>
      <c r="L2090" s="4">
        <f>AVERAGE(J2090:K2090)</f>
        <v>2</v>
      </c>
      <c r="M2090" s="4">
        <v>1</v>
      </c>
    </row>
    <row r="2091" spans="1:13" x14ac:dyDescent="0.25">
      <c r="A2091" t="s">
        <v>7602</v>
      </c>
      <c r="B2091" t="s">
        <v>7603</v>
      </c>
      <c r="C2091" t="s">
        <v>7604</v>
      </c>
      <c r="D2091" t="s">
        <v>7605</v>
      </c>
      <c r="E2091">
        <v>20</v>
      </c>
      <c r="G2091">
        <v>19</v>
      </c>
      <c r="H2091" s="4">
        <v>0</v>
      </c>
      <c r="I2091" s="4">
        <v>0</v>
      </c>
      <c r="J2091" s="4">
        <v>2</v>
      </c>
      <c r="K2091" s="4">
        <v>2</v>
      </c>
      <c r="L2091" s="4">
        <f>AVERAGE(J2091:K2091)</f>
        <v>2</v>
      </c>
      <c r="M2091" s="4">
        <v>1</v>
      </c>
    </row>
    <row r="2092" spans="1:13" x14ac:dyDescent="0.25">
      <c r="A2092" t="s">
        <v>3872</v>
      </c>
      <c r="B2092" t="s">
        <v>7606</v>
      </c>
      <c r="C2092" t="s">
        <v>7607</v>
      </c>
      <c r="D2092" t="s">
        <v>405</v>
      </c>
      <c r="E2092">
        <v>20</v>
      </c>
      <c r="G2092">
        <v>16</v>
      </c>
      <c r="H2092" s="4">
        <v>0</v>
      </c>
      <c r="I2092" s="4">
        <v>0</v>
      </c>
      <c r="J2092" s="4">
        <v>2</v>
      </c>
      <c r="K2092" s="4">
        <v>2</v>
      </c>
      <c r="L2092" s="4">
        <f>AVERAGE(J2092:K2092)</f>
        <v>2</v>
      </c>
      <c r="M2092" s="4">
        <v>1</v>
      </c>
    </row>
    <row r="2093" spans="1:13" x14ac:dyDescent="0.25">
      <c r="A2093" t="s">
        <v>7608</v>
      </c>
      <c r="B2093" t="s">
        <v>7609</v>
      </c>
      <c r="C2093" t="s">
        <v>7610</v>
      </c>
      <c r="D2093" t="s">
        <v>7611</v>
      </c>
      <c r="E2093">
        <v>21</v>
      </c>
      <c r="G2093">
        <v>17</v>
      </c>
      <c r="H2093" s="4">
        <v>0</v>
      </c>
      <c r="I2093" s="4">
        <v>0</v>
      </c>
      <c r="J2093" s="4">
        <v>2</v>
      </c>
      <c r="K2093" s="4">
        <v>2</v>
      </c>
      <c r="L2093" s="4">
        <f>AVERAGE(J2093:K2093)</f>
        <v>2</v>
      </c>
      <c r="M2093" s="4">
        <v>1</v>
      </c>
    </row>
    <row r="2094" spans="1:13" x14ac:dyDescent="0.25">
      <c r="A2094" t="s">
        <v>7612</v>
      </c>
      <c r="B2094" t="s">
        <v>7613</v>
      </c>
      <c r="C2094" t="s">
        <v>7614</v>
      </c>
      <c r="D2094" t="s">
        <v>7615</v>
      </c>
      <c r="E2094">
        <v>22</v>
      </c>
      <c r="G2094">
        <v>21</v>
      </c>
      <c r="H2094" s="4">
        <v>0</v>
      </c>
      <c r="I2094" s="4">
        <v>0</v>
      </c>
      <c r="J2094" s="4">
        <v>2</v>
      </c>
      <c r="K2094" s="4">
        <v>2</v>
      </c>
      <c r="L2094" s="4">
        <f>AVERAGE(J2094:K2094)</f>
        <v>2</v>
      </c>
      <c r="M2094" s="4">
        <v>1</v>
      </c>
    </row>
    <row r="2095" spans="1:13" x14ac:dyDescent="0.25">
      <c r="A2095" t="s">
        <v>7616</v>
      </c>
      <c r="B2095" t="s">
        <v>7617</v>
      </c>
      <c r="C2095" t="s">
        <v>7618</v>
      </c>
      <c r="D2095" t="s">
        <v>7619</v>
      </c>
      <c r="E2095">
        <v>22</v>
      </c>
      <c r="G2095">
        <v>19</v>
      </c>
      <c r="H2095" s="4">
        <v>0</v>
      </c>
      <c r="I2095" s="4">
        <v>0</v>
      </c>
      <c r="J2095" s="4">
        <v>2</v>
      </c>
      <c r="K2095" s="4">
        <v>2</v>
      </c>
      <c r="L2095" s="4">
        <f>AVERAGE(J2095:K2095)</f>
        <v>2</v>
      </c>
      <c r="M2095" s="4">
        <v>1</v>
      </c>
    </row>
    <row r="2096" spans="1:13" x14ac:dyDescent="0.25">
      <c r="A2096" t="s">
        <v>7620</v>
      </c>
      <c r="B2096" t="s">
        <v>7621</v>
      </c>
      <c r="C2096" t="s">
        <v>7622</v>
      </c>
      <c r="D2096" t="s">
        <v>7623</v>
      </c>
      <c r="E2096">
        <v>23</v>
      </c>
      <c r="G2096">
        <v>21</v>
      </c>
      <c r="H2096" s="4">
        <v>0</v>
      </c>
      <c r="I2096" s="4">
        <v>0</v>
      </c>
      <c r="J2096" s="4">
        <v>2</v>
      </c>
      <c r="K2096" s="4">
        <v>2</v>
      </c>
      <c r="L2096" s="4">
        <f>AVERAGE(J2096:K2096)</f>
        <v>2</v>
      </c>
      <c r="M2096" s="4">
        <v>1</v>
      </c>
    </row>
    <row r="2097" spans="1:13" x14ac:dyDescent="0.25">
      <c r="A2097" t="s">
        <v>7624</v>
      </c>
      <c r="B2097" t="s">
        <v>7625</v>
      </c>
      <c r="C2097" t="s">
        <v>7626</v>
      </c>
      <c r="D2097" t="s">
        <v>7627</v>
      </c>
      <c r="E2097">
        <v>24</v>
      </c>
      <c r="G2097">
        <v>20</v>
      </c>
      <c r="H2097" s="4">
        <v>0</v>
      </c>
      <c r="I2097" s="4">
        <v>0</v>
      </c>
      <c r="J2097" s="4">
        <v>2</v>
      </c>
      <c r="K2097" s="4">
        <v>2</v>
      </c>
      <c r="L2097" s="4">
        <f>AVERAGE(J2097:K2097)</f>
        <v>2</v>
      </c>
      <c r="M2097" s="4">
        <v>1</v>
      </c>
    </row>
    <row r="2098" spans="1:13" x14ac:dyDescent="0.25">
      <c r="A2098" t="s">
        <v>7628</v>
      </c>
      <c r="B2098" t="s">
        <v>7629</v>
      </c>
      <c r="C2098" t="s">
        <v>281</v>
      </c>
      <c r="D2098" t="s">
        <v>7630</v>
      </c>
      <c r="E2098">
        <v>28</v>
      </c>
      <c r="G2098">
        <v>18</v>
      </c>
      <c r="H2098" s="4">
        <v>0</v>
      </c>
      <c r="I2098" s="4">
        <v>0</v>
      </c>
      <c r="J2098" s="4">
        <v>2</v>
      </c>
      <c r="K2098" s="4">
        <v>2</v>
      </c>
      <c r="L2098" s="4">
        <f>AVERAGE(J2098:K2098)</f>
        <v>2</v>
      </c>
      <c r="M2098" s="4">
        <v>1</v>
      </c>
    </row>
    <row r="2099" spans="1:13" x14ac:dyDescent="0.25">
      <c r="A2099" t="s">
        <v>7631</v>
      </c>
      <c r="B2099" t="s">
        <v>7632</v>
      </c>
      <c r="C2099" t="s">
        <v>7633</v>
      </c>
      <c r="D2099" t="s">
        <v>7634</v>
      </c>
      <c r="E2099">
        <v>31</v>
      </c>
      <c r="G2099">
        <v>23</v>
      </c>
      <c r="H2099" s="4">
        <v>0</v>
      </c>
      <c r="I2099" s="4">
        <v>0</v>
      </c>
      <c r="J2099" s="4">
        <v>2</v>
      </c>
      <c r="K2099" s="4">
        <v>2</v>
      </c>
      <c r="L2099" s="4">
        <f>AVERAGE(J2099:K2099)</f>
        <v>2</v>
      </c>
      <c r="M2099" s="4">
        <v>1</v>
      </c>
    </row>
    <row r="2100" spans="1:13" x14ac:dyDescent="0.25">
      <c r="A2100" t="s">
        <v>7635</v>
      </c>
      <c r="B2100" t="s">
        <v>7636</v>
      </c>
      <c r="C2100" t="s">
        <v>7637</v>
      </c>
      <c r="D2100" t="s">
        <v>7638</v>
      </c>
      <c r="E2100">
        <v>41</v>
      </c>
      <c r="G2100">
        <v>41</v>
      </c>
      <c r="H2100" s="4">
        <v>0</v>
      </c>
      <c r="I2100" s="4">
        <v>0</v>
      </c>
      <c r="J2100" s="4">
        <v>2</v>
      </c>
      <c r="K2100" s="4">
        <v>2</v>
      </c>
      <c r="L2100" s="4">
        <f>AVERAGE(J2100:K2100)</f>
        <v>2</v>
      </c>
      <c r="M2100" s="4">
        <v>1</v>
      </c>
    </row>
    <row r="2101" spans="1:13" x14ac:dyDescent="0.25">
      <c r="A2101" t="s">
        <v>7639</v>
      </c>
      <c r="B2101" t="s">
        <v>7640</v>
      </c>
      <c r="C2101" t="s">
        <v>7641</v>
      </c>
      <c r="D2101" t="s">
        <v>7642</v>
      </c>
      <c r="E2101">
        <v>9</v>
      </c>
      <c r="G2101">
        <v>4</v>
      </c>
      <c r="H2101" s="4">
        <v>0</v>
      </c>
      <c r="I2101" s="4">
        <v>0</v>
      </c>
      <c r="J2101" s="4">
        <v>3</v>
      </c>
      <c r="K2101" s="4">
        <v>1</v>
      </c>
      <c r="L2101" s="4">
        <f>AVERAGE(J2101:K2101)</f>
        <v>2</v>
      </c>
      <c r="M2101" s="4">
        <v>1</v>
      </c>
    </row>
    <row r="2102" spans="1:13" x14ac:dyDescent="0.25">
      <c r="A2102" t="s">
        <v>7643</v>
      </c>
      <c r="B2102" t="s">
        <v>7644</v>
      </c>
      <c r="C2102" t="s">
        <v>7645</v>
      </c>
      <c r="D2102" t="s">
        <v>132</v>
      </c>
      <c r="E2102">
        <v>11</v>
      </c>
      <c r="G2102">
        <v>4</v>
      </c>
      <c r="H2102" s="4">
        <v>0</v>
      </c>
      <c r="I2102" s="4">
        <v>0</v>
      </c>
      <c r="J2102" s="4">
        <v>3</v>
      </c>
      <c r="K2102" s="4">
        <v>1</v>
      </c>
      <c r="L2102" s="4">
        <f>AVERAGE(J2102:K2102)</f>
        <v>2</v>
      </c>
      <c r="M2102" s="4">
        <v>1</v>
      </c>
    </row>
    <row r="2103" spans="1:13" x14ac:dyDescent="0.25">
      <c r="A2103" t="s">
        <v>7646</v>
      </c>
      <c r="B2103" t="s">
        <v>7647</v>
      </c>
      <c r="C2103" t="s">
        <v>7648</v>
      </c>
      <c r="D2103" t="s">
        <v>1505</v>
      </c>
      <c r="E2103">
        <v>11</v>
      </c>
      <c r="G2103">
        <v>6</v>
      </c>
      <c r="H2103" s="4">
        <v>0</v>
      </c>
      <c r="I2103" s="4">
        <v>0</v>
      </c>
      <c r="J2103" s="4">
        <v>3</v>
      </c>
      <c r="K2103" s="4">
        <v>1</v>
      </c>
      <c r="L2103" s="4">
        <f>AVERAGE(J2103:K2103)</f>
        <v>2</v>
      </c>
      <c r="M2103" s="4">
        <v>1</v>
      </c>
    </row>
    <row r="2104" spans="1:13" x14ac:dyDescent="0.25">
      <c r="A2104" t="s">
        <v>7649</v>
      </c>
      <c r="B2104" t="s">
        <v>7650</v>
      </c>
      <c r="C2104" t="s">
        <v>7651</v>
      </c>
      <c r="D2104" t="s">
        <v>115</v>
      </c>
      <c r="E2104">
        <v>13</v>
      </c>
      <c r="G2104">
        <v>3</v>
      </c>
      <c r="H2104" s="4">
        <v>0</v>
      </c>
      <c r="I2104" s="4">
        <v>0</v>
      </c>
      <c r="J2104" s="4">
        <v>3</v>
      </c>
      <c r="K2104" s="4">
        <v>1</v>
      </c>
      <c r="L2104" s="4">
        <f>AVERAGE(J2104:K2104)</f>
        <v>2</v>
      </c>
      <c r="M2104" s="4">
        <v>1</v>
      </c>
    </row>
    <row r="2105" spans="1:13" x14ac:dyDescent="0.25">
      <c r="A2105" t="s">
        <v>7652</v>
      </c>
      <c r="B2105" t="s">
        <v>7653</v>
      </c>
      <c r="C2105" t="s">
        <v>7654</v>
      </c>
      <c r="D2105" t="s">
        <v>7655</v>
      </c>
      <c r="E2105">
        <v>14</v>
      </c>
      <c r="G2105">
        <v>2</v>
      </c>
      <c r="H2105" s="4">
        <v>0</v>
      </c>
      <c r="I2105" s="4">
        <v>0</v>
      </c>
      <c r="J2105" s="4">
        <v>3</v>
      </c>
      <c r="K2105" s="4">
        <v>1</v>
      </c>
      <c r="L2105" s="4">
        <f>AVERAGE(J2105:K2105)</f>
        <v>2</v>
      </c>
      <c r="M2105" s="4">
        <v>1</v>
      </c>
    </row>
    <row r="2106" spans="1:13" x14ac:dyDescent="0.25">
      <c r="A2106" t="s">
        <v>7656</v>
      </c>
      <c r="B2106" t="s">
        <v>7657</v>
      </c>
      <c r="C2106" t="s">
        <v>7658</v>
      </c>
      <c r="D2106" t="s">
        <v>7659</v>
      </c>
      <c r="E2106">
        <v>17</v>
      </c>
      <c r="G2106">
        <v>3</v>
      </c>
      <c r="H2106" s="4">
        <v>0</v>
      </c>
      <c r="I2106" s="4">
        <v>0</v>
      </c>
      <c r="J2106" s="4">
        <v>3</v>
      </c>
      <c r="K2106" s="4">
        <v>1</v>
      </c>
      <c r="L2106" s="4">
        <f>AVERAGE(J2106:K2106)</f>
        <v>2</v>
      </c>
      <c r="M2106" s="4">
        <v>1</v>
      </c>
    </row>
    <row r="2107" spans="1:13" x14ac:dyDescent="0.25">
      <c r="A2107" t="s">
        <v>7660</v>
      </c>
      <c r="B2107" t="s">
        <v>7661</v>
      </c>
      <c r="C2107" t="s">
        <v>7662</v>
      </c>
      <c r="D2107" t="s">
        <v>7663</v>
      </c>
      <c r="E2107">
        <v>17</v>
      </c>
      <c r="G2107">
        <v>3</v>
      </c>
      <c r="H2107" s="4">
        <v>0</v>
      </c>
      <c r="I2107" s="4">
        <v>0</v>
      </c>
      <c r="J2107" s="4">
        <v>3</v>
      </c>
      <c r="K2107" s="4">
        <v>1</v>
      </c>
      <c r="L2107" s="4">
        <f>AVERAGE(J2107:K2107)</f>
        <v>2</v>
      </c>
      <c r="M2107" s="4">
        <v>1</v>
      </c>
    </row>
    <row r="2108" spans="1:13" x14ac:dyDescent="0.25">
      <c r="A2108" t="s">
        <v>7664</v>
      </c>
      <c r="B2108" t="s">
        <v>7665</v>
      </c>
      <c r="C2108" t="s">
        <v>1362</v>
      </c>
      <c r="D2108" t="s">
        <v>7666</v>
      </c>
      <c r="E2108">
        <v>17</v>
      </c>
      <c r="G2108">
        <v>5</v>
      </c>
      <c r="H2108" s="4">
        <v>0</v>
      </c>
      <c r="I2108" s="4">
        <v>0</v>
      </c>
      <c r="J2108" s="4">
        <v>3</v>
      </c>
      <c r="K2108" s="4">
        <v>1</v>
      </c>
      <c r="L2108" s="4">
        <f>AVERAGE(J2108:K2108)</f>
        <v>2</v>
      </c>
      <c r="M2108" s="4">
        <v>1</v>
      </c>
    </row>
    <row r="2109" spans="1:13" x14ac:dyDescent="0.25">
      <c r="A2109" t="s">
        <v>7667</v>
      </c>
      <c r="B2109" t="s">
        <v>7668</v>
      </c>
      <c r="C2109" t="s">
        <v>858</v>
      </c>
      <c r="D2109" t="s">
        <v>115</v>
      </c>
      <c r="E2109">
        <v>19</v>
      </c>
      <c r="G2109">
        <v>5</v>
      </c>
      <c r="H2109" s="4">
        <v>0</v>
      </c>
      <c r="I2109" s="4">
        <v>0</v>
      </c>
      <c r="J2109" s="4">
        <v>3</v>
      </c>
      <c r="K2109" s="4">
        <v>1</v>
      </c>
      <c r="L2109" s="4">
        <f>AVERAGE(J2109:K2109)</f>
        <v>2</v>
      </c>
      <c r="M2109" s="4">
        <v>1</v>
      </c>
    </row>
    <row r="2110" spans="1:13" x14ac:dyDescent="0.25">
      <c r="A2110" t="s">
        <v>7669</v>
      </c>
      <c r="B2110" t="s">
        <v>7670</v>
      </c>
      <c r="C2110" t="s">
        <v>7671</v>
      </c>
      <c r="D2110" t="s">
        <v>7672</v>
      </c>
      <c r="E2110">
        <v>15</v>
      </c>
      <c r="G2110">
        <v>14</v>
      </c>
      <c r="H2110" s="4">
        <v>1</v>
      </c>
      <c r="I2110" s="4">
        <v>1</v>
      </c>
      <c r="J2110" s="4">
        <v>2</v>
      </c>
      <c r="K2110" s="4">
        <v>1</v>
      </c>
      <c r="L2110" s="4">
        <f>AVERAGE(J2110:K2110)</f>
        <v>1.5</v>
      </c>
      <c r="M2110" s="4">
        <v>1</v>
      </c>
    </row>
    <row r="2111" spans="1:13" x14ac:dyDescent="0.25">
      <c r="A2111" t="s">
        <v>7673</v>
      </c>
      <c r="B2111" t="s">
        <v>7674</v>
      </c>
      <c r="C2111" t="s">
        <v>7675</v>
      </c>
      <c r="D2111" t="s">
        <v>7676</v>
      </c>
      <c r="E2111">
        <v>15</v>
      </c>
      <c r="G2111">
        <v>13</v>
      </c>
      <c r="H2111" s="4">
        <v>1</v>
      </c>
      <c r="I2111" s="4">
        <v>1</v>
      </c>
      <c r="J2111" s="4">
        <v>2</v>
      </c>
      <c r="K2111" s="4">
        <v>1</v>
      </c>
      <c r="L2111" s="4">
        <f>AVERAGE(J2111:K2111)</f>
        <v>1.5</v>
      </c>
      <c r="M2111" s="4">
        <v>1</v>
      </c>
    </row>
    <row r="2112" spans="1:13" x14ac:dyDescent="0.25">
      <c r="A2112" t="s">
        <v>7677</v>
      </c>
      <c r="B2112" t="s">
        <v>7678</v>
      </c>
      <c r="C2112" t="s">
        <v>7679</v>
      </c>
      <c r="D2112" t="s">
        <v>7680</v>
      </c>
      <c r="E2112">
        <v>19</v>
      </c>
      <c r="G2112">
        <v>16</v>
      </c>
      <c r="H2112" s="4">
        <v>1</v>
      </c>
      <c r="I2112" s="4">
        <v>1</v>
      </c>
      <c r="J2112" s="4">
        <v>2</v>
      </c>
      <c r="K2112" s="4">
        <v>1</v>
      </c>
      <c r="L2112" s="4">
        <f>AVERAGE(J2112:K2112)</f>
        <v>1.5</v>
      </c>
      <c r="M2112" s="4">
        <v>1</v>
      </c>
    </row>
    <row r="2113" spans="1:13" x14ac:dyDescent="0.25">
      <c r="A2113" t="s">
        <v>7681</v>
      </c>
      <c r="B2113" t="s">
        <v>7682</v>
      </c>
      <c r="C2113" t="s">
        <v>7683</v>
      </c>
      <c r="D2113" t="s">
        <v>7684</v>
      </c>
      <c r="E2113">
        <v>19</v>
      </c>
      <c r="G2113">
        <v>14</v>
      </c>
      <c r="H2113" s="4">
        <v>1</v>
      </c>
      <c r="I2113" s="4">
        <v>1</v>
      </c>
      <c r="J2113" s="4">
        <v>2</v>
      </c>
      <c r="K2113" s="4">
        <v>1</v>
      </c>
      <c r="L2113" s="4">
        <f>AVERAGE(J2113:K2113)</f>
        <v>1.5</v>
      </c>
      <c r="M2113" s="4">
        <v>1</v>
      </c>
    </row>
    <row r="2114" spans="1:13" x14ac:dyDescent="0.25">
      <c r="A2114" t="s">
        <v>7685</v>
      </c>
      <c r="B2114" t="s">
        <v>7686</v>
      </c>
      <c r="C2114" t="s">
        <v>7687</v>
      </c>
      <c r="D2114" t="s">
        <v>7688</v>
      </c>
      <c r="E2114">
        <v>19</v>
      </c>
      <c r="G2114">
        <v>17</v>
      </c>
      <c r="H2114" s="4">
        <v>1</v>
      </c>
      <c r="I2114" s="4">
        <v>1</v>
      </c>
      <c r="J2114" s="4">
        <v>2</v>
      </c>
      <c r="K2114" s="4">
        <v>1</v>
      </c>
      <c r="L2114" s="4">
        <f>AVERAGE(J2114:K2114)</f>
        <v>1.5</v>
      </c>
      <c r="M2114" s="4">
        <v>1</v>
      </c>
    </row>
    <row r="2115" spans="1:13" x14ac:dyDescent="0.25">
      <c r="A2115" t="s">
        <v>7689</v>
      </c>
      <c r="B2115" t="s">
        <v>7690</v>
      </c>
      <c r="C2115" t="s">
        <v>7691</v>
      </c>
      <c r="D2115" t="s">
        <v>7692</v>
      </c>
      <c r="E2115">
        <v>21</v>
      </c>
      <c r="G2115">
        <v>16</v>
      </c>
      <c r="H2115" s="4">
        <v>1</v>
      </c>
      <c r="I2115" s="4">
        <v>1</v>
      </c>
      <c r="J2115" s="4">
        <v>2</v>
      </c>
      <c r="K2115" s="4">
        <v>1</v>
      </c>
      <c r="L2115" s="4">
        <f>AVERAGE(J2115:K2115)</f>
        <v>1.5</v>
      </c>
      <c r="M2115" s="4">
        <v>1</v>
      </c>
    </row>
    <row r="2116" spans="1:13" x14ac:dyDescent="0.25">
      <c r="A2116" t="s">
        <v>7693</v>
      </c>
      <c r="B2116" t="s">
        <v>7694</v>
      </c>
      <c r="C2116" t="s">
        <v>1487</v>
      </c>
      <c r="D2116" t="s">
        <v>879</v>
      </c>
      <c r="E2116">
        <v>23</v>
      </c>
      <c r="G2116">
        <v>16</v>
      </c>
      <c r="H2116" s="4">
        <v>1</v>
      </c>
      <c r="I2116" s="4">
        <v>1</v>
      </c>
      <c r="J2116" s="4">
        <v>2</v>
      </c>
      <c r="K2116" s="4">
        <v>1</v>
      </c>
      <c r="L2116" s="4">
        <f>AVERAGE(J2116:K2116)</f>
        <v>1.5</v>
      </c>
      <c r="M2116" s="4">
        <v>1</v>
      </c>
    </row>
    <row r="2117" spans="1:13" x14ac:dyDescent="0.25">
      <c r="A2117" t="s">
        <v>7695</v>
      </c>
      <c r="B2117" t="s">
        <v>7696</v>
      </c>
      <c r="C2117" t="s">
        <v>281</v>
      </c>
      <c r="D2117" t="s">
        <v>132</v>
      </c>
      <c r="E2117">
        <v>34</v>
      </c>
      <c r="G2117">
        <v>13</v>
      </c>
      <c r="H2117" s="4">
        <v>1</v>
      </c>
      <c r="I2117" s="4">
        <v>1</v>
      </c>
      <c r="J2117" s="4">
        <v>2</v>
      </c>
      <c r="K2117" s="4">
        <v>1</v>
      </c>
      <c r="L2117" s="4">
        <f>AVERAGE(J2117:K2117)</f>
        <v>1.5</v>
      </c>
      <c r="M2117" s="4">
        <v>1</v>
      </c>
    </row>
    <row r="2118" spans="1:13" x14ac:dyDescent="0.25">
      <c r="A2118" t="s">
        <v>7697</v>
      </c>
      <c r="B2118" t="s">
        <v>7698</v>
      </c>
      <c r="C2118" t="s">
        <v>7699</v>
      </c>
      <c r="D2118" t="s">
        <v>7700</v>
      </c>
      <c r="E2118">
        <v>35</v>
      </c>
      <c r="G2118">
        <v>34</v>
      </c>
      <c r="H2118" s="4">
        <v>1</v>
      </c>
      <c r="I2118" s="4">
        <v>1</v>
      </c>
      <c r="J2118" s="4">
        <v>2</v>
      </c>
      <c r="K2118" s="4">
        <v>1</v>
      </c>
      <c r="L2118" s="4">
        <f>AVERAGE(J2118:K2118)</f>
        <v>1.5</v>
      </c>
      <c r="M2118" s="4">
        <v>1</v>
      </c>
    </row>
    <row r="2119" spans="1:13" x14ac:dyDescent="0.25">
      <c r="A2119" t="s">
        <v>7701</v>
      </c>
      <c r="B2119" t="s">
        <v>7702</v>
      </c>
      <c r="C2119" t="s">
        <v>7703</v>
      </c>
      <c r="D2119" t="s">
        <v>7704</v>
      </c>
      <c r="E2119">
        <v>40</v>
      </c>
      <c r="G2119">
        <v>33</v>
      </c>
      <c r="H2119" s="4">
        <v>1</v>
      </c>
      <c r="I2119" s="4">
        <v>1</v>
      </c>
      <c r="J2119" s="4">
        <v>2</v>
      </c>
      <c r="K2119" s="4">
        <v>1</v>
      </c>
      <c r="L2119" s="4">
        <f>AVERAGE(J2119:K2119)</f>
        <v>1.5</v>
      </c>
      <c r="M2119" s="4">
        <v>1</v>
      </c>
    </row>
    <row r="2120" spans="1:13" x14ac:dyDescent="0.25">
      <c r="A2120" t="s">
        <v>7705</v>
      </c>
      <c r="B2120" t="s">
        <v>7706</v>
      </c>
      <c r="C2120" t="s">
        <v>7707</v>
      </c>
      <c r="D2120" t="s">
        <v>7708</v>
      </c>
      <c r="E2120">
        <v>66</v>
      </c>
      <c r="G2120">
        <v>38</v>
      </c>
      <c r="H2120" s="4">
        <v>1</v>
      </c>
      <c r="I2120" s="4">
        <v>1</v>
      </c>
      <c r="J2120" s="4">
        <v>2</v>
      </c>
      <c r="K2120" s="4">
        <v>1</v>
      </c>
      <c r="L2120" s="4">
        <f>AVERAGE(J2120:K2120)</f>
        <v>1.5</v>
      </c>
      <c r="M2120" s="4">
        <v>1</v>
      </c>
    </row>
    <row r="2121" spans="1:13" x14ac:dyDescent="0.25">
      <c r="A2121" t="s">
        <v>7709</v>
      </c>
      <c r="B2121" t="s">
        <v>7710</v>
      </c>
      <c r="C2121" t="s">
        <v>7711</v>
      </c>
      <c r="D2121" t="s">
        <v>7712</v>
      </c>
      <c r="E2121">
        <v>140</v>
      </c>
      <c r="G2121">
        <v>67</v>
      </c>
      <c r="H2121" s="4">
        <v>1</v>
      </c>
      <c r="I2121" s="4">
        <v>1</v>
      </c>
      <c r="J2121" s="4">
        <v>2</v>
      </c>
      <c r="K2121" s="4">
        <v>1</v>
      </c>
      <c r="L2121" s="4">
        <f>AVERAGE(J2121:K2121)</f>
        <v>1.5</v>
      </c>
      <c r="M2121" s="4">
        <v>1</v>
      </c>
    </row>
    <row r="2122" spans="1:13" x14ac:dyDescent="0.25">
      <c r="A2122" t="s">
        <v>7713</v>
      </c>
      <c r="B2122" t="s">
        <v>7714</v>
      </c>
      <c r="C2122" t="s">
        <v>7715</v>
      </c>
      <c r="D2122" t="s">
        <v>115</v>
      </c>
      <c r="E2122">
        <v>142</v>
      </c>
      <c r="G2122">
        <v>48</v>
      </c>
      <c r="H2122" s="4">
        <v>1</v>
      </c>
      <c r="I2122" s="4">
        <v>1</v>
      </c>
      <c r="J2122" s="4">
        <v>2</v>
      </c>
      <c r="K2122" s="4">
        <v>1</v>
      </c>
      <c r="L2122" s="4">
        <f>AVERAGE(J2122:K2122)</f>
        <v>1.5</v>
      </c>
      <c r="M2122" s="4">
        <v>1</v>
      </c>
    </row>
    <row r="2123" spans="1:13" x14ac:dyDescent="0.25">
      <c r="A2123" t="s">
        <v>7716</v>
      </c>
      <c r="B2123" t="s">
        <v>7717</v>
      </c>
      <c r="C2123" t="s">
        <v>7718</v>
      </c>
      <c r="D2123" t="s">
        <v>7719</v>
      </c>
      <c r="E2123">
        <v>23</v>
      </c>
      <c r="G2123">
        <v>4</v>
      </c>
      <c r="H2123" s="4">
        <v>2</v>
      </c>
      <c r="I2123" s="4">
        <v>0</v>
      </c>
      <c r="J2123" s="4">
        <v>2</v>
      </c>
      <c r="K2123" s="4">
        <v>1</v>
      </c>
      <c r="L2123" s="4">
        <f>AVERAGE(J2123:K2123)</f>
        <v>1.5</v>
      </c>
      <c r="M2123" s="4">
        <v>1</v>
      </c>
    </row>
    <row r="2124" spans="1:13" x14ac:dyDescent="0.25">
      <c r="A2124" t="s">
        <v>7720</v>
      </c>
      <c r="B2124" t="s">
        <v>7721</v>
      </c>
      <c r="C2124" t="s">
        <v>1339</v>
      </c>
      <c r="D2124" t="s">
        <v>115</v>
      </c>
      <c r="E2124">
        <v>37</v>
      </c>
      <c r="G2124">
        <v>4</v>
      </c>
      <c r="H2124" s="4">
        <v>2</v>
      </c>
      <c r="I2124" s="4">
        <v>0</v>
      </c>
      <c r="J2124" s="4">
        <v>2</v>
      </c>
      <c r="K2124" s="4">
        <v>1</v>
      </c>
      <c r="L2124" s="4">
        <f>AVERAGE(J2124:K2124)</f>
        <v>1.5</v>
      </c>
      <c r="M2124" s="4">
        <v>1</v>
      </c>
    </row>
    <row r="2125" spans="1:13" x14ac:dyDescent="0.25">
      <c r="A2125" t="s">
        <v>7722</v>
      </c>
      <c r="B2125" t="s">
        <v>7723</v>
      </c>
      <c r="C2125" t="s">
        <v>7724</v>
      </c>
      <c r="D2125" t="s">
        <v>7725</v>
      </c>
      <c r="E2125">
        <v>13</v>
      </c>
      <c r="G2125">
        <v>7</v>
      </c>
      <c r="H2125" s="4">
        <v>1</v>
      </c>
      <c r="I2125" s="4">
        <v>0</v>
      </c>
      <c r="J2125" s="4">
        <v>2</v>
      </c>
      <c r="K2125" s="4">
        <v>1</v>
      </c>
      <c r="L2125" s="4">
        <f>AVERAGE(J2125:K2125)</f>
        <v>1.5</v>
      </c>
      <c r="M2125" s="4">
        <v>1</v>
      </c>
    </row>
    <row r="2126" spans="1:13" x14ac:dyDescent="0.25">
      <c r="A2126" t="s">
        <v>7726</v>
      </c>
      <c r="B2126" t="s">
        <v>7727</v>
      </c>
      <c r="C2126" t="s">
        <v>1921</v>
      </c>
      <c r="D2126" t="s">
        <v>115</v>
      </c>
      <c r="E2126">
        <v>13</v>
      </c>
      <c r="G2126">
        <v>3</v>
      </c>
      <c r="H2126" s="4">
        <v>1</v>
      </c>
      <c r="I2126" s="4">
        <v>0</v>
      </c>
      <c r="J2126" s="4">
        <v>2</v>
      </c>
      <c r="K2126" s="4">
        <v>1</v>
      </c>
      <c r="L2126" s="4">
        <f>AVERAGE(J2126:K2126)</f>
        <v>1.5</v>
      </c>
      <c r="M2126" s="4">
        <v>1</v>
      </c>
    </row>
    <row r="2127" spans="1:13" x14ac:dyDescent="0.25">
      <c r="A2127" t="s">
        <v>7728</v>
      </c>
      <c r="B2127" t="s">
        <v>7729</v>
      </c>
      <c r="C2127" t="s">
        <v>3202</v>
      </c>
      <c r="D2127" t="s">
        <v>7730</v>
      </c>
      <c r="E2127">
        <v>16</v>
      </c>
      <c r="G2127">
        <v>2</v>
      </c>
      <c r="H2127" s="4">
        <v>1</v>
      </c>
      <c r="I2127" s="4">
        <v>0</v>
      </c>
      <c r="J2127" s="4">
        <v>2</v>
      </c>
      <c r="K2127" s="4">
        <v>1</v>
      </c>
      <c r="L2127" s="4">
        <f>AVERAGE(J2127:K2127)</f>
        <v>1.5</v>
      </c>
      <c r="M2127" s="4">
        <v>1</v>
      </c>
    </row>
    <row r="2128" spans="1:13" x14ac:dyDescent="0.25">
      <c r="A2128" t="s">
        <v>7731</v>
      </c>
      <c r="B2128" t="s">
        <v>7732</v>
      </c>
      <c r="C2128" t="s">
        <v>7733</v>
      </c>
      <c r="D2128" t="s">
        <v>7734</v>
      </c>
      <c r="E2128">
        <v>19</v>
      </c>
      <c r="G2128">
        <v>11</v>
      </c>
      <c r="H2128" s="4">
        <v>1</v>
      </c>
      <c r="I2128" s="4">
        <v>0</v>
      </c>
      <c r="J2128" s="4">
        <v>2</v>
      </c>
      <c r="K2128" s="4">
        <v>1</v>
      </c>
      <c r="L2128" s="4">
        <f>AVERAGE(J2128:K2128)</f>
        <v>1.5</v>
      </c>
      <c r="M2128" s="4">
        <v>1</v>
      </c>
    </row>
    <row r="2129" spans="1:13" x14ac:dyDescent="0.25">
      <c r="A2129" t="s">
        <v>7735</v>
      </c>
      <c r="B2129" t="s">
        <v>7736</v>
      </c>
      <c r="C2129" t="s">
        <v>7737</v>
      </c>
      <c r="D2129" t="s">
        <v>115</v>
      </c>
      <c r="E2129">
        <v>19</v>
      </c>
      <c r="G2129">
        <v>11</v>
      </c>
      <c r="H2129" s="4">
        <v>1</v>
      </c>
      <c r="I2129" s="4">
        <v>0</v>
      </c>
      <c r="J2129" s="4">
        <v>2</v>
      </c>
      <c r="K2129" s="4">
        <v>1</v>
      </c>
      <c r="L2129" s="4">
        <f>AVERAGE(J2129:K2129)</f>
        <v>1.5</v>
      </c>
      <c r="M2129" s="4">
        <v>1</v>
      </c>
    </row>
    <row r="2130" spans="1:13" x14ac:dyDescent="0.25">
      <c r="A2130" t="s">
        <v>7738</v>
      </c>
      <c r="B2130" t="s">
        <v>7739</v>
      </c>
      <c r="C2130" t="s">
        <v>7740</v>
      </c>
      <c r="D2130" t="s">
        <v>1499</v>
      </c>
      <c r="E2130">
        <v>19</v>
      </c>
      <c r="G2130">
        <v>6</v>
      </c>
      <c r="H2130" s="4">
        <v>1</v>
      </c>
      <c r="I2130" s="4">
        <v>0</v>
      </c>
      <c r="J2130" s="4">
        <v>2</v>
      </c>
      <c r="K2130" s="4">
        <v>1</v>
      </c>
      <c r="L2130" s="4">
        <f>AVERAGE(J2130:K2130)</f>
        <v>1.5</v>
      </c>
      <c r="M2130" s="4">
        <v>1</v>
      </c>
    </row>
    <row r="2131" spans="1:13" x14ac:dyDescent="0.25">
      <c r="A2131" t="s">
        <v>7741</v>
      </c>
      <c r="B2131" t="s">
        <v>7742</v>
      </c>
      <c r="C2131" t="s">
        <v>7743</v>
      </c>
      <c r="D2131" t="s">
        <v>7744</v>
      </c>
      <c r="E2131">
        <v>19</v>
      </c>
      <c r="G2131">
        <v>3</v>
      </c>
      <c r="H2131" s="4">
        <v>1</v>
      </c>
      <c r="I2131" s="4">
        <v>0</v>
      </c>
      <c r="J2131" s="4">
        <v>2</v>
      </c>
      <c r="K2131" s="4">
        <v>1</v>
      </c>
      <c r="L2131" s="4">
        <f>AVERAGE(J2131:K2131)</f>
        <v>1.5</v>
      </c>
      <c r="M2131" s="4">
        <v>1</v>
      </c>
    </row>
    <row r="2132" spans="1:13" x14ac:dyDescent="0.25">
      <c r="A2132" t="s">
        <v>7745</v>
      </c>
      <c r="B2132" t="s">
        <v>7746</v>
      </c>
      <c r="C2132" t="s">
        <v>7747</v>
      </c>
      <c r="D2132" t="s">
        <v>115</v>
      </c>
      <c r="E2132">
        <v>19</v>
      </c>
      <c r="G2132">
        <v>8</v>
      </c>
      <c r="H2132" s="4">
        <v>1</v>
      </c>
      <c r="I2132" s="4">
        <v>0</v>
      </c>
      <c r="J2132" s="4">
        <v>2</v>
      </c>
      <c r="K2132" s="4">
        <v>1</v>
      </c>
      <c r="L2132" s="4">
        <f>AVERAGE(J2132:K2132)</f>
        <v>1.5</v>
      </c>
      <c r="M2132" s="4">
        <v>1</v>
      </c>
    </row>
    <row r="2133" spans="1:13" x14ac:dyDescent="0.25">
      <c r="A2133" t="s">
        <v>7748</v>
      </c>
      <c r="B2133" t="s">
        <v>7749</v>
      </c>
      <c r="C2133" t="s">
        <v>858</v>
      </c>
      <c r="D2133" t="s">
        <v>7750</v>
      </c>
      <c r="E2133">
        <v>19</v>
      </c>
      <c r="G2133">
        <v>5</v>
      </c>
      <c r="H2133" s="4">
        <v>1</v>
      </c>
      <c r="I2133" s="4">
        <v>0</v>
      </c>
      <c r="J2133" s="4">
        <v>2</v>
      </c>
      <c r="K2133" s="4">
        <v>1</v>
      </c>
      <c r="L2133" s="4">
        <f>AVERAGE(J2133:K2133)</f>
        <v>1.5</v>
      </c>
      <c r="M2133" s="4">
        <v>1</v>
      </c>
    </row>
    <row r="2134" spans="1:13" x14ac:dyDescent="0.25">
      <c r="A2134" t="s">
        <v>7751</v>
      </c>
      <c r="B2134" t="s">
        <v>7752</v>
      </c>
      <c r="C2134" t="s">
        <v>7753</v>
      </c>
      <c r="D2134" t="s">
        <v>7754</v>
      </c>
      <c r="E2134">
        <v>19</v>
      </c>
      <c r="G2134">
        <v>9</v>
      </c>
      <c r="H2134" s="4">
        <v>1</v>
      </c>
      <c r="I2134" s="4">
        <v>0</v>
      </c>
      <c r="J2134" s="4">
        <v>2</v>
      </c>
      <c r="K2134" s="4">
        <v>1</v>
      </c>
      <c r="L2134" s="4">
        <f>AVERAGE(J2134:K2134)</f>
        <v>1.5</v>
      </c>
      <c r="M2134" s="4">
        <v>1</v>
      </c>
    </row>
    <row r="2135" spans="1:13" x14ac:dyDescent="0.25">
      <c r="A2135" t="s">
        <v>7755</v>
      </c>
      <c r="B2135" t="s">
        <v>7756</v>
      </c>
      <c r="C2135" t="s">
        <v>7757</v>
      </c>
      <c r="D2135" t="s">
        <v>115</v>
      </c>
      <c r="E2135">
        <v>21</v>
      </c>
      <c r="G2135">
        <v>1</v>
      </c>
      <c r="H2135" s="4">
        <v>1</v>
      </c>
      <c r="I2135" s="4">
        <v>0</v>
      </c>
      <c r="J2135" s="4">
        <v>2</v>
      </c>
      <c r="K2135" s="4">
        <v>1</v>
      </c>
      <c r="L2135" s="4">
        <f>AVERAGE(J2135:K2135)</f>
        <v>1.5</v>
      </c>
      <c r="M2135" s="4">
        <v>1</v>
      </c>
    </row>
    <row r="2136" spans="1:13" x14ac:dyDescent="0.25">
      <c r="A2136" t="s">
        <v>7758</v>
      </c>
      <c r="B2136" t="s">
        <v>7759</v>
      </c>
      <c r="C2136" t="s">
        <v>281</v>
      </c>
      <c r="D2136" t="s">
        <v>7760</v>
      </c>
      <c r="E2136">
        <v>21</v>
      </c>
      <c r="G2136">
        <v>3</v>
      </c>
      <c r="H2136" s="4">
        <v>1</v>
      </c>
      <c r="I2136" s="4">
        <v>0</v>
      </c>
      <c r="J2136" s="4">
        <v>2</v>
      </c>
      <c r="K2136" s="4">
        <v>1</v>
      </c>
      <c r="L2136" s="4">
        <f>AVERAGE(J2136:K2136)</f>
        <v>1.5</v>
      </c>
      <c r="M2136" s="4">
        <v>1</v>
      </c>
    </row>
    <row r="2137" spans="1:13" x14ac:dyDescent="0.25">
      <c r="A2137" t="s">
        <v>7761</v>
      </c>
      <c r="B2137" t="s">
        <v>7762</v>
      </c>
      <c r="C2137" t="s">
        <v>7763</v>
      </c>
      <c r="D2137" t="s">
        <v>7764</v>
      </c>
      <c r="E2137">
        <v>24</v>
      </c>
      <c r="G2137">
        <v>10</v>
      </c>
      <c r="H2137" s="4">
        <v>1</v>
      </c>
      <c r="I2137" s="4">
        <v>0</v>
      </c>
      <c r="J2137" s="4">
        <v>2</v>
      </c>
      <c r="K2137" s="4">
        <v>1</v>
      </c>
      <c r="L2137" s="4">
        <f>AVERAGE(J2137:K2137)</f>
        <v>1.5</v>
      </c>
      <c r="M2137" s="4">
        <v>1</v>
      </c>
    </row>
    <row r="2138" spans="1:13" x14ac:dyDescent="0.25">
      <c r="A2138" t="s">
        <v>7765</v>
      </c>
      <c r="B2138" t="s">
        <v>7766</v>
      </c>
      <c r="C2138" t="s">
        <v>7767</v>
      </c>
      <c r="D2138" t="s">
        <v>7768</v>
      </c>
      <c r="E2138">
        <v>25</v>
      </c>
      <c r="G2138">
        <v>6</v>
      </c>
      <c r="H2138" s="4">
        <v>1</v>
      </c>
      <c r="I2138" s="4">
        <v>0</v>
      </c>
      <c r="J2138" s="4">
        <v>2</v>
      </c>
      <c r="K2138" s="4">
        <v>1</v>
      </c>
      <c r="L2138" s="4">
        <f>AVERAGE(J2138:K2138)</f>
        <v>1.5</v>
      </c>
      <c r="M2138" s="4">
        <v>1</v>
      </c>
    </row>
    <row r="2139" spans="1:13" x14ac:dyDescent="0.25">
      <c r="A2139" t="s">
        <v>7769</v>
      </c>
      <c r="B2139" t="s">
        <v>7770</v>
      </c>
      <c r="C2139" t="s">
        <v>7771</v>
      </c>
      <c r="D2139" t="s">
        <v>7772</v>
      </c>
      <c r="E2139">
        <v>26</v>
      </c>
      <c r="G2139">
        <v>2</v>
      </c>
      <c r="H2139" s="4">
        <v>1</v>
      </c>
      <c r="I2139" s="4">
        <v>0</v>
      </c>
      <c r="J2139" s="4">
        <v>2</v>
      </c>
      <c r="K2139" s="4">
        <v>1</v>
      </c>
      <c r="L2139" s="4">
        <f>AVERAGE(J2139:K2139)</f>
        <v>1.5</v>
      </c>
      <c r="M2139" s="4">
        <v>1</v>
      </c>
    </row>
    <row r="2140" spans="1:13" x14ac:dyDescent="0.25">
      <c r="A2140" t="s">
        <v>7773</v>
      </c>
      <c r="B2140" t="s">
        <v>7774</v>
      </c>
      <c r="C2140" t="s">
        <v>5051</v>
      </c>
      <c r="D2140" t="s">
        <v>843</v>
      </c>
      <c r="E2140">
        <v>26</v>
      </c>
      <c r="G2140">
        <v>5</v>
      </c>
      <c r="H2140" s="4">
        <v>1</v>
      </c>
      <c r="I2140" s="4">
        <v>0</v>
      </c>
      <c r="J2140" s="4">
        <v>2</v>
      </c>
      <c r="K2140" s="4">
        <v>1</v>
      </c>
      <c r="L2140" s="4">
        <f>AVERAGE(J2140:K2140)</f>
        <v>1.5</v>
      </c>
      <c r="M2140" s="4">
        <v>1</v>
      </c>
    </row>
    <row r="2141" spans="1:13" x14ac:dyDescent="0.25">
      <c r="A2141" t="s">
        <v>7775</v>
      </c>
      <c r="B2141" t="s">
        <v>7776</v>
      </c>
      <c r="C2141" t="s">
        <v>7777</v>
      </c>
      <c r="D2141" t="s">
        <v>3336</v>
      </c>
      <c r="E2141">
        <v>28</v>
      </c>
      <c r="G2141">
        <v>2</v>
      </c>
      <c r="H2141" s="4">
        <v>1</v>
      </c>
      <c r="I2141" s="4">
        <v>0</v>
      </c>
      <c r="J2141" s="4">
        <v>2</v>
      </c>
      <c r="K2141" s="4">
        <v>1</v>
      </c>
      <c r="L2141" s="4">
        <f>AVERAGE(J2141:K2141)</f>
        <v>1.5</v>
      </c>
      <c r="M2141" s="4">
        <v>1</v>
      </c>
    </row>
    <row r="2142" spans="1:13" x14ac:dyDescent="0.25">
      <c r="A2142" t="s">
        <v>7778</v>
      </c>
      <c r="B2142" t="s">
        <v>7779</v>
      </c>
      <c r="C2142" t="s">
        <v>7780</v>
      </c>
      <c r="D2142" t="s">
        <v>115</v>
      </c>
      <c r="E2142">
        <v>31</v>
      </c>
      <c r="G2142">
        <v>9</v>
      </c>
      <c r="H2142" s="4">
        <v>1</v>
      </c>
      <c r="I2142" s="4">
        <v>0</v>
      </c>
      <c r="J2142" s="4">
        <v>2</v>
      </c>
      <c r="K2142" s="4">
        <v>1</v>
      </c>
      <c r="L2142" s="4">
        <f>AVERAGE(J2142:K2142)</f>
        <v>1.5</v>
      </c>
      <c r="M2142" s="4">
        <v>1</v>
      </c>
    </row>
    <row r="2143" spans="1:13" x14ac:dyDescent="0.25">
      <c r="A2143" t="s">
        <v>7781</v>
      </c>
      <c r="B2143" t="s">
        <v>7782</v>
      </c>
      <c r="C2143" t="s">
        <v>281</v>
      </c>
      <c r="D2143" t="s">
        <v>616</v>
      </c>
      <c r="E2143">
        <v>41</v>
      </c>
      <c r="G2143">
        <v>9</v>
      </c>
      <c r="H2143" s="4">
        <v>1</v>
      </c>
      <c r="I2143" s="4">
        <v>0</v>
      </c>
      <c r="J2143" s="4">
        <v>2</v>
      </c>
      <c r="K2143" s="4">
        <v>1</v>
      </c>
      <c r="L2143" s="4">
        <f>AVERAGE(J2143:K2143)</f>
        <v>1.5</v>
      </c>
      <c r="M2143" s="4">
        <v>1</v>
      </c>
    </row>
    <row r="2144" spans="1:13" x14ac:dyDescent="0.25">
      <c r="A2144" t="s">
        <v>7783</v>
      </c>
      <c r="B2144" t="s">
        <v>7784</v>
      </c>
      <c r="C2144" t="s">
        <v>7785</v>
      </c>
      <c r="D2144" t="s">
        <v>7786</v>
      </c>
      <c r="E2144">
        <v>4</v>
      </c>
      <c r="G2144">
        <v>2</v>
      </c>
      <c r="H2144" s="4">
        <v>0</v>
      </c>
      <c r="I2144" s="4">
        <v>0</v>
      </c>
      <c r="J2144" s="4">
        <v>2</v>
      </c>
      <c r="K2144" s="4">
        <v>1</v>
      </c>
      <c r="L2144" s="4">
        <f>AVERAGE(J2144:K2144)</f>
        <v>1.5</v>
      </c>
      <c r="M2144" s="4">
        <v>1</v>
      </c>
    </row>
    <row r="2145" spans="1:13" x14ac:dyDescent="0.25">
      <c r="A2145" t="s">
        <v>7787</v>
      </c>
      <c r="B2145" t="s">
        <v>7788</v>
      </c>
      <c r="C2145" t="s">
        <v>1339</v>
      </c>
      <c r="D2145" t="s">
        <v>7789</v>
      </c>
      <c r="E2145">
        <v>4</v>
      </c>
      <c r="G2145">
        <v>3</v>
      </c>
      <c r="H2145" s="4">
        <v>0</v>
      </c>
      <c r="I2145" s="4">
        <v>0</v>
      </c>
      <c r="J2145" s="4">
        <v>2</v>
      </c>
      <c r="K2145" s="4">
        <v>1</v>
      </c>
      <c r="L2145" s="4">
        <f>AVERAGE(J2145:K2145)</f>
        <v>1.5</v>
      </c>
      <c r="M2145" s="4">
        <v>1</v>
      </c>
    </row>
    <row r="2146" spans="1:13" x14ac:dyDescent="0.25">
      <c r="A2146" t="s">
        <v>7790</v>
      </c>
      <c r="B2146" t="s">
        <v>7791</v>
      </c>
      <c r="C2146" t="s">
        <v>7792</v>
      </c>
      <c r="D2146" t="s">
        <v>7793</v>
      </c>
      <c r="E2146">
        <v>4</v>
      </c>
      <c r="G2146">
        <v>3</v>
      </c>
      <c r="H2146" s="4">
        <v>0</v>
      </c>
      <c r="I2146" s="4">
        <v>0</v>
      </c>
      <c r="J2146" s="4">
        <v>2</v>
      </c>
      <c r="K2146" s="4">
        <v>1</v>
      </c>
      <c r="L2146" s="4">
        <f>AVERAGE(J2146:K2146)</f>
        <v>1.5</v>
      </c>
      <c r="M2146" s="4">
        <v>1</v>
      </c>
    </row>
    <row r="2147" spans="1:13" x14ac:dyDescent="0.25">
      <c r="A2147" t="s">
        <v>7794</v>
      </c>
      <c r="B2147" t="s">
        <v>7795</v>
      </c>
      <c r="C2147" t="s">
        <v>7796</v>
      </c>
      <c r="D2147" t="s">
        <v>7797</v>
      </c>
      <c r="E2147">
        <v>4</v>
      </c>
      <c r="G2147">
        <v>1</v>
      </c>
      <c r="H2147" s="4">
        <v>0</v>
      </c>
      <c r="I2147" s="4">
        <v>0</v>
      </c>
      <c r="J2147" s="4">
        <v>2</v>
      </c>
      <c r="K2147" s="4">
        <v>1</v>
      </c>
      <c r="L2147" s="4">
        <f>AVERAGE(J2147:K2147)</f>
        <v>1.5</v>
      </c>
      <c r="M2147" s="4">
        <v>1</v>
      </c>
    </row>
    <row r="2148" spans="1:13" x14ac:dyDescent="0.25">
      <c r="A2148" t="s">
        <v>7798</v>
      </c>
      <c r="B2148" t="s">
        <v>7799</v>
      </c>
      <c r="C2148" t="s">
        <v>1156</v>
      </c>
      <c r="D2148" t="s">
        <v>843</v>
      </c>
      <c r="E2148">
        <v>4</v>
      </c>
      <c r="G2148">
        <v>2</v>
      </c>
      <c r="H2148" s="4">
        <v>0</v>
      </c>
      <c r="I2148" s="4">
        <v>0</v>
      </c>
      <c r="J2148" s="4">
        <v>2</v>
      </c>
      <c r="K2148" s="4">
        <v>1</v>
      </c>
      <c r="L2148" s="4">
        <f>AVERAGE(J2148:K2148)</f>
        <v>1.5</v>
      </c>
      <c r="M2148" s="4">
        <v>1</v>
      </c>
    </row>
    <row r="2149" spans="1:13" x14ac:dyDescent="0.25">
      <c r="A2149" t="s">
        <v>7800</v>
      </c>
      <c r="B2149" t="s">
        <v>7801</v>
      </c>
      <c r="C2149" t="s">
        <v>1197</v>
      </c>
      <c r="D2149" t="s">
        <v>115</v>
      </c>
      <c r="E2149">
        <v>4</v>
      </c>
      <c r="G2149">
        <v>2</v>
      </c>
      <c r="H2149" s="4">
        <v>0</v>
      </c>
      <c r="I2149" s="4">
        <v>0</v>
      </c>
      <c r="J2149" s="4">
        <v>2</v>
      </c>
      <c r="K2149" s="4">
        <v>1</v>
      </c>
      <c r="L2149" s="4">
        <f>AVERAGE(J2149:K2149)</f>
        <v>1.5</v>
      </c>
      <c r="M2149" s="4">
        <v>1</v>
      </c>
    </row>
    <row r="2150" spans="1:13" x14ac:dyDescent="0.25">
      <c r="A2150" t="s">
        <v>7802</v>
      </c>
      <c r="B2150" t="s">
        <v>7803</v>
      </c>
      <c r="C2150" t="s">
        <v>7804</v>
      </c>
      <c r="D2150" t="s">
        <v>7805</v>
      </c>
      <c r="E2150">
        <v>4</v>
      </c>
      <c r="G2150">
        <v>3</v>
      </c>
      <c r="H2150" s="4">
        <v>0</v>
      </c>
      <c r="I2150" s="4">
        <v>0</v>
      </c>
      <c r="J2150" s="4">
        <v>2</v>
      </c>
      <c r="K2150" s="4">
        <v>1</v>
      </c>
      <c r="L2150" s="4">
        <f>AVERAGE(J2150:K2150)</f>
        <v>1.5</v>
      </c>
      <c r="M2150" s="4">
        <v>1</v>
      </c>
    </row>
    <row r="2151" spans="1:13" x14ac:dyDescent="0.25">
      <c r="A2151" t="s">
        <v>7806</v>
      </c>
      <c r="B2151" t="s">
        <v>7807</v>
      </c>
      <c r="C2151" t="s">
        <v>7808</v>
      </c>
      <c r="D2151" t="s">
        <v>7809</v>
      </c>
      <c r="E2151">
        <v>5</v>
      </c>
      <c r="G2151">
        <v>1</v>
      </c>
      <c r="H2151" s="4">
        <v>0</v>
      </c>
      <c r="I2151" s="4">
        <v>0</v>
      </c>
      <c r="J2151" s="4">
        <v>2</v>
      </c>
      <c r="K2151" s="4">
        <v>1</v>
      </c>
      <c r="L2151" s="4">
        <f>AVERAGE(J2151:K2151)</f>
        <v>1.5</v>
      </c>
      <c r="M2151" s="4">
        <v>1</v>
      </c>
    </row>
    <row r="2152" spans="1:13" x14ac:dyDescent="0.25">
      <c r="A2152" t="s">
        <v>7810</v>
      </c>
      <c r="B2152" t="s">
        <v>7811</v>
      </c>
      <c r="C2152" t="s">
        <v>7812</v>
      </c>
      <c r="D2152" t="s">
        <v>7813</v>
      </c>
      <c r="E2152">
        <v>5</v>
      </c>
      <c r="G2152">
        <v>2</v>
      </c>
      <c r="H2152" s="4">
        <v>0</v>
      </c>
      <c r="I2152" s="4">
        <v>0</v>
      </c>
      <c r="J2152" s="4">
        <v>2</v>
      </c>
      <c r="K2152" s="4">
        <v>1</v>
      </c>
      <c r="L2152" s="4">
        <f>AVERAGE(J2152:K2152)</f>
        <v>1.5</v>
      </c>
      <c r="M2152" s="4">
        <v>1</v>
      </c>
    </row>
    <row r="2153" spans="1:13" x14ac:dyDescent="0.25">
      <c r="A2153" t="s">
        <v>7814</v>
      </c>
      <c r="B2153" t="s">
        <v>7815</v>
      </c>
      <c r="C2153" t="s">
        <v>7816</v>
      </c>
      <c r="D2153" t="s">
        <v>7817</v>
      </c>
      <c r="E2153">
        <v>5</v>
      </c>
      <c r="G2153">
        <v>3</v>
      </c>
      <c r="H2153" s="4">
        <v>0</v>
      </c>
      <c r="I2153" s="4">
        <v>0</v>
      </c>
      <c r="J2153" s="4">
        <v>2</v>
      </c>
      <c r="K2153" s="4">
        <v>1</v>
      </c>
      <c r="L2153" s="4">
        <f>AVERAGE(J2153:K2153)</f>
        <v>1.5</v>
      </c>
      <c r="M2153" s="4">
        <v>1</v>
      </c>
    </row>
    <row r="2154" spans="1:13" x14ac:dyDescent="0.25">
      <c r="A2154" t="s">
        <v>7818</v>
      </c>
      <c r="B2154" t="s">
        <v>7819</v>
      </c>
      <c r="C2154" t="s">
        <v>7820</v>
      </c>
      <c r="D2154" t="s">
        <v>7821</v>
      </c>
      <c r="E2154">
        <v>5</v>
      </c>
      <c r="G2154">
        <v>3</v>
      </c>
      <c r="H2154" s="4">
        <v>0</v>
      </c>
      <c r="I2154" s="4">
        <v>0</v>
      </c>
      <c r="J2154" s="4">
        <v>2</v>
      </c>
      <c r="K2154" s="4">
        <v>1</v>
      </c>
      <c r="L2154" s="4">
        <f>AVERAGE(J2154:K2154)</f>
        <v>1.5</v>
      </c>
      <c r="M2154" s="4">
        <v>1</v>
      </c>
    </row>
    <row r="2155" spans="1:13" x14ac:dyDescent="0.25">
      <c r="A2155" t="s">
        <v>7822</v>
      </c>
      <c r="B2155" t="s">
        <v>7823</v>
      </c>
      <c r="C2155" t="s">
        <v>7824</v>
      </c>
      <c r="D2155" t="s">
        <v>121</v>
      </c>
      <c r="E2155">
        <v>5</v>
      </c>
      <c r="G2155">
        <v>3</v>
      </c>
      <c r="H2155" s="4">
        <v>0</v>
      </c>
      <c r="I2155" s="4">
        <v>0</v>
      </c>
      <c r="J2155" s="4">
        <v>2</v>
      </c>
      <c r="K2155" s="4">
        <v>1</v>
      </c>
      <c r="L2155" s="4">
        <f>AVERAGE(J2155:K2155)</f>
        <v>1.5</v>
      </c>
      <c r="M2155" s="4">
        <v>1</v>
      </c>
    </row>
    <row r="2156" spans="1:13" x14ac:dyDescent="0.25">
      <c r="A2156" t="s">
        <v>7825</v>
      </c>
      <c r="B2156" t="s">
        <v>7826</v>
      </c>
      <c r="C2156" t="s">
        <v>7827</v>
      </c>
      <c r="D2156" t="s">
        <v>7828</v>
      </c>
      <c r="E2156">
        <v>5</v>
      </c>
      <c r="G2156">
        <v>2</v>
      </c>
      <c r="H2156" s="4">
        <v>0</v>
      </c>
      <c r="I2156" s="4">
        <v>0</v>
      </c>
      <c r="J2156" s="4">
        <v>2</v>
      </c>
      <c r="K2156" s="4">
        <v>1</v>
      </c>
      <c r="L2156" s="4">
        <f>AVERAGE(J2156:K2156)</f>
        <v>1.5</v>
      </c>
      <c r="M2156" s="4">
        <v>1</v>
      </c>
    </row>
    <row r="2157" spans="1:13" x14ac:dyDescent="0.25">
      <c r="A2157" t="s">
        <v>7829</v>
      </c>
      <c r="B2157" t="s">
        <v>7830</v>
      </c>
      <c r="C2157" t="s">
        <v>7831</v>
      </c>
      <c r="D2157" t="s">
        <v>7832</v>
      </c>
      <c r="E2157">
        <v>5</v>
      </c>
      <c r="G2157">
        <v>3</v>
      </c>
      <c r="H2157" s="4">
        <v>0</v>
      </c>
      <c r="I2157" s="4">
        <v>0</v>
      </c>
      <c r="J2157" s="4">
        <v>2</v>
      </c>
      <c r="K2157" s="4">
        <v>1</v>
      </c>
      <c r="L2157" s="4">
        <f>AVERAGE(J2157:K2157)</f>
        <v>1.5</v>
      </c>
      <c r="M2157" s="4">
        <v>1</v>
      </c>
    </row>
    <row r="2158" spans="1:13" x14ac:dyDescent="0.25">
      <c r="A2158" t="s">
        <v>7833</v>
      </c>
      <c r="B2158" t="s">
        <v>7834</v>
      </c>
      <c r="C2158" t="s">
        <v>7835</v>
      </c>
      <c r="D2158" t="s">
        <v>7836</v>
      </c>
      <c r="E2158">
        <v>5</v>
      </c>
      <c r="G2158">
        <v>4</v>
      </c>
      <c r="H2158" s="4">
        <v>0</v>
      </c>
      <c r="I2158" s="4">
        <v>0</v>
      </c>
      <c r="J2158" s="4">
        <v>2</v>
      </c>
      <c r="K2158" s="4">
        <v>1</v>
      </c>
      <c r="L2158" s="4">
        <f>AVERAGE(J2158:K2158)</f>
        <v>1.5</v>
      </c>
      <c r="M2158" s="4">
        <v>1</v>
      </c>
    </row>
    <row r="2159" spans="1:13" x14ac:dyDescent="0.25">
      <c r="A2159" t="s">
        <v>7837</v>
      </c>
      <c r="B2159" t="s">
        <v>7838</v>
      </c>
      <c r="C2159" t="s">
        <v>7839</v>
      </c>
      <c r="D2159" t="s">
        <v>7840</v>
      </c>
      <c r="E2159">
        <v>6</v>
      </c>
      <c r="G2159">
        <v>4</v>
      </c>
      <c r="H2159" s="4">
        <v>0</v>
      </c>
      <c r="I2159" s="4">
        <v>0</v>
      </c>
      <c r="J2159" s="4">
        <v>2</v>
      </c>
      <c r="K2159" s="4">
        <v>1</v>
      </c>
      <c r="L2159" s="4">
        <f>AVERAGE(J2159:K2159)</f>
        <v>1.5</v>
      </c>
      <c r="M2159" s="4">
        <v>1</v>
      </c>
    </row>
    <row r="2160" spans="1:13" x14ac:dyDescent="0.25">
      <c r="A2160" t="s">
        <v>7841</v>
      </c>
      <c r="B2160" t="s">
        <v>7842</v>
      </c>
      <c r="C2160" t="s">
        <v>7843</v>
      </c>
      <c r="D2160" t="s">
        <v>7844</v>
      </c>
      <c r="E2160">
        <v>6</v>
      </c>
      <c r="G2160">
        <v>5</v>
      </c>
      <c r="H2160" s="4">
        <v>0</v>
      </c>
      <c r="I2160" s="4">
        <v>0</v>
      </c>
      <c r="J2160" s="4">
        <v>2</v>
      </c>
      <c r="K2160" s="4">
        <v>1</v>
      </c>
      <c r="L2160" s="4">
        <f>AVERAGE(J2160:K2160)</f>
        <v>1.5</v>
      </c>
      <c r="M2160" s="4">
        <v>1</v>
      </c>
    </row>
    <row r="2161" spans="1:13" x14ac:dyDescent="0.25">
      <c r="A2161" t="s">
        <v>7845</v>
      </c>
      <c r="B2161" t="s">
        <v>7846</v>
      </c>
      <c r="C2161" t="s">
        <v>7847</v>
      </c>
      <c r="D2161" t="s">
        <v>7848</v>
      </c>
      <c r="E2161">
        <v>6</v>
      </c>
      <c r="G2161">
        <v>5</v>
      </c>
      <c r="H2161" s="4">
        <v>0</v>
      </c>
      <c r="I2161" s="4">
        <v>0</v>
      </c>
      <c r="J2161" s="4">
        <v>2</v>
      </c>
      <c r="K2161" s="4">
        <v>1</v>
      </c>
      <c r="L2161" s="4">
        <f>AVERAGE(J2161:K2161)</f>
        <v>1.5</v>
      </c>
      <c r="M2161" s="4">
        <v>1</v>
      </c>
    </row>
    <row r="2162" spans="1:13" x14ac:dyDescent="0.25">
      <c r="A2162" t="s">
        <v>7849</v>
      </c>
      <c r="B2162" t="s">
        <v>7850</v>
      </c>
      <c r="C2162" t="s">
        <v>7851</v>
      </c>
      <c r="D2162" t="s">
        <v>7852</v>
      </c>
      <c r="E2162">
        <v>6</v>
      </c>
      <c r="G2162">
        <v>1</v>
      </c>
      <c r="H2162" s="4">
        <v>0</v>
      </c>
      <c r="I2162" s="4">
        <v>0</v>
      </c>
      <c r="J2162" s="4">
        <v>2</v>
      </c>
      <c r="K2162" s="4">
        <v>1</v>
      </c>
      <c r="L2162" s="4">
        <f>AVERAGE(J2162:K2162)</f>
        <v>1.5</v>
      </c>
      <c r="M2162" s="4">
        <v>1</v>
      </c>
    </row>
    <row r="2163" spans="1:13" x14ac:dyDescent="0.25">
      <c r="A2163" t="s">
        <v>7853</v>
      </c>
      <c r="B2163" t="s">
        <v>7854</v>
      </c>
      <c r="C2163" t="s">
        <v>7855</v>
      </c>
      <c r="D2163" t="s">
        <v>7856</v>
      </c>
      <c r="E2163">
        <v>6</v>
      </c>
      <c r="G2163">
        <v>4</v>
      </c>
      <c r="H2163" s="4">
        <v>0</v>
      </c>
      <c r="I2163" s="4">
        <v>0</v>
      </c>
      <c r="J2163" s="4">
        <v>2</v>
      </c>
      <c r="K2163" s="4">
        <v>1</v>
      </c>
      <c r="L2163" s="4">
        <f>AVERAGE(J2163:K2163)</f>
        <v>1.5</v>
      </c>
      <c r="M2163" s="4">
        <v>1</v>
      </c>
    </row>
    <row r="2164" spans="1:13" x14ac:dyDescent="0.25">
      <c r="A2164" t="s">
        <v>7857</v>
      </c>
      <c r="B2164" t="s">
        <v>7858</v>
      </c>
      <c r="C2164" t="s">
        <v>7859</v>
      </c>
      <c r="D2164" t="s">
        <v>7860</v>
      </c>
      <c r="E2164">
        <v>6</v>
      </c>
      <c r="G2164">
        <v>2</v>
      </c>
      <c r="H2164" s="4">
        <v>0</v>
      </c>
      <c r="I2164" s="4">
        <v>0</v>
      </c>
      <c r="J2164" s="4">
        <v>2</v>
      </c>
      <c r="K2164" s="4">
        <v>1</v>
      </c>
      <c r="L2164" s="4">
        <f>AVERAGE(J2164:K2164)</f>
        <v>1.5</v>
      </c>
      <c r="M2164" s="4">
        <v>1</v>
      </c>
    </row>
    <row r="2165" spans="1:13" x14ac:dyDescent="0.25">
      <c r="A2165" t="s">
        <v>7861</v>
      </c>
      <c r="B2165" t="s">
        <v>7862</v>
      </c>
      <c r="C2165" t="s">
        <v>7863</v>
      </c>
      <c r="D2165" t="s">
        <v>6207</v>
      </c>
      <c r="E2165">
        <v>6</v>
      </c>
      <c r="G2165">
        <v>4</v>
      </c>
      <c r="H2165" s="4">
        <v>0</v>
      </c>
      <c r="I2165" s="4">
        <v>0</v>
      </c>
      <c r="J2165" s="4">
        <v>2</v>
      </c>
      <c r="K2165" s="4">
        <v>1</v>
      </c>
      <c r="L2165" s="4">
        <f>AVERAGE(J2165:K2165)</f>
        <v>1.5</v>
      </c>
      <c r="M2165" s="4">
        <v>1</v>
      </c>
    </row>
    <row r="2166" spans="1:13" x14ac:dyDescent="0.25">
      <c r="A2166" t="s">
        <v>7864</v>
      </c>
      <c r="B2166" t="s">
        <v>7865</v>
      </c>
      <c r="C2166" t="s">
        <v>4665</v>
      </c>
      <c r="D2166" t="s">
        <v>7866</v>
      </c>
      <c r="E2166">
        <v>6</v>
      </c>
      <c r="G2166">
        <v>1</v>
      </c>
      <c r="H2166" s="4">
        <v>0</v>
      </c>
      <c r="I2166" s="4">
        <v>0</v>
      </c>
      <c r="J2166" s="4">
        <v>2</v>
      </c>
      <c r="K2166" s="4">
        <v>1</v>
      </c>
      <c r="L2166" s="4">
        <f>AVERAGE(J2166:K2166)</f>
        <v>1.5</v>
      </c>
      <c r="M2166" s="4">
        <v>1</v>
      </c>
    </row>
    <row r="2167" spans="1:13" x14ac:dyDescent="0.25">
      <c r="A2167" t="s">
        <v>7867</v>
      </c>
      <c r="B2167" t="s">
        <v>7868</v>
      </c>
      <c r="C2167" t="s">
        <v>7869</v>
      </c>
      <c r="D2167" t="s">
        <v>7870</v>
      </c>
      <c r="E2167">
        <v>6</v>
      </c>
      <c r="G2167">
        <v>1</v>
      </c>
      <c r="H2167" s="4">
        <v>0</v>
      </c>
      <c r="I2167" s="4">
        <v>0</v>
      </c>
      <c r="J2167" s="4">
        <v>2</v>
      </c>
      <c r="K2167" s="4">
        <v>1</v>
      </c>
      <c r="L2167" s="4">
        <f>AVERAGE(J2167:K2167)</f>
        <v>1.5</v>
      </c>
      <c r="M2167" s="4">
        <v>1</v>
      </c>
    </row>
    <row r="2168" spans="1:13" x14ac:dyDescent="0.25">
      <c r="A2168" t="s">
        <v>7871</v>
      </c>
      <c r="B2168" t="s">
        <v>7872</v>
      </c>
      <c r="C2168" t="s">
        <v>1252</v>
      </c>
      <c r="D2168" t="s">
        <v>7873</v>
      </c>
      <c r="E2168">
        <v>6</v>
      </c>
      <c r="G2168">
        <v>3</v>
      </c>
      <c r="H2168" s="4">
        <v>0</v>
      </c>
      <c r="I2168" s="4">
        <v>0</v>
      </c>
      <c r="J2168" s="4">
        <v>2</v>
      </c>
      <c r="K2168" s="4">
        <v>1</v>
      </c>
      <c r="L2168" s="4">
        <f>AVERAGE(J2168:K2168)</f>
        <v>1.5</v>
      </c>
      <c r="M2168" s="4">
        <v>1</v>
      </c>
    </row>
    <row r="2169" spans="1:13" x14ac:dyDescent="0.25">
      <c r="A2169" t="s">
        <v>7874</v>
      </c>
      <c r="B2169" t="s">
        <v>7875</v>
      </c>
      <c r="C2169" t="s">
        <v>7876</v>
      </c>
      <c r="D2169" t="s">
        <v>7877</v>
      </c>
      <c r="E2169">
        <v>6</v>
      </c>
      <c r="G2169">
        <v>4</v>
      </c>
      <c r="H2169" s="4">
        <v>0</v>
      </c>
      <c r="I2169" s="4">
        <v>0</v>
      </c>
      <c r="J2169" s="4">
        <v>2</v>
      </c>
      <c r="K2169" s="4">
        <v>1</v>
      </c>
      <c r="L2169" s="4">
        <f>AVERAGE(J2169:K2169)</f>
        <v>1.5</v>
      </c>
      <c r="M2169" s="4">
        <v>1</v>
      </c>
    </row>
    <row r="2170" spans="1:13" x14ac:dyDescent="0.25">
      <c r="A2170" t="s">
        <v>7878</v>
      </c>
      <c r="B2170" t="s">
        <v>7879</v>
      </c>
      <c r="C2170" t="s">
        <v>7880</v>
      </c>
      <c r="D2170" t="s">
        <v>7881</v>
      </c>
      <c r="E2170">
        <v>7</v>
      </c>
      <c r="G2170">
        <v>4</v>
      </c>
      <c r="H2170" s="4">
        <v>0</v>
      </c>
      <c r="I2170" s="4">
        <v>0</v>
      </c>
      <c r="J2170" s="4">
        <v>2</v>
      </c>
      <c r="K2170" s="4">
        <v>1</v>
      </c>
      <c r="L2170" s="4">
        <f>AVERAGE(J2170:K2170)</f>
        <v>1.5</v>
      </c>
      <c r="M2170" s="4">
        <v>1</v>
      </c>
    </row>
    <row r="2171" spans="1:13" x14ac:dyDescent="0.25">
      <c r="A2171" t="s">
        <v>7882</v>
      </c>
      <c r="B2171" t="s">
        <v>7883</v>
      </c>
      <c r="C2171" t="s">
        <v>7884</v>
      </c>
      <c r="D2171" t="s">
        <v>115</v>
      </c>
      <c r="E2171">
        <v>7</v>
      </c>
      <c r="G2171">
        <v>4</v>
      </c>
      <c r="H2171" s="4">
        <v>0</v>
      </c>
      <c r="I2171" s="4">
        <v>0</v>
      </c>
      <c r="J2171" s="4">
        <v>2</v>
      </c>
      <c r="K2171" s="4">
        <v>1</v>
      </c>
      <c r="L2171" s="4">
        <f>AVERAGE(J2171:K2171)</f>
        <v>1.5</v>
      </c>
      <c r="M2171" s="4">
        <v>1</v>
      </c>
    </row>
    <row r="2172" spans="1:13" x14ac:dyDescent="0.25">
      <c r="A2172" t="s">
        <v>7885</v>
      </c>
      <c r="B2172" t="s">
        <v>7886</v>
      </c>
      <c r="C2172" t="s">
        <v>7887</v>
      </c>
      <c r="D2172" t="s">
        <v>7888</v>
      </c>
      <c r="E2172">
        <v>7</v>
      </c>
      <c r="G2172">
        <v>6</v>
      </c>
      <c r="H2172" s="4">
        <v>0</v>
      </c>
      <c r="I2172" s="4">
        <v>0</v>
      </c>
      <c r="J2172" s="4">
        <v>2</v>
      </c>
      <c r="K2172" s="4">
        <v>1</v>
      </c>
      <c r="L2172" s="4">
        <f>AVERAGE(J2172:K2172)</f>
        <v>1.5</v>
      </c>
      <c r="M2172" s="4">
        <v>1</v>
      </c>
    </row>
    <row r="2173" spans="1:13" x14ac:dyDescent="0.25">
      <c r="A2173" t="s">
        <v>7889</v>
      </c>
      <c r="B2173" t="s">
        <v>7890</v>
      </c>
      <c r="C2173" t="s">
        <v>7891</v>
      </c>
      <c r="D2173" t="s">
        <v>843</v>
      </c>
      <c r="E2173">
        <v>7</v>
      </c>
      <c r="G2173">
        <v>5</v>
      </c>
      <c r="H2173" s="4">
        <v>0</v>
      </c>
      <c r="I2173" s="4">
        <v>0</v>
      </c>
      <c r="J2173" s="4">
        <v>2</v>
      </c>
      <c r="K2173" s="4">
        <v>1</v>
      </c>
      <c r="L2173" s="4">
        <f>AVERAGE(J2173:K2173)</f>
        <v>1.5</v>
      </c>
      <c r="M2173" s="4">
        <v>1</v>
      </c>
    </row>
    <row r="2174" spans="1:13" x14ac:dyDescent="0.25">
      <c r="A2174" t="s">
        <v>7892</v>
      </c>
      <c r="B2174" t="s">
        <v>7893</v>
      </c>
      <c r="C2174" t="s">
        <v>7894</v>
      </c>
      <c r="D2174" t="s">
        <v>7895</v>
      </c>
      <c r="E2174">
        <v>7</v>
      </c>
      <c r="G2174">
        <v>6</v>
      </c>
      <c r="H2174" s="4">
        <v>0</v>
      </c>
      <c r="I2174" s="4">
        <v>0</v>
      </c>
      <c r="J2174" s="4">
        <v>2</v>
      </c>
      <c r="K2174" s="4">
        <v>1</v>
      </c>
      <c r="L2174" s="4">
        <f>AVERAGE(J2174:K2174)</f>
        <v>1.5</v>
      </c>
      <c r="M2174" s="4">
        <v>1</v>
      </c>
    </row>
    <row r="2175" spans="1:13" x14ac:dyDescent="0.25">
      <c r="A2175" t="s">
        <v>7896</v>
      </c>
      <c r="B2175" t="s">
        <v>7897</v>
      </c>
      <c r="C2175" t="s">
        <v>7898</v>
      </c>
      <c r="D2175" t="s">
        <v>7899</v>
      </c>
      <c r="E2175">
        <v>7</v>
      </c>
      <c r="G2175">
        <v>5</v>
      </c>
      <c r="H2175" s="4">
        <v>0</v>
      </c>
      <c r="I2175" s="4">
        <v>0</v>
      </c>
      <c r="J2175" s="4">
        <v>2</v>
      </c>
      <c r="K2175" s="4">
        <v>1</v>
      </c>
      <c r="L2175" s="4">
        <f>AVERAGE(J2175:K2175)</f>
        <v>1.5</v>
      </c>
      <c r="M2175" s="4">
        <v>1</v>
      </c>
    </row>
    <row r="2176" spans="1:13" x14ac:dyDescent="0.25">
      <c r="A2176" t="s">
        <v>7900</v>
      </c>
      <c r="B2176" t="s">
        <v>7901</v>
      </c>
      <c r="C2176" t="s">
        <v>7902</v>
      </c>
      <c r="D2176" t="s">
        <v>843</v>
      </c>
      <c r="E2176">
        <v>8</v>
      </c>
      <c r="G2176">
        <v>5</v>
      </c>
      <c r="H2176" s="4">
        <v>0</v>
      </c>
      <c r="I2176" s="4">
        <v>0</v>
      </c>
      <c r="J2176" s="4">
        <v>2</v>
      </c>
      <c r="K2176" s="4">
        <v>1</v>
      </c>
      <c r="L2176" s="4">
        <f>AVERAGE(J2176:K2176)</f>
        <v>1.5</v>
      </c>
      <c r="M2176" s="4">
        <v>1</v>
      </c>
    </row>
    <row r="2177" spans="1:13" x14ac:dyDescent="0.25">
      <c r="A2177" t="s">
        <v>7903</v>
      </c>
      <c r="B2177" t="s">
        <v>7904</v>
      </c>
      <c r="C2177" t="s">
        <v>7905</v>
      </c>
      <c r="D2177" t="s">
        <v>121</v>
      </c>
      <c r="E2177">
        <v>8</v>
      </c>
      <c r="G2177">
        <v>4</v>
      </c>
      <c r="H2177" s="4">
        <v>0</v>
      </c>
      <c r="I2177" s="4">
        <v>0</v>
      </c>
      <c r="J2177" s="4">
        <v>2</v>
      </c>
      <c r="K2177" s="4">
        <v>1</v>
      </c>
      <c r="L2177" s="4">
        <f>AVERAGE(J2177:K2177)</f>
        <v>1.5</v>
      </c>
      <c r="M2177" s="4">
        <v>1</v>
      </c>
    </row>
    <row r="2178" spans="1:13" x14ac:dyDescent="0.25">
      <c r="A2178" t="s">
        <v>7906</v>
      </c>
      <c r="B2178" t="s">
        <v>7907</v>
      </c>
      <c r="C2178" t="s">
        <v>7908</v>
      </c>
      <c r="D2178" t="s">
        <v>7909</v>
      </c>
      <c r="E2178">
        <v>8</v>
      </c>
      <c r="G2178">
        <v>2</v>
      </c>
      <c r="H2178" s="4">
        <v>0</v>
      </c>
      <c r="I2178" s="4">
        <v>0</v>
      </c>
      <c r="J2178" s="4">
        <v>2</v>
      </c>
      <c r="K2178" s="4">
        <v>1</v>
      </c>
      <c r="L2178" s="4">
        <f>AVERAGE(J2178:K2178)</f>
        <v>1.5</v>
      </c>
      <c r="M2178" s="4">
        <v>1</v>
      </c>
    </row>
    <row r="2179" spans="1:13" x14ac:dyDescent="0.25">
      <c r="A2179" t="s">
        <v>7910</v>
      </c>
      <c r="B2179" t="s">
        <v>7911</v>
      </c>
      <c r="C2179" t="s">
        <v>7912</v>
      </c>
      <c r="D2179" t="s">
        <v>6738</v>
      </c>
      <c r="E2179">
        <v>8</v>
      </c>
      <c r="G2179">
        <v>3</v>
      </c>
      <c r="H2179" s="4">
        <v>0</v>
      </c>
      <c r="I2179" s="4">
        <v>0</v>
      </c>
      <c r="J2179" s="4">
        <v>2</v>
      </c>
      <c r="K2179" s="4">
        <v>1</v>
      </c>
      <c r="L2179" s="4">
        <f>AVERAGE(J2179:K2179)</f>
        <v>1.5</v>
      </c>
      <c r="M2179" s="4">
        <v>1</v>
      </c>
    </row>
    <row r="2180" spans="1:13" x14ac:dyDescent="0.25">
      <c r="A2180" t="s">
        <v>7913</v>
      </c>
      <c r="B2180" t="s">
        <v>7914</v>
      </c>
      <c r="C2180" t="s">
        <v>7915</v>
      </c>
      <c r="D2180" t="s">
        <v>97</v>
      </c>
      <c r="E2180">
        <v>8</v>
      </c>
      <c r="G2180">
        <v>3</v>
      </c>
      <c r="H2180" s="4">
        <v>0</v>
      </c>
      <c r="I2180" s="4">
        <v>0</v>
      </c>
      <c r="J2180" s="4">
        <v>2</v>
      </c>
      <c r="K2180" s="4">
        <v>1</v>
      </c>
      <c r="L2180" s="4">
        <f>AVERAGE(J2180:K2180)</f>
        <v>1.5</v>
      </c>
      <c r="M2180" s="4">
        <v>1</v>
      </c>
    </row>
    <row r="2181" spans="1:13" x14ac:dyDescent="0.25">
      <c r="A2181" t="s">
        <v>7916</v>
      </c>
      <c r="B2181" t="s">
        <v>7917</v>
      </c>
      <c r="C2181" t="s">
        <v>7918</v>
      </c>
      <c r="D2181" t="s">
        <v>7919</v>
      </c>
      <c r="E2181">
        <v>8</v>
      </c>
      <c r="G2181">
        <v>4</v>
      </c>
      <c r="H2181" s="4">
        <v>0</v>
      </c>
      <c r="I2181" s="4">
        <v>0</v>
      </c>
      <c r="J2181" s="4">
        <v>2</v>
      </c>
      <c r="K2181" s="4">
        <v>1</v>
      </c>
      <c r="L2181" s="4">
        <f>AVERAGE(J2181:K2181)</f>
        <v>1.5</v>
      </c>
      <c r="M2181" s="4">
        <v>1</v>
      </c>
    </row>
    <row r="2182" spans="1:13" x14ac:dyDescent="0.25">
      <c r="A2182" t="s">
        <v>7920</v>
      </c>
      <c r="B2182" t="s">
        <v>7921</v>
      </c>
      <c r="C2182" t="s">
        <v>7922</v>
      </c>
      <c r="D2182" t="s">
        <v>115</v>
      </c>
      <c r="E2182">
        <v>8</v>
      </c>
      <c r="G2182">
        <v>5</v>
      </c>
      <c r="H2182" s="4">
        <v>0</v>
      </c>
      <c r="I2182" s="4">
        <v>0</v>
      </c>
      <c r="J2182" s="4">
        <v>2</v>
      </c>
      <c r="K2182" s="4">
        <v>1</v>
      </c>
      <c r="L2182" s="4">
        <f>AVERAGE(J2182:K2182)</f>
        <v>1.5</v>
      </c>
      <c r="M2182" s="4">
        <v>1</v>
      </c>
    </row>
    <row r="2183" spans="1:13" x14ac:dyDescent="0.25">
      <c r="A2183" t="s">
        <v>7923</v>
      </c>
      <c r="B2183" t="s">
        <v>7924</v>
      </c>
      <c r="C2183" t="s">
        <v>2048</v>
      </c>
      <c r="D2183" t="s">
        <v>7925</v>
      </c>
      <c r="E2183">
        <v>8</v>
      </c>
      <c r="G2183">
        <v>4</v>
      </c>
      <c r="H2183" s="4">
        <v>0</v>
      </c>
      <c r="I2183" s="4">
        <v>0</v>
      </c>
      <c r="J2183" s="4">
        <v>2</v>
      </c>
      <c r="K2183" s="4">
        <v>1</v>
      </c>
      <c r="L2183" s="4">
        <f>AVERAGE(J2183:K2183)</f>
        <v>1.5</v>
      </c>
      <c r="M2183" s="4">
        <v>1</v>
      </c>
    </row>
    <row r="2184" spans="1:13" x14ac:dyDescent="0.25">
      <c r="A2184" t="s">
        <v>7926</v>
      </c>
      <c r="B2184" t="s">
        <v>7927</v>
      </c>
      <c r="C2184" t="s">
        <v>7928</v>
      </c>
      <c r="D2184" t="s">
        <v>7929</v>
      </c>
      <c r="E2184">
        <v>9</v>
      </c>
      <c r="G2184">
        <v>3</v>
      </c>
      <c r="H2184" s="4">
        <v>0</v>
      </c>
      <c r="I2184" s="4">
        <v>0</v>
      </c>
      <c r="J2184" s="4">
        <v>2</v>
      </c>
      <c r="K2184" s="4">
        <v>1</v>
      </c>
      <c r="L2184" s="4">
        <f>AVERAGE(J2184:K2184)</f>
        <v>1.5</v>
      </c>
      <c r="M2184" s="4">
        <v>1</v>
      </c>
    </row>
    <row r="2185" spans="1:13" x14ac:dyDescent="0.25">
      <c r="A2185" t="s">
        <v>7930</v>
      </c>
      <c r="B2185" t="s">
        <v>7931</v>
      </c>
      <c r="C2185" t="s">
        <v>7932</v>
      </c>
      <c r="D2185" t="s">
        <v>7933</v>
      </c>
      <c r="E2185">
        <v>9</v>
      </c>
      <c r="G2185">
        <v>4</v>
      </c>
      <c r="H2185" s="4">
        <v>0</v>
      </c>
      <c r="I2185" s="4">
        <v>0</v>
      </c>
      <c r="J2185" s="4">
        <v>2</v>
      </c>
      <c r="K2185" s="4">
        <v>1</v>
      </c>
      <c r="L2185" s="4">
        <f>AVERAGE(J2185:K2185)</f>
        <v>1.5</v>
      </c>
      <c r="M2185" s="4">
        <v>1</v>
      </c>
    </row>
    <row r="2186" spans="1:13" x14ac:dyDescent="0.25">
      <c r="A2186" t="s">
        <v>432</v>
      </c>
      <c r="B2186" t="s">
        <v>7934</v>
      </c>
      <c r="C2186" t="s">
        <v>7935</v>
      </c>
      <c r="D2186" t="s">
        <v>7936</v>
      </c>
      <c r="E2186">
        <v>9</v>
      </c>
      <c r="G2186">
        <v>6</v>
      </c>
      <c r="H2186" s="4">
        <v>0</v>
      </c>
      <c r="I2186" s="4">
        <v>0</v>
      </c>
      <c r="J2186" s="4">
        <v>2</v>
      </c>
      <c r="K2186" s="4">
        <v>1</v>
      </c>
      <c r="L2186" s="4">
        <f>AVERAGE(J2186:K2186)</f>
        <v>1.5</v>
      </c>
      <c r="M2186" s="4">
        <v>1</v>
      </c>
    </row>
    <row r="2187" spans="1:13" x14ac:dyDescent="0.25">
      <c r="A2187" t="s">
        <v>7937</v>
      </c>
      <c r="B2187" t="s">
        <v>7938</v>
      </c>
      <c r="C2187" t="s">
        <v>7939</v>
      </c>
      <c r="D2187" t="s">
        <v>7940</v>
      </c>
      <c r="E2187">
        <v>9</v>
      </c>
      <c r="G2187">
        <v>8</v>
      </c>
      <c r="H2187" s="4">
        <v>0</v>
      </c>
      <c r="I2187" s="4">
        <v>0</v>
      </c>
      <c r="J2187" s="4">
        <v>2</v>
      </c>
      <c r="K2187" s="4">
        <v>1</v>
      </c>
      <c r="L2187" s="4">
        <f>AVERAGE(J2187:K2187)</f>
        <v>1.5</v>
      </c>
      <c r="M2187" s="4">
        <v>1</v>
      </c>
    </row>
    <row r="2188" spans="1:13" x14ac:dyDescent="0.25">
      <c r="A2188" t="s">
        <v>7941</v>
      </c>
      <c r="B2188" t="s">
        <v>7942</v>
      </c>
      <c r="C2188" t="s">
        <v>7943</v>
      </c>
      <c r="D2188" t="s">
        <v>7944</v>
      </c>
      <c r="E2188">
        <v>9</v>
      </c>
      <c r="G2188">
        <v>2</v>
      </c>
      <c r="H2188" s="4">
        <v>0</v>
      </c>
      <c r="I2188" s="4">
        <v>0</v>
      </c>
      <c r="J2188" s="4">
        <v>2</v>
      </c>
      <c r="K2188" s="4">
        <v>1</v>
      </c>
      <c r="L2188" s="4">
        <f>AVERAGE(J2188:K2188)</f>
        <v>1.5</v>
      </c>
      <c r="M2188" s="4">
        <v>1</v>
      </c>
    </row>
    <row r="2189" spans="1:13" x14ac:dyDescent="0.25">
      <c r="A2189" t="s">
        <v>7945</v>
      </c>
      <c r="B2189" t="s">
        <v>7946</v>
      </c>
      <c r="C2189" t="s">
        <v>7947</v>
      </c>
      <c r="D2189" t="s">
        <v>7948</v>
      </c>
      <c r="E2189">
        <v>9</v>
      </c>
      <c r="G2189">
        <v>2</v>
      </c>
      <c r="H2189" s="4">
        <v>0</v>
      </c>
      <c r="I2189" s="4">
        <v>0</v>
      </c>
      <c r="J2189" s="4">
        <v>2</v>
      </c>
      <c r="K2189" s="4">
        <v>1</v>
      </c>
      <c r="L2189" s="4">
        <f>AVERAGE(J2189:K2189)</f>
        <v>1.5</v>
      </c>
      <c r="M2189" s="4">
        <v>1</v>
      </c>
    </row>
    <row r="2190" spans="1:13" x14ac:dyDescent="0.25">
      <c r="A2190" t="s">
        <v>7949</v>
      </c>
      <c r="B2190" t="s">
        <v>7950</v>
      </c>
      <c r="C2190" t="s">
        <v>7951</v>
      </c>
      <c r="D2190" t="s">
        <v>7952</v>
      </c>
      <c r="E2190">
        <v>9</v>
      </c>
      <c r="G2190">
        <v>1</v>
      </c>
      <c r="H2190" s="4">
        <v>0</v>
      </c>
      <c r="I2190" s="4">
        <v>0</v>
      </c>
      <c r="J2190" s="4">
        <v>2</v>
      </c>
      <c r="K2190" s="4">
        <v>1</v>
      </c>
      <c r="L2190" s="4">
        <f>AVERAGE(J2190:K2190)</f>
        <v>1.5</v>
      </c>
      <c r="M2190" s="4">
        <v>1</v>
      </c>
    </row>
    <row r="2191" spans="1:13" x14ac:dyDescent="0.25">
      <c r="A2191" t="s">
        <v>7953</v>
      </c>
      <c r="B2191" t="s">
        <v>7954</v>
      </c>
      <c r="C2191" t="s">
        <v>7955</v>
      </c>
      <c r="D2191" t="s">
        <v>7956</v>
      </c>
      <c r="E2191">
        <v>9</v>
      </c>
      <c r="G2191">
        <v>7</v>
      </c>
      <c r="H2191" s="4">
        <v>0</v>
      </c>
      <c r="I2191" s="4">
        <v>0</v>
      </c>
      <c r="J2191" s="4">
        <v>2</v>
      </c>
      <c r="K2191" s="4">
        <v>1</v>
      </c>
      <c r="L2191" s="4">
        <f>AVERAGE(J2191:K2191)</f>
        <v>1.5</v>
      </c>
      <c r="M2191" s="4">
        <v>1</v>
      </c>
    </row>
    <row r="2192" spans="1:13" x14ac:dyDescent="0.25">
      <c r="A2192" t="s">
        <v>7957</v>
      </c>
      <c r="B2192" t="s">
        <v>7958</v>
      </c>
      <c r="C2192" t="s">
        <v>7959</v>
      </c>
      <c r="D2192" t="s">
        <v>7960</v>
      </c>
      <c r="E2192">
        <v>9</v>
      </c>
      <c r="G2192">
        <v>2</v>
      </c>
      <c r="H2192" s="4">
        <v>0</v>
      </c>
      <c r="I2192" s="4">
        <v>0</v>
      </c>
      <c r="J2192" s="4">
        <v>2</v>
      </c>
      <c r="K2192" s="4">
        <v>1</v>
      </c>
      <c r="L2192" s="4">
        <f>AVERAGE(J2192:K2192)</f>
        <v>1.5</v>
      </c>
      <c r="M2192" s="4">
        <v>1</v>
      </c>
    </row>
    <row r="2193" spans="1:13" x14ac:dyDescent="0.25">
      <c r="A2193" t="s">
        <v>7961</v>
      </c>
      <c r="B2193" t="s">
        <v>7962</v>
      </c>
      <c r="C2193" t="s">
        <v>7963</v>
      </c>
      <c r="D2193" t="s">
        <v>115</v>
      </c>
      <c r="E2193">
        <v>9</v>
      </c>
      <c r="G2193">
        <v>6</v>
      </c>
      <c r="H2193" s="4">
        <v>0</v>
      </c>
      <c r="I2193" s="4">
        <v>0</v>
      </c>
      <c r="J2193" s="4">
        <v>2</v>
      </c>
      <c r="K2193" s="4">
        <v>1</v>
      </c>
      <c r="L2193" s="4">
        <f>AVERAGE(J2193:K2193)</f>
        <v>1.5</v>
      </c>
      <c r="M2193" s="4">
        <v>1</v>
      </c>
    </row>
    <row r="2194" spans="1:13" x14ac:dyDescent="0.25">
      <c r="A2194" t="s">
        <v>7964</v>
      </c>
      <c r="B2194" t="s">
        <v>7965</v>
      </c>
      <c r="C2194" t="s">
        <v>7966</v>
      </c>
      <c r="D2194" t="s">
        <v>7967</v>
      </c>
      <c r="E2194">
        <v>9</v>
      </c>
      <c r="G2194">
        <v>1</v>
      </c>
      <c r="H2194" s="4">
        <v>0</v>
      </c>
      <c r="I2194" s="4">
        <v>0</v>
      </c>
      <c r="J2194" s="4">
        <v>2</v>
      </c>
      <c r="K2194" s="4">
        <v>1</v>
      </c>
      <c r="L2194" s="4">
        <f>AVERAGE(J2194:K2194)</f>
        <v>1.5</v>
      </c>
      <c r="M2194" s="4">
        <v>1</v>
      </c>
    </row>
    <row r="2195" spans="1:13" x14ac:dyDescent="0.25">
      <c r="A2195" t="s">
        <v>7968</v>
      </c>
      <c r="B2195" t="s">
        <v>7969</v>
      </c>
      <c r="C2195" t="s">
        <v>7970</v>
      </c>
      <c r="D2195" t="s">
        <v>7971</v>
      </c>
      <c r="E2195">
        <v>9</v>
      </c>
      <c r="G2195">
        <v>8</v>
      </c>
      <c r="H2195" s="4">
        <v>0</v>
      </c>
      <c r="I2195" s="4">
        <v>0</v>
      </c>
      <c r="J2195" s="4">
        <v>2</v>
      </c>
      <c r="K2195" s="4">
        <v>1</v>
      </c>
      <c r="L2195" s="4">
        <f>AVERAGE(J2195:K2195)</f>
        <v>1.5</v>
      </c>
      <c r="M2195" s="4">
        <v>1</v>
      </c>
    </row>
    <row r="2196" spans="1:13" x14ac:dyDescent="0.25">
      <c r="A2196" t="s">
        <v>7972</v>
      </c>
      <c r="B2196" t="s">
        <v>7973</v>
      </c>
      <c r="C2196" t="s">
        <v>7974</v>
      </c>
      <c r="D2196" t="s">
        <v>342</v>
      </c>
      <c r="E2196">
        <v>9</v>
      </c>
      <c r="G2196">
        <v>6</v>
      </c>
      <c r="H2196" s="4">
        <v>0</v>
      </c>
      <c r="I2196" s="4">
        <v>0</v>
      </c>
      <c r="J2196" s="4">
        <v>2</v>
      </c>
      <c r="K2196" s="4">
        <v>1</v>
      </c>
      <c r="L2196" s="4">
        <f>AVERAGE(J2196:K2196)</f>
        <v>1.5</v>
      </c>
      <c r="M2196" s="4">
        <v>1</v>
      </c>
    </row>
    <row r="2197" spans="1:13" x14ac:dyDescent="0.25">
      <c r="A2197" t="s">
        <v>7975</v>
      </c>
      <c r="B2197" t="s">
        <v>7976</v>
      </c>
      <c r="C2197" t="s">
        <v>2048</v>
      </c>
      <c r="D2197" t="s">
        <v>2009</v>
      </c>
      <c r="E2197">
        <v>9</v>
      </c>
      <c r="G2197">
        <v>7</v>
      </c>
      <c r="H2197" s="4">
        <v>0</v>
      </c>
      <c r="I2197" s="4">
        <v>0</v>
      </c>
      <c r="J2197" s="4">
        <v>2</v>
      </c>
      <c r="K2197" s="4">
        <v>1</v>
      </c>
      <c r="L2197" s="4">
        <f>AVERAGE(J2197:K2197)</f>
        <v>1.5</v>
      </c>
      <c r="M2197" s="4">
        <v>1</v>
      </c>
    </row>
    <row r="2198" spans="1:13" x14ac:dyDescent="0.25">
      <c r="A2198" t="s">
        <v>7977</v>
      </c>
      <c r="B2198" t="s">
        <v>7978</v>
      </c>
      <c r="C2198" t="s">
        <v>6645</v>
      </c>
      <c r="D2198" t="s">
        <v>7979</v>
      </c>
      <c r="E2198">
        <v>9</v>
      </c>
      <c r="G2198">
        <v>1</v>
      </c>
      <c r="H2198" s="4">
        <v>0</v>
      </c>
      <c r="I2198" s="4">
        <v>0</v>
      </c>
      <c r="J2198" s="4">
        <v>2</v>
      </c>
      <c r="K2198" s="4">
        <v>1</v>
      </c>
      <c r="L2198" s="4">
        <f>AVERAGE(J2198:K2198)</f>
        <v>1.5</v>
      </c>
      <c r="M2198" s="4">
        <v>1</v>
      </c>
    </row>
    <row r="2199" spans="1:13" x14ac:dyDescent="0.25">
      <c r="A2199" t="s">
        <v>7980</v>
      </c>
      <c r="B2199" t="s">
        <v>7981</v>
      </c>
      <c r="C2199" t="s">
        <v>3433</v>
      </c>
      <c r="D2199" t="s">
        <v>7982</v>
      </c>
      <c r="E2199">
        <v>10</v>
      </c>
      <c r="G2199">
        <v>3</v>
      </c>
      <c r="H2199" s="4">
        <v>0</v>
      </c>
      <c r="I2199" s="4">
        <v>0</v>
      </c>
      <c r="J2199" s="4">
        <v>2</v>
      </c>
      <c r="K2199" s="4">
        <v>1</v>
      </c>
      <c r="L2199" s="4">
        <f>AVERAGE(J2199:K2199)</f>
        <v>1.5</v>
      </c>
      <c r="M2199" s="4">
        <v>1</v>
      </c>
    </row>
    <row r="2200" spans="1:13" x14ac:dyDescent="0.25">
      <c r="A2200" t="s">
        <v>7983</v>
      </c>
      <c r="B2200" t="s">
        <v>7984</v>
      </c>
      <c r="C2200" t="s">
        <v>2942</v>
      </c>
      <c r="D2200" t="s">
        <v>115</v>
      </c>
      <c r="E2200">
        <v>10</v>
      </c>
      <c r="G2200">
        <v>3</v>
      </c>
      <c r="H2200" s="4">
        <v>0</v>
      </c>
      <c r="I2200" s="4">
        <v>0</v>
      </c>
      <c r="J2200" s="4">
        <v>2</v>
      </c>
      <c r="K2200" s="4">
        <v>1</v>
      </c>
      <c r="L2200" s="4">
        <f>AVERAGE(J2200:K2200)</f>
        <v>1.5</v>
      </c>
      <c r="M2200" s="4">
        <v>1</v>
      </c>
    </row>
    <row r="2201" spans="1:13" x14ac:dyDescent="0.25">
      <c r="A2201" t="s">
        <v>7985</v>
      </c>
      <c r="B2201" t="s">
        <v>7986</v>
      </c>
      <c r="C2201" t="s">
        <v>7987</v>
      </c>
      <c r="D2201" t="s">
        <v>7988</v>
      </c>
      <c r="E2201">
        <v>10</v>
      </c>
      <c r="G2201">
        <v>6</v>
      </c>
      <c r="H2201" s="4">
        <v>0</v>
      </c>
      <c r="I2201" s="4">
        <v>0</v>
      </c>
      <c r="J2201" s="4">
        <v>2</v>
      </c>
      <c r="K2201" s="4">
        <v>1</v>
      </c>
      <c r="L2201" s="4">
        <f>AVERAGE(J2201:K2201)</f>
        <v>1.5</v>
      </c>
      <c r="M2201" s="4">
        <v>1</v>
      </c>
    </row>
    <row r="2202" spans="1:13" x14ac:dyDescent="0.25">
      <c r="A2202" t="s">
        <v>7989</v>
      </c>
      <c r="B2202" t="s">
        <v>7990</v>
      </c>
      <c r="C2202" t="s">
        <v>7991</v>
      </c>
      <c r="D2202" t="s">
        <v>7992</v>
      </c>
      <c r="E2202">
        <v>10</v>
      </c>
      <c r="G2202">
        <v>5</v>
      </c>
      <c r="H2202" s="4">
        <v>0</v>
      </c>
      <c r="I2202" s="4">
        <v>0</v>
      </c>
      <c r="J2202" s="4">
        <v>2</v>
      </c>
      <c r="K2202" s="4">
        <v>1</v>
      </c>
      <c r="L2202" s="4">
        <f>AVERAGE(J2202:K2202)</f>
        <v>1.5</v>
      </c>
      <c r="M2202" s="4">
        <v>1</v>
      </c>
    </row>
    <row r="2203" spans="1:13" x14ac:dyDescent="0.25">
      <c r="A2203" t="s">
        <v>7993</v>
      </c>
      <c r="B2203" t="s">
        <v>7994</v>
      </c>
      <c r="C2203" t="s">
        <v>281</v>
      </c>
      <c r="D2203" t="s">
        <v>843</v>
      </c>
      <c r="E2203">
        <v>10</v>
      </c>
      <c r="G2203">
        <v>5</v>
      </c>
      <c r="H2203" s="4">
        <v>0</v>
      </c>
      <c r="I2203" s="4">
        <v>0</v>
      </c>
      <c r="J2203" s="4">
        <v>2</v>
      </c>
      <c r="K2203" s="4">
        <v>1</v>
      </c>
      <c r="L2203" s="4">
        <f>AVERAGE(J2203:K2203)</f>
        <v>1.5</v>
      </c>
      <c r="M2203" s="4">
        <v>1</v>
      </c>
    </row>
    <row r="2204" spans="1:13" x14ac:dyDescent="0.25">
      <c r="A2204" t="s">
        <v>7995</v>
      </c>
      <c r="B2204" t="s">
        <v>7996</v>
      </c>
      <c r="C2204" t="s">
        <v>7997</v>
      </c>
      <c r="D2204" t="s">
        <v>7998</v>
      </c>
      <c r="E2204">
        <v>10</v>
      </c>
      <c r="G2204">
        <v>5</v>
      </c>
      <c r="H2204" s="4">
        <v>0</v>
      </c>
      <c r="I2204" s="4">
        <v>0</v>
      </c>
      <c r="J2204" s="4">
        <v>2</v>
      </c>
      <c r="K2204" s="4">
        <v>1</v>
      </c>
      <c r="L2204" s="4">
        <f>AVERAGE(J2204:K2204)</f>
        <v>1.5</v>
      </c>
      <c r="M2204" s="4">
        <v>1</v>
      </c>
    </row>
    <row r="2205" spans="1:13" x14ac:dyDescent="0.25">
      <c r="A2205" t="s">
        <v>7999</v>
      </c>
      <c r="B2205" t="s">
        <v>8000</v>
      </c>
      <c r="C2205" t="s">
        <v>8001</v>
      </c>
      <c r="D2205" t="s">
        <v>843</v>
      </c>
      <c r="E2205">
        <v>10</v>
      </c>
      <c r="G2205">
        <v>5</v>
      </c>
      <c r="H2205" s="4">
        <v>0</v>
      </c>
      <c r="I2205" s="4">
        <v>0</v>
      </c>
      <c r="J2205" s="4">
        <v>2</v>
      </c>
      <c r="K2205" s="4">
        <v>1</v>
      </c>
      <c r="L2205" s="4">
        <f>AVERAGE(J2205:K2205)</f>
        <v>1.5</v>
      </c>
      <c r="M2205" s="4">
        <v>1</v>
      </c>
    </row>
    <row r="2206" spans="1:13" x14ac:dyDescent="0.25">
      <c r="A2206" t="s">
        <v>8002</v>
      </c>
      <c r="B2206" t="s">
        <v>8003</v>
      </c>
      <c r="C2206" t="s">
        <v>8004</v>
      </c>
      <c r="D2206" t="s">
        <v>843</v>
      </c>
      <c r="E2206">
        <v>10</v>
      </c>
      <c r="G2206">
        <v>7</v>
      </c>
      <c r="H2206" s="4">
        <v>0</v>
      </c>
      <c r="I2206" s="4">
        <v>0</v>
      </c>
      <c r="J2206" s="4">
        <v>2</v>
      </c>
      <c r="K2206" s="4">
        <v>1</v>
      </c>
      <c r="L2206" s="4">
        <f>AVERAGE(J2206:K2206)</f>
        <v>1.5</v>
      </c>
      <c r="M2206" s="4">
        <v>1</v>
      </c>
    </row>
    <row r="2207" spans="1:13" x14ac:dyDescent="0.25">
      <c r="A2207" t="s">
        <v>8005</v>
      </c>
      <c r="B2207" t="s">
        <v>8006</v>
      </c>
      <c r="C2207" t="s">
        <v>8007</v>
      </c>
      <c r="D2207" t="s">
        <v>8008</v>
      </c>
      <c r="E2207">
        <v>10</v>
      </c>
      <c r="G2207">
        <v>5</v>
      </c>
      <c r="H2207" s="4">
        <v>0</v>
      </c>
      <c r="I2207" s="4">
        <v>0</v>
      </c>
      <c r="J2207" s="4">
        <v>2</v>
      </c>
      <c r="K2207" s="4">
        <v>1</v>
      </c>
      <c r="L2207" s="4">
        <f>AVERAGE(J2207:K2207)</f>
        <v>1.5</v>
      </c>
      <c r="M2207" s="4">
        <v>1</v>
      </c>
    </row>
    <row r="2208" spans="1:13" x14ac:dyDescent="0.25">
      <c r="A2208" t="s">
        <v>8009</v>
      </c>
      <c r="B2208" t="s">
        <v>8010</v>
      </c>
      <c r="C2208" t="s">
        <v>8011</v>
      </c>
      <c r="D2208" t="s">
        <v>8012</v>
      </c>
      <c r="E2208">
        <v>10</v>
      </c>
      <c r="G2208">
        <v>4</v>
      </c>
      <c r="H2208" s="4">
        <v>0</v>
      </c>
      <c r="I2208" s="4">
        <v>0</v>
      </c>
      <c r="J2208" s="4">
        <v>2</v>
      </c>
      <c r="K2208" s="4">
        <v>1</v>
      </c>
      <c r="L2208" s="4">
        <f>AVERAGE(J2208:K2208)</f>
        <v>1.5</v>
      </c>
      <c r="M2208" s="4">
        <v>1</v>
      </c>
    </row>
    <row r="2209" spans="1:13" x14ac:dyDescent="0.25">
      <c r="A2209" t="s">
        <v>8013</v>
      </c>
      <c r="B2209" t="s">
        <v>8014</v>
      </c>
      <c r="C2209" t="s">
        <v>8015</v>
      </c>
      <c r="D2209" t="s">
        <v>8016</v>
      </c>
      <c r="E2209">
        <v>10</v>
      </c>
      <c r="G2209">
        <v>7</v>
      </c>
      <c r="H2209" s="4">
        <v>0</v>
      </c>
      <c r="I2209" s="4">
        <v>0</v>
      </c>
      <c r="J2209" s="4">
        <v>2</v>
      </c>
      <c r="K2209" s="4">
        <v>1</v>
      </c>
      <c r="L2209" s="4">
        <f>AVERAGE(J2209:K2209)</f>
        <v>1.5</v>
      </c>
      <c r="M2209" s="4">
        <v>1</v>
      </c>
    </row>
    <row r="2210" spans="1:13" x14ac:dyDescent="0.25">
      <c r="A2210" t="s">
        <v>8017</v>
      </c>
      <c r="B2210" t="s">
        <v>8018</v>
      </c>
      <c r="C2210" t="s">
        <v>8019</v>
      </c>
      <c r="D2210" t="s">
        <v>115</v>
      </c>
      <c r="E2210">
        <v>11</v>
      </c>
      <c r="G2210">
        <v>7</v>
      </c>
      <c r="H2210" s="4">
        <v>0</v>
      </c>
      <c r="I2210" s="4">
        <v>0</v>
      </c>
      <c r="J2210" s="4">
        <v>2</v>
      </c>
      <c r="K2210" s="4">
        <v>1</v>
      </c>
      <c r="L2210" s="4">
        <f>AVERAGE(J2210:K2210)</f>
        <v>1.5</v>
      </c>
      <c r="M2210" s="4">
        <v>1</v>
      </c>
    </row>
    <row r="2211" spans="1:13" x14ac:dyDescent="0.25">
      <c r="A2211" t="s">
        <v>8020</v>
      </c>
      <c r="B2211" t="s">
        <v>8021</v>
      </c>
      <c r="C2211" t="s">
        <v>8022</v>
      </c>
      <c r="D2211" t="s">
        <v>8023</v>
      </c>
      <c r="E2211">
        <v>11</v>
      </c>
      <c r="G2211">
        <v>3</v>
      </c>
      <c r="H2211" s="4">
        <v>0</v>
      </c>
      <c r="I2211" s="4">
        <v>0</v>
      </c>
      <c r="J2211" s="4">
        <v>2</v>
      </c>
      <c r="K2211" s="4">
        <v>1</v>
      </c>
      <c r="L2211" s="4">
        <f>AVERAGE(J2211:K2211)</f>
        <v>1.5</v>
      </c>
      <c r="M2211" s="4">
        <v>1</v>
      </c>
    </row>
    <row r="2212" spans="1:13" x14ac:dyDescent="0.25">
      <c r="A2212" t="s">
        <v>8024</v>
      </c>
      <c r="B2212" t="s">
        <v>8025</v>
      </c>
      <c r="C2212" t="s">
        <v>281</v>
      </c>
      <c r="D2212" t="s">
        <v>121</v>
      </c>
      <c r="E2212">
        <v>11</v>
      </c>
      <c r="G2212">
        <v>5</v>
      </c>
      <c r="H2212" s="4">
        <v>0</v>
      </c>
      <c r="I2212" s="4">
        <v>0</v>
      </c>
      <c r="J2212" s="4">
        <v>2</v>
      </c>
      <c r="K2212" s="4">
        <v>1</v>
      </c>
      <c r="L2212" s="4">
        <f>AVERAGE(J2212:K2212)</f>
        <v>1.5</v>
      </c>
      <c r="M2212" s="4">
        <v>1</v>
      </c>
    </row>
    <row r="2213" spans="1:13" x14ac:dyDescent="0.25">
      <c r="A2213" t="s">
        <v>8026</v>
      </c>
      <c r="B2213" t="s">
        <v>8027</v>
      </c>
      <c r="C2213" t="s">
        <v>8028</v>
      </c>
      <c r="D2213" t="s">
        <v>8029</v>
      </c>
      <c r="E2213">
        <v>11</v>
      </c>
      <c r="G2213">
        <v>3</v>
      </c>
      <c r="H2213" s="4">
        <v>0</v>
      </c>
      <c r="I2213" s="4">
        <v>0</v>
      </c>
      <c r="J2213" s="4">
        <v>2</v>
      </c>
      <c r="K2213" s="4">
        <v>1</v>
      </c>
      <c r="L2213" s="4">
        <f>AVERAGE(J2213:K2213)</f>
        <v>1.5</v>
      </c>
      <c r="M2213" s="4">
        <v>1</v>
      </c>
    </row>
    <row r="2214" spans="1:13" x14ac:dyDescent="0.25">
      <c r="A2214" t="s">
        <v>8030</v>
      </c>
      <c r="B2214" t="s">
        <v>8031</v>
      </c>
      <c r="C2214" t="s">
        <v>8032</v>
      </c>
      <c r="D2214" t="s">
        <v>115</v>
      </c>
      <c r="E2214">
        <v>11</v>
      </c>
      <c r="G2214">
        <v>5</v>
      </c>
      <c r="H2214" s="4">
        <v>0</v>
      </c>
      <c r="I2214" s="4">
        <v>0</v>
      </c>
      <c r="J2214" s="4">
        <v>2</v>
      </c>
      <c r="K2214" s="4">
        <v>1</v>
      </c>
      <c r="L2214" s="4">
        <f>AVERAGE(J2214:K2214)</f>
        <v>1.5</v>
      </c>
      <c r="M2214" s="4">
        <v>1</v>
      </c>
    </row>
    <row r="2215" spans="1:13" x14ac:dyDescent="0.25">
      <c r="A2215" t="s">
        <v>8033</v>
      </c>
      <c r="B2215" t="s">
        <v>8034</v>
      </c>
      <c r="C2215" t="s">
        <v>8035</v>
      </c>
      <c r="D2215" t="s">
        <v>8036</v>
      </c>
      <c r="E2215">
        <v>11</v>
      </c>
      <c r="G2215">
        <v>1</v>
      </c>
      <c r="H2215" s="4">
        <v>0</v>
      </c>
      <c r="I2215" s="4">
        <v>0</v>
      </c>
      <c r="J2215" s="4">
        <v>2</v>
      </c>
      <c r="K2215" s="4">
        <v>1</v>
      </c>
      <c r="L2215" s="4">
        <f>AVERAGE(J2215:K2215)</f>
        <v>1.5</v>
      </c>
      <c r="M2215" s="4">
        <v>1</v>
      </c>
    </row>
    <row r="2216" spans="1:13" x14ac:dyDescent="0.25">
      <c r="A2216" t="s">
        <v>8037</v>
      </c>
      <c r="B2216" t="s">
        <v>8038</v>
      </c>
      <c r="C2216" t="s">
        <v>8039</v>
      </c>
      <c r="D2216" t="s">
        <v>8040</v>
      </c>
      <c r="E2216">
        <v>12</v>
      </c>
      <c r="G2216">
        <v>6</v>
      </c>
      <c r="H2216" s="4">
        <v>0</v>
      </c>
      <c r="I2216" s="4">
        <v>0</v>
      </c>
      <c r="J2216" s="4">
        <v>2</v>
      </c>
      <c r="K2216" s="4">
        <v>1</v>
      </c>
      <c r="L2216" s="4">
        <f>AVERAGE(J2216:K2216)</f>
        <v>1.5</v>
      </c>
      <c r="M2216" s="4">
        <v>1</v>
      </c>
    </row>
    <row r="2217" spans="1:13" x14ac:dyDescent="0.25">
      <c r="A2217" t="s">
        <v>8041</v>
      </c>
      <c r="B2217" t="s">
        <v>8042</v>
      </c>
      <c r="C2217" t="s">
        <v>8043</v>
      </c>
      <c r="D2217" t="s">
        <v>8044</v>
      </c>
      <c r="E2217">
        <v>12</v>
      </c>
      <c r="G2217">
        <v>6</v>
      </c>
      <c r="H2217" s="4">
        <v>0</v>
      </c>
      <c r="I2217" s="4">
        <v>0</v>
      </c>
      <c r="J2217" s="4">
        <v>2</v>
      </c>
      <c r="K2217" s="4">
        <v>1</v>
      </c>
      <c r="L2217" s="4">
        <f>AVERAGE(J2217:K2217)</f>
        <v>1.5</v>
      </c>
      <c r="M2217" s="4">
        <v>1</v>
      </c>
    </row>
    <row r="2218" spans="1:13" x14ac:dyDescent="0.25">
      <c r="A2218" t="s">
        <v>8045</v>
      </c>
      <c r="B2218" t="s">
        <v>8046</v>
      </c>
      <c r="C2218" t="s">
        <v>8047</v>
      </c>
      <c r="D2218" t="s">
        <v>8048</v>
      </c>
      <c r="E2218">
        <v>12</v>
      </c>
      <c r="G2218">
        <v>4</v>
      </c>
      <c r="H2218" s="4">
        <v>0</v>
      </c>
      <c r="I2218" s="4">
        <v>0</v>
      </c>
      <c r="J2218" s="4">
        <v>2</v>
      </c>
      <c r="K2218" s="4">
        <v>1</v>
      </c>
      <c r="L2218" s="4">
        <f>AVERAGE(J2218:K2218)</f>
        <v>1.5</v>
      </c>
      <c r="M2218" s="4">
        <v>1</v>
      </c>
    </row>
    <row r="2219" spans="1:13" x14ac:dyDescent="0.25">
      <c r="A2219" t="s">
        <v>8049</v>
      </c>
      <c r="B2219" t="s">
        <v>8050</v>
      </c>
      <c r="C2219" t="s">
        <v>8051</v>
      </c>
      <c r="D2219" t="s">
        <v>8052</v>
      </c>
      <c r="E2219">
        <v>12</v>
      </c>
      <c r="G2219">
        <v>5</v>
      </c>
      <c r="H2219" s="4">
        <v>0</v>
      </c>
      <c r="I2219" s="4">
        <v>0</v>
      </c>
      <c r="J2219" s="4">
        <v>2</v>
      </c>
      <c r="K2219" s="4">
        <v>1</v>
      </c>
      <c r="L2219" s="4">
        <f>AVERAGE(J2219:K2219)</f>
        <v>1.5</v>
      </c>
      <c r="M2219" s="4">
        <v>1</v>
      </c>
    </row>
    <row r="2220" spans="1:13" x14ac:dyDescent="0.25">
      <c r="A2220" t="s">
        <v>8053</v>
      </c>
      <c r="B2220" t="s">
        <v>8054</v>
      </c>
      <c r="C2220" t="s">
        <v>263</v>
      </c>
      <c r="D2220" t="s">
        <v>8055</v>
      </c>
      <c r="E2220">
        <v>12</v>
      </c>
      <c r="G2220">
        <v>2</v>
      </c>
      <c r="H2220" s="4">
        <v>0</v>
      </c>
      <c r="I2220" s="4">
        <v>0</v>
      </c>
      <c r="J2220" s="4">
        <v>2</v>
      </c>
      <c r="K2220" s="4">
        <v>1</v>
      </c>
      <c r="L2220" s="4">
        <f>AVERAGE(J2220:K2220)</f>
        <v>1.5</v>
      </c>
      <c r="M2220" s="4">
        <v>1</v>
      </c>
    </row>
    <row r="2221" spans="1:13" x14ac:dyDescent="0.25">
      <c r="A2221" t="s">
        <v>8056</v>
      </c>
      <c r="B2221" t="s">
        <v>8057</v>
      </c>
      <c r="C2221" t="s">
        <v>8058</v>
      </c>
      <c r="D2221" t="s">
        <v>8059</v>
      </c>
      <c r="E2221">
        <v>13</v>
      </c>
      <c r="G2221">
        <v>9</v>
      </c>
      <c r="H2221" s="4">
        <v>0</v>
      </c>
      <c r="I2221" s="4">
        <v>0</v>
      </c>
      <c r="J2221" s="4">
        <v>2</v>
      </c>
      <c r="K2221" s="4">
        <v>1</v>
      </c>
      <c r="L2221" s="4">
        <f>AVERAGE(J2221:K2221)</f>
        <v>1.5</v>
      </c>
      <c r="M2221" s="4">
        <v>1</v>
      </c>
    </row>
    <row r="2222" spans="1:13" x14ac:dyDescent="0.25">
      <c r="A2222" t="s">
        <v>8060</v>
      </c>
      <c r="B2222" t="s">
        <v>8061</v>
      </c>
      <c r="C2222" t="s">
        <v>281</v>
      </c>
      <c r="D2222" t="s">
        <v>132</v>
      </c>
      <c r="E2222">
        <v>13</v>
      </c>
      <c r="G2222">
        <v>5</v>
      </c>
      <c r="H2222" s="4">
        <v>0</v>
      </c>
      <c r="I2222" s="4">
        <v>0</v>
      </c>
      <c r="J2222" s="4">
        <v>2</v>
      </c>
      <c r="K2222" s="4">
        <v>1</v>
      </c>
      <c r="L2222" s="4">
        <f>AVERAGE(J2222:K2222)</f>
        <v>1.5</v>
      </c>
      <c r="M2222" s="4">
        <v>1</v>
      </c>
    </row>
    <row r="2223" spans="1:13" x14ac:dyDescent="0.25">
      <c r="A2223" t="s">
        <v>8062</v>
      </c>
      <c r="B2223" t="s">
        <v>8063</v>
      </c>
      <c r="C2223" t="s">
        <v>7633</v>
      </c>
      <c r="D2223" t="s">
        <v>8064</v>
      </c>
      <c r="E2223">
        <v>13</v>
      </c>
      <c r="G2223">
        <v>6</v>
      </c>
      <c r="H2223" s="4">
        <v>0</v>
      </c>
      <c r="I2223" s="4">
        <v>0</v>
      </c>
      <c r="J2223" s="4">
        <v>2</v>
      </c>
      <c r="K2223" s="4">
        <v>1</v>
      </c>
      <c r="L2223" s="4">
        <f>AVERAGE(J2223:K2223)</f>
        <v>1.5</v>
      </c>
      <c r="M2223" s="4">
        <v>1</v>
      </c>
    </row>
    <row r="2224" spans="1:13" x14ac:dyDescent="0.25">
      <c r="A2224" t="s">
        <v>8065</v>
      </c>
      <c r="B2224" t="s">
        <v>8066</v>
      </c>
      <c r="C2224" t="s">
        <v>8067</v>
      </c>
      <c r="D2224" t="s">
        <v>8068</v>
      </c>
      <c r="E2224">
        <v>13</v>
      </c>
      <c r="G2224">
        <v>5</v>
      </c>
      <c r="H2224" s="4">
        <v>0</v>
      </c>
      <c r="I2224" s="4">
        <v>0</v>
      </c>
      <c r="J2224" s="4">
        <v>2</v>
      </c>
      <c r="K2224" s="4">
        <v>1</v>
      </c>
      <c r="L2224" s="4">
        <f>AVERAGE(J2224:K2224)</f>
        <v>1.5</v>
      </c>
      <c r="M2224" s="4">
        <v>1</v>
      </c>
    </row>
    <row r="2225" spans="1:13" x14ac:dyDescent="0.25">
      <c r="A2225" t="s">
        <v>8069</v>
      </c>
      <c r="B2225" t="s">
        <v>8070</v>
      </c>
      <c r="C2225" t="s">
        <v>2235</v>
      </c>
      <c r="D2225" t="s">
        <v>8071</v>
      </c>
      <c r="E2225">
        <v>13</v>
      </c>
      <c r="G2225">
        <v>7</v>
      </c>
      <c r="H2225" s="4">
        <v>0</v>
      </c>
      <c r="I2225" s="4">
        <v>0</v>
      </c>
      <c r="J2225" s="4">
        <v>2</v>
      </c>
      <c r="K2225" s="4">
        <v>1</v>
      </c>
      <c r="L2225" s="4">
        <f>AVERAGE(J2225:K2225)</f>
        <v>1.5</v>
      </c>
      <c r="M2225" s="4">
        <v>1</v>
      </c>
    </row>
    <row r="2226" spans="1:13" x14ac:dyDescent="0.25">
      <c r="A2226" t="s">
        <v>8072</v>
      </c>
      <c r="B2226" t="s">
        <v>8073</v>
      </c>
      <c r="C2226" t="s">
        <v>8074</v>
      </c>
      <c r="D2226" t="s">
        <v>8075</v>
      </c>
      <c r="E2226">
        <v>14</v>
      </c>
      <c r="G2226">
        <v>8</v>
      </c>
      <c r="H2226" s="4">
        <v>0</v>
      </c>
      <c r="I2226" s="4">
        <v>0</v>
      </c>
      <c r="J2226" s="4">
        <v>2</v>
      </c>
      <c r="K2226" s="4">
        <v>1</v>
      </c>
      <c r="L2226" s="4">
        <f>AVERAGE(J2226:K2226)</f>
        <v>1.5</v>
      </c>
      <c r="M2226" s="4">
        <v>1</v>
      </c>
    </row>
    <row r="2227" spans="1:13" x14ac:dyDescent="0.25">
      <c r="A2227" t="s">
        <v>8076</v>
      </c>
      <c r="B2227" t="s">
        <v>8077</v>
      </c>
      <c r="C2227" t="s">
        <v>8078</v>
      </c>
      <c r="D2227" t="s">
        <v>8079</v>
      </c>
      <c r="E2227">
        <v>14</v>
      </c>
      <c r="G2227">
        <v>3</v>
      </c>
      <c r="H2227" s="4">
        <v>0</v>
      </c>
      <c r="I2227" s="4">
        <v>0</v>
      </c>
      <c r="J2227" s="4">
        <v>2</v>
      </c>
      <c r="K2227" s="4">
        <v>1</v>
      </c>
      <c r="L2227" s="4">
        <f>AVERAGE(J2227:K2227)</f>
        <v>1.5</v>
      </c>
      <c r="M2227" s="4">
        <v>1</v>
      </c>
    </row>
    <row r="2228" spans="1:13" x14ac:dyDescent="0.25">
      <c r="A2228" t="s">
        <v>8080</v>
      </c>
      <c r="B2228" t="s">
        <v>8081</v>
      </c>
      <c r="C2228" t="s">
        <v>8082</v>
      </c>
      <c r="D2228" t="s">
        <v>8083</v>
      </c>
      <c r="E2228">
        <v>14</v>
      </c>
      <c r="G2228">
        <v>5</v>
      </c>
      <c r="H2228" s="4">
        <v>0</v>
      </c>
      <c r="I2228" s="4">
        <v>0</v>
      </c>
      <c r="J2228" s="4">
        <v>2</v>
      </c>
      <c r="K2228" s="4">
        <v>1</v>
      </c>
      <c r="L2228" s="4">
        <f>AVERAGE(J2228:K2228)</f>
        <v>1.5</v>
      </c>
      <c r="M2228" s="4">
        <v>1</v>
      </c>
    </row>
    <row r="2229" spans="1:13" x14ac:dyDescent="0.25">
      <c r="A2229" t="s">
        <v>8084</v>
      </c>
      <c r="B2229" t="s">
        <v>8085</v>
      </c>
      <c r="C2229" t="s">
        <v>8086</v>
      </c>
      <c r="D2229" t="s">
        <v>8087</v>
      </c>
      <c r="E2229">
        <v>15</v>
      </c>
      <c r="G2229">
        <v>7</v>
      </c>
      <c r="H2229" s="4">
        <v>0</v>
      </c>
      <c r="I2229" s="4">
        <v>0</v>
      </c>
      <c r="J2229" s="4">
        <v>2</v>
      </c>
      <c r="K2229" s="4">
        <v>1</v>
      </c>
      <c r="L2229" s="4">
        <f>AVERAGE(J2229:K2229)</f>
        <v>1.5</v>
      </c>
      <c r="M2229" s="4">
        <v>1</v>
      </c>
    </row>
    <row r="2230" spans="1:13" x14ac:dyDescent="0.25">
      <c r="A2230" t="s">
        <v>8088</v>
      </c>
      <c r="B2230" t="s">
        <v>8089</v>
      </c>
      <c r="C2230" t="s">
        <v>8090</v>
      </c>
      <c r="D2230" t="s">
        <v>8091</v>
      </c>
      <c r="E2230">
        <v>15</v>
      </c>
      <c r="G2230">
        <v>4</v>
      </c>
      <c r="H2230" s="4">
        <v>0</v>
      </c>
      <c r="I2230" s="4">
        <v>0</v>
      </c>
      <c r="J2230" s="4">
        <v>2</v>
      </c>
      <c r="K2230" s="4">
        <v>1</v>
      </c>
      <c r="L2230" s="4">
        <f>AVERAGE(J2230:K2230)</f>
        <v>1.5</v>
      </c>
      <c r="M2230" s="4">
        <v>1</v>
      </c>
    </row>
    <row r="2231" spans="1:13" x14ac:dyDescent="0.25">
      <c r="A2231" t="s">
        <v>8092</v>
      </c>
      <c r="B2231" t="s">
        <v>8093</v>
      </c>
      <c r="C2231" t="s">
        <v>8094</v>
      </c>
      <c r="D2231" t="s">
        <v>8095</v>
      </c>
      <c r="E2231">
        <v>15</v>
      </c>
      <c r="G2231">
        <v>7</v>
      </c>
      <c r="H2231" s="4">
        <v>0</v>
      </c>
      <c r="I2231" s="4">
        <v>0</v>
      </c>
      <c r="J2231" s="4">
        <v>2</v>
      </c>
      <c r="K2231" s="4">
        <v>1</v>
      </c>
      <c r="L2231" s="4">
        <f>AVERAGE(J2231:K2231)</f>
        <v>1.5</v>
      </c>
      <c r="M2231" s="4">
        <v>1</v>
      </c>
    </row>
    <row r="2232" spans="1:13" x14ac:dyDescent="0.25">
      <c r="A2232" t="s">
        <v>8096</v>
      </c>
      <c r="B2232" t="s">
        <v>8097</v>
      </c>
      <c r="C2232" t="s">
        <v>1339</v>
      </c>
      <c r="D2232" t="s">
        <v>97</v>
      </c>
      <c r="E2232">
        <v>16</v>
      </c>
      <c r="G2232">
        <v>3</v>
      </c>
      <c r="H2232" s="4">
        <v>0</v>
      </c>
      <c r="I2232" s="4">
        <v>0</v>
      </c>
      <c r="J2232" s="4">
        <v>2</v>
      </c>
      <c r="K2232" s="4">
        <v>1</v>
      </c>
      <c r="L2232" s="4">
        <f>AVERAGE(J2232:K2232)</f>
        <v>1.5</v>
      </c>
      <c r="M2232" s="4">
        <v>1</v>
      </c>
    </row>
    <row r="2233" spans="1:13" x14ac:dyDescent="0.25">
      <c r="A2233" t="s">
        <v>8098</v>
      </c>
      <c r="B2233" t="s">
        <v>8099</v>
      </c>
      <c r="C2233" t="s">
        <v>8100</v>
      </c>
      <c r="D2233" t="s">
        <v>8101</v>
      </c>
      <c r="E2233">
        <v>18</v>
      </c>
      <c r="G2233">
        <v>4</v>
      </c>
      <c r="H2233" s="4">
        <v>0</v>
      </c>
      <c r="I2233" s="4">
        <v>0</v>
      </c>
      <c r="J2233" s="4">
        <v>2</v>
      </c>
      <c r="K2233" s="4">
        <v>1</v>
      </c>
      <c r="L2233" s="4">
        <f>AVERAGE(J2233:K2233)</f>
        <v>1.5</v>
      </c>
      <c r="M2233" s="4">
        <v>1</v>
      </c>
    </row>
    <row r="2234" spans="1:13" x14ac:dyDescent="0.25">
      <c r="A2234" t="s">
        <v>8102</v>
      </c>
      <c r="B2234" t="s">
        <v>8103</v>
      </c>
      <c r="C2234" t="s">
        <v>8104</v>
      </c>
      <c r="D2234" t="s">
        <v>8105</v>
      </c>
      <c r="E2234">
        <v>18</v>
      </c>
      <c r="G2234">
        <v>8</v>
      </c>
      <c r="H2234" s="4">
        <v>0</v>
      </c>
      <c r="I2234" s="4">
        <v>0</v>
      </c>
      <c r="J2234" s="4">
        <v>2</v>
      </c>
      <c r="K2234" s="4">
        <v>1</v>
      </c>
      <c r="L2234" s="4">
        <f>AVERAGE(J2234:K2234)</f>
        <v>1.5</v>
      </c>
      <c r="M2234" s="4">
        <v>1</v>
      </c>
    </row>
    <row r="2235" spans="1:13" x14ac:dyDescent="0.25">
      <c r="A2235" t="s">
        <v>8106</v>
      </c>
      <c r="B2235" t="s">
        <v>8107</v>
      </c>
      <c r="C2235" t="s">
        <v>8108</v>
      </c>
      <c r="D2235" t="s">
        <v>8109</v>
      </c>
      <c r="E2235">
        <v>20</v>
      </c>
      <c r="G2235">
        <v>11</v>
      </c>
      <c r="H2235" s="4">
        <v>0</v>
      </c>
      <c r="I2235" s="4">
        <v>0</v>
      </c>
      <c r="J2235" s="4">
        <v>2</v>
      </c>
      <c r="K2235" s="4">
        <v>1</v>
      </c>
      <c r="L2235" s="4">
        <f>AVERAGE(J2235:K2235)</f>
        <v>1.5</v>
      </c>
      <c r="M2235" s="4">
        <v>1</v>
      </c>
    </row>
    <row r="2236" spans="1:13" x14ac:dyDescent="0.25">
      <c r="A2236" t="s">
        <v>8110</v>
      </c>
      <c r="B2236" s="5" t="s">
        <v>8111</v>
      </c>
      <c r="C2236" t="s">
        <v>1339</v>
      </c>
      <c r="D2236" t="s">
        <v>8112</v>
      </c>
      <c r="E2236">
        <v>10</v>
      </c>
      <c r="G2236">
        <v>10</v>
      </c>
      <c r="H2236" s="4">
        <v>1</v>
      </c>
      <c r="I2236" s="4">
        <v>1</v>
      </c>
      <c r="J2236" s="4">
        <v>1</v>
      </c>
      <c r="K2236" s="4">
        <v>1</v>
      </c>
      <c r="L2236" s="4">
        <f>AVERAGE(J2236:K2236)</f>
        <v>1</v>
      </c>
      <c r="M2236" s="4">
        <v>1</v>
      </c>
    </row>
    <row r="2237" spans="1:13" x14ac:dyDescent="0.25">
      <c r="A2237" t="s">
        <v>8113</v>
      </c>
      <c r="B2237" t="s">
        <v>8114</v>
      </c>
      <c r="C2237" t="s">
        <v>8115</v>
      </c>
      <c r="D2237" t="s">
        <v>8116</v>
      </c>
      <c r="E2237">
        <v>10</v>
      </c>
      <c r="G2237">
        <v>10</v>
      </c>
      <c r="H2237" s="4">
        <v>1</v>
      </c>
      <c r="I2237" s="4">
        <v>1</v>
      </c>
      <c r="J2237" s="4">
        <v>1</v>
      </c>
      <c r="K2237" s="4">
        <v>1</v>
      </c>
      <c r="L2237" s="4">
        <f>AVERAGE(J2237:K2237)</f>
        <v>1</v>
      </c>
      <c r="M2237" s="4">
        <v>1</v>
      </c>
    </row>
    <row r="2238" spans="1:13" x14ac:dyDescent="0.25">
      <c r="A2238" t="s">
        <v>8117</v>
      </c>
      <c r="B2238" t="s">
        <v>8118</v>
      </c>
      <c r="C2238" t="s">
        <v>8119</v>
      </c>
      <c r="D2238" t="s">
        <v>115</v>
      </c>
      <c r="E2238">
        <v>10</v>
      </c>
      <c r="G2238">
        <v>10</v>
      </c>
      <c r="H2238" s="4">
        <v>1</v>
      </c>
      <c r="I2238" s="4">
        <v>1</v>
      </c>
      <c r="J2238" s="4">
        <v>1</v>
      </c>
      <c r="K2238" s="4">
        <v>1</v>
      </c>
      <c r="L2238" s="4">
        <f>AVERAGE(J2238:K2238)</f>
        <v>1</v>
      </c>
      <c r="M2238" s="4">
        <v>1</v>
      </c>
    </row>
    <row r="2239" spans="1:13" x14ac:dyDescent="0.25">
      <c r="A2239" t="s">
        <v>8120</v>
      </c>
      <c r="B2239" t="s">
        <v>8121</v>
      </c>
      <c r="C2239" t="s">
        <v>858</v>
      </c>
      <c r="D2239" t="s">
        <v>1101</v>
      </c>
      <c r="E2239">
        <v>10</v>
      </c>
      <c r="G2239">
        <v>10</v>
      </c>
      <c r="H2239" s="4">
        <v>1</v>
      </c>
      <c r="I2239" s="4">
        <v>1</v>
      </c>
      <c r="J2239" s="4">
        <v>1</v>
      </c>
      <c r="K2239" s="4">
        <v>1</v>
      </c>
      <c r="L2239" s="4">
        <f>AVERAGE(J2239:K2239)</f>
        <v>1</v>
      </c>
      <c r="M2239" s="4">
        <v>1</v>
      </c>
    </row>
    <row r="2240" spans="1:13" x14ac:dyDescent="0.25">
      <c r="A2240" t="s">
        <v>8122</v>
      </c>
      <c r="B2240" t="s">
        <v>8123</v>
      </c>
      <c r="C2240" t="s">
        <v>8124</v>
      </c>
      <c r="D2240" t="s">
        <v>8125</v>
      </c>
      <c r="E2240">
        <v>10</v>
      </c>
      <c r="G2240">
        <v>10</v>
      </c>
      <c r="H2240" s="4">
        <v>1</v>
      </c>
      <c r="I2240" s="4">
        <v>1</v>
      </c>
      <c r="J2240" s="4">
        <v>1</v>
      </c>
      <c r="K2240" s="4">
        <v>1</v>
      </c>
      <c r="L2240" s="4">
        <f>AVERAGE(J2240:K2240)</f>
        <v>1</v>
      </c>
      <c r="M2240" s="4">
        <v>1</v>
      </c>
    </row>
    <row r="2241" spans="1:13" x14ac:dyDescent="0.25">
      <c r="A2241" t="s">
        <v>8113</v>
      </c>
      <c r="B2241" t="s">
        <v>8126</v>
      </c>
      <c r="C2241" t="s">
        <v>8127</v>
      </c>
      <c r="D2241" t="s">
        <v>8128</v>
      </c>
      <c r="E2241">
        <v>10</v>
      </c>
      <c r="G2241">
        <v>10</v>
      </c>
      <c r="H2241" s="4">
        <v>1</v>
      </c>
      <c r="I2241" s="4">
        <v>1</v>
      </c>
      <c r="J2241" s="4">
        <v>1</v>
      </c>
      <c r="K2241" s="4">
        <v>1</v>
      </c>
      <c r="L2241" s="4">
        <f>AVERAGE(J2241:K2241)</f>
        <v>1</v>
      </c>
      <c r="M2241" s="4">
        <v>1</v>
      </c>
    </row>
    <row r="2242" spans="1:13" x14ac:dyDescent="0.25">
      <c r="A2242" t="s">
        <v>8129</v>
      </c>
      <c r="B2242" t="s">
        <v>8130</v>
      </c>
      <c r="C2242" t="s">
        <v>8131</v>
      </c>
      <c r="D2242" t="s">
        <v>8132</v>
      </c>
      <c r="E2242">
        <v>11</v>
      </c>
      <c r="G2242">
        <v>11</v>
      </c>
      <c r="H2242" s="4">
        <v>1</v>
      </c>
      <c r="I2242" s="4">
        <v>1</v>
      </c>
      <c r="J2242" s="4">
        <v>1</v>
      </c>
      <c r="K2242" s="4">
        <v>1</v>
      </c>
      <c r="L2242" s="4">
        <f>AVERAGE(J2242:K2242)</f>
        <v>1</v>
      </c>
      <c r="M2242" s="4">
        <v>1</v>
      </c>
    </row>
    <row r="2243" spans="1:13" x14ac:dyDescent="0.25">
      <c r="A2243" t="s">
        <v>8133</v>
      </c>
      <c r="B2243" t="s">
        <v>8134</v>
      </c>
      <c r="C2243" t="s">
        <v>1921</v>
      </c>
      <c r="D2243" t="s">
        <v>8135</v>
      </c>
      <c r="E2243">
        <v>11</v>
      </c>
      <c r="G2243">
        <v>11</v>
      </c>
      <c r="H2243" s="4">
        <v>1</v>
      </c>
      <c r="I2243" s="4">
        <v>1</v>
      </c>
      <c r="J2243" s="4">
        <v>1</v>
      </c>
      <c r="K2243" s="4">
        <v>1</v>
      </c>
      <c r="L2243" s="4">
        <f>AVERAGE(J2243:K2243)</f>
        <v>1</v>
      </c>
      <c r="M2243" s="4">
        <v>1</v>
      </c>
    </row>
    <row r="2244" spans="1:13" x14ac:dyDescent="0.25">
      <c r="A2244" t="s">
        <v>8136</v>
      </c>
      <c r="B2244" t="s">
        <v>8137</v>
      </c>
      <c r="C2244" t="s">
        <v>8138</v>
      </c>
      <c r="D2244" t="s">
        <v>8139</v>
      </c>
      <c r="E2244">
        <v>11</v>
      </c>
      <c r="G2244">
        <v>10</v>
      </c>
      <c r="H2244" s="4">
        <v>1</v>
      </c>
      <c r="I2244" s="4">
        <v>1</v>
      </c>
      <c r="J2244" s="4">
        <v>1</v>
      </c>
      <c r="K2244" s="4">
        <v>1</v>
      </c>
      <c r="L2244" s="4">
        <f>AVERAGE(J2244:K2244)</f>
        <v>1</v>
      </c>
      <c r="M2244" s="4">
        <v>1</v>
      </c>
    </row>
    <row r="2245" spans="1:13" x14ac:dyDescent="0.25">
      <c r="A2245" t="s">
        <v>8140</v>
      </c>
      <c r="B2245" t="s">
        <v>8141</v>
      </c>
      <c r="C2245" t="s">
        <v>8142</v>
      </c>
      <c r="D2245" t="s">
        <v>121</v>
      </c>
      <c r="E2245">
        <v>11</v>
      </c>
      <c r="G2245">
        <v>11</v>
      </c>
      <c r="H2245" s="4">
        <v>1</v>
      </c>
      <c r="I2245" s="4">
        <v>1</v>
      </c>
      <c r="J2245" s="4">
        <v>1</v>
      </c>
      <c r="K2245" s="4">
        <v>1</v>
      </c>
      <c r="L2245" s="4">
        <f>AVERAGE(J2245:K2245)</f>
        <v>1</v>
      </c>
      <c r="M2245" s="4">
        <v>1</v>
      </c>
    </row>
    <row r="2246" spans="1:13" x14ac:dyDescent="0.25">
      <c r="A2246" t="s">
        <v>8143</v>
      </c>
      <c r="B2246" t="s">
        <v>8144</v>
      </c>
      <c r="C2246" t="s">
        <v>8145</v>
      </c>
      <c r="D2246" t="s">
        <v>115</v>
      </c>
      <c r="E2246">
        <v>11</v>
      </c>
      <c r="G2246">
        <v>11</v>
      </c>
      <c r="H2246" s="4">
        <v>1</v>
      </c>
      <c r="I2246" s="4">
        <v>1</v>
      </c>
      <c r="J2246" s="4">
        <v>1</v>
      </c>
      <c r="K2246" s="4">
        <v>1</v>
      </c>
      <c r="L2246" s="4">
        <f>AVERAGE(J2246:K2246)</f>
        <v>1</v>
      </c>
      <c r="M2246" s="4">
        <v>1</v>
      </c>
    </row>
    <row r="2247" spans="1:13" x14ac:dyDescent="0.25">
      <c r="A2247" t="s">
        <v>8146</v>
      </c>
      <c r="B2247" t="s">
        <v>8147</v>
      </c>
      <c r="C2247" t="s">
        <v>8148</v>
      </c>
      <c r="D2247" t="s">
        <v>8149</v>
      </c>
      <c r="E2247">
        <v>12</v>
      </c>
      <c r="G2247">
        <v>12</v>
      </c>
      <c r="H2247" s="4">
        <v>1</v>
      </c>
      <c r="I2247" s="4">
        <v>1</v>
      </c>
      <c r="J2247" s="4">
        <v>1</v>
      </c>
      <c r="K2247" s="4">
        <v>1</v>
      </c>
      <c r="L2247" s="4">
        <f>AVERAGE(J2247:K2247)</f>
        <v>1</v>
      </c>
      <c r="M2247" s="4">
        <v>1</v>
      </c>
    </row>
    <row r="2248" spans="1:13" x14ac:dyDescent="0.25">
      <c r="A2248" t="s">
        <v>8150</v>
      </c>
      <c r="B2248" t="s">
        <v>8151</v>
      </c>
      <c r="C2248" t="s">
        <v>8152</v>
      </c>
      <c r="D2248" t="s">
        <v>8153</v>
      </c>
      <c r="E2248">
        <v>12</v>
      </c>
      <c r="G2248">
        <v>12</v>
      </c>
      <c r="H2248" s="4">
        <v>1</v>
      </c>
      <c r="I2248" s="4">
        <v>1</v>
      </c>
      <c r="J2248" s="4">
        <v>1</v>
      </c>
      <c r="K2248" s="4">
        <v>1</v>
      </c>
      <c r="L2248" s="4">
        <f>AVERAGE(J2248:K2248)</f>
        <v>1</v>
      </c>
      <c r="M2248" s="4">
        <v>1</v>
      </c>
    </row>
    <row r="2249" spans="1:13" x14ac:dyDescent="0.25">
      <c r="A2249" t="s">
        <v>8154</v>
      </c>
      <c r="B2249" t="s">
        <v>8155</v>
      </c>
      <c r="C2249" t="s">
        <v>8156</v>
      </c>
      <c r="D2249" t="s">
        <v>8157</v>
      </c>
      <c r="E2249">
        <v>12</v>
      </c>
      <c r="G2249">
        <v>12</v>
      </c>
      <c r="H2249" s="4">
        <v>1</v>
      </c>
      <c r="I2249" s="4">
        <v>1</v>
      </c>
      <c r="J2249" s="4">
        <v>1</v>
      </c>
      <c r="K2249" s="4">
        <v>1</v>
      </c>
      <c r="L2249" s="4">
        <f>AVERAGE(J2249:K2249)</f>
        <v>1</v>
      </c>
      <c r="M2249" s="4">
        <v>1</v>
      </c>
    </row>
    <row r="2250" spans="1:13" x14ac:dyDescent="0.25">
      <c r="A2250" t="s">
        <v>8158</v>
      </c>
      <c r="B2250" t="s">
        <v>8159</v>
      </c>
      <c r="C2250" t="s">
        <v>8160</v>
      </c>
      <c r="D2250" t="s">
        <v>8161</v>
      </c>
      <c r="E2250">
        <v>12</v>
      </c>
      <c r="G2250">
        <v>12</v>
      </c>
      <c r="H2250" s="4">
        <v>1</v>
      </c>
      <c r="I2250" s="4">
        <v>1</v>
      </c>
      <c r="J2250" s="4">
        <v>1</v>
      </c>
      <c r="K2250" s="4">
        <v>1</v>
      </c>
      <c r="L2250" s="4">
        <f>AVERAGE(J2250:K2250)</f>
        <v>1</v>
      </c>
      <c r="M2250" s="4">
        <v>1</v>
      </c>
    </row>
    <row r="2251" spans="1:13" x14ac:dyDescent="0.25">
      <c r="A2251" t="s">
        <v>8162</v>
      </c>
      <c r="B2251" t="s">
        <v>8163</v>
      </c>
      <c r="C2251" t="s">
        <v>1339</v>
      </c>
      <c r="D2251" t="s">
        <v>8164</v>
      </c>
      <c r="E2251">
        <v>13</v>
      </c>
      <c r="G2251">
        <v>13</v>
      </c>
      <c r="H2251" s="4">
        <v>1</v>
      </c>
      <c r="I2251" s="4">
        <v>1</v>
      </c>
      <c r="J2251" s="4">
        <v>1</v>
      </c>
      <c r="K2251" s="4">
        <v>1</v>
      </c>
      <c r="L2251" s="4">
        <f>AVERAGE(J2251:K2251)</f>
        <v>1</v>
      </c>
      <c r="M2251" s="4">
        <v>1</v>
      </c>
    </row>
    <row r="2252" spans="1:13" x14ac:dyDescent="0.25">
      <c r="A2252" t="s">
        <v>8165</v>
      </c>
      <c r="B2252" t="s">
        <v>8166</v>
      </c>
      <c r="C2252" t="s">
        <v>8167</v>
      </c>
      <c r="D2252" t="s">
        <v>8168</v>
      </c>
      <c r="E2252">
        <v>13</v>
      </c>
      <c r="G2252">
        <v>13</v>
      </c>
      <c r="H2252" s="4">
        <v>1</v>
      </c>
      <c r="I2252" s="4">
        <v>1</v>
      </c>
      <c r="J2252" s="4">
        <v>1</v>
      </c>
      <c r="K2252" s="4">
        <v>1</v>
      </c>
      <c r="L2252" s="4">
        <f>AVERAGE(J2252:K2252)</f>
        <v>1</v>
      </c>
      <c r="M2252" s="4">
        <v>1</v>
      </c>
    </row>
    <row r="2253" spans="1:13" x14ac:dyDescent="0.25">
      <c r="A2253" t="s">
        <v>8169</v>
      </c>
      <c r="B2253" t="s">
        <v>8170</v>
      </c>
      <c r="C2253" t="s">
        <v>8171</v>
      </c>
      <c r="D2253" t="s">
        <v>8172</v>
      </c>
      <c r="E2253">
        <v>13</v>
      </c>
      <c r="G2253">
        <v>12</v>
      </c>
      <c r="H2253" s="4">
        <v>1</v>
      </c>
      <c r="I2253" s="4">
        <v>1</v>
      </c>
      <c r="J2253" s="4">
        <v>1</v>
      </c>
      <c r="K2253" s="4">
        <v>1</v>
      </c>
      <c r="L2253" s="4">
        <f>AVERAGE(J2253:K2253)</f>
        <v>1</v>
      </c>
      <c r="M2253" s="4">
        <v>1</v>
      </c>
    </row>
    <row r="2254" spans="1:13" x14ac:dyDescent="0.25">
      <c r="A2254" t="s">
        <v>8173</v>
      </c>
      <c r="B2254" t="s">
        <v>8174</v>
      </c>
      <c r="C2254" t="s">
        <v>8175</v>
      </c>
      <c r="D2254" t="s">
        <v>8176</v>
      </c>
      <c r="E2254">
        <v>13</v>
      </c>
      <c r="G2254">
        <v>12</v>
      </c>
      <c r="H2254" s="4">
        <v>1</v>
      </c>
      <c r="I2254" s="4">
        <v>1</v>
      </c>
      <c r="J2254" s="4">
        <v>1</v>
      </c>
      <c r="K2254" s="4">
        <v>1</v>
      </c>
      <c r="L2254" s="4">
        <f>AVERAGE(J2254:K2254)</f>
        <v>1</v>
      </c>
      <c r="M2254" s="4">
        <v>1</v>
      </c>
    </row>
    <row r="2255" spans="1:13" x14ac:dyDescent="0.25">
      <c r="A2255" t="s">
        <v>8177</v>
      </c>
      <c r="B2255" t="s">
        <v>8178</v>
      </c>
      <c r="C2255" t="s">
        <v>8179</v>
      </c>
      <c r="D2255" t="s">
        <v>8180</v>
      </c>
      <c r="E2255">
        <v>14</v>
      </c>
      <c r="G2255">
        <v>14</v>
      </c>
      <c r="H2255" s="4">
        <v>1</v>
      </c>
      <c r="I2255" s="4">
        <v>1</v>
      </c>
      <c r="J2255" s="4">
        <v>1</v>
      </c>
      <c r="K2255" s="4">
        <v>1</v>
      </c>
      <c r="L2255" s="4">
        <f>AVERAGE(J2255:K2255)</f>
        <v>1</v>
      </c>
      <c r="M2255" s="4">
        <v>1</v>
      </c>
    </row>
    <row r="2256" spans="1:13" x14ac:dyDescent="0.25">
      <c r="A2256" t="s">
        <v>8181</v>
      </c>
      <c r="B2256" t="s">
        <v>8182</v>
      </c>
      <c r="C2256" t="s">
        <v>8183</v>
      </c>
      <c r="D2256" t="s">
        <v>8184</v>
      </c>
      <c r="E2256">
        <v>14</v>
      </c>
      <c r="G2256">
        <v>14</v>
      </c>
      <c r="H2256" s="4">
        <v>1</v>
      </c>
      <c r="I2256" s="4">
        <v>1</v>
      </c>
      <c r="J2256" s="4">
        <v>1</v>
      </c>
      <c r="K2256" s="4">
        <v>1</v>
      </c>
      <c r="L2256" s="4">
        <f>AVERAGE(J2256:K2256)</f>
        <v>1</v>
      </c>
      <c r="M2256" s="4">
        <v>1</v>
      </c>
    </row>
    <row r="2257" spans="1:13" x14ac:dyDescent="0.25">
      <c r="A2257" t="s">
        <v>8185</v>
      </c>
      <c r="B2257" t="s">
        <v>8186</v>
      </c>
      <c r="C2257" t="s">
        <v>8187</v>
      </c>
      <c r="D2257" t="s">
        <v>5722</v>
      </c>
      <c r="E2257">
        <v>15</v>
      </c>
      <c r="G2257">
        <v>15</v>
      </c>
      <c r="H2257" s="4">
        <v>1</v>
      </c>
      <c r="I2257" s="4">
        <v>1</v>
      </c>
      <c r="J2257" s="4">
        <v>1</v>
      </c>
      <c r="K2257" s="4">
        <v>1</v>
      </c>
      <c r="L2257" s="4">
        <f>AVERAGE(J2257:K2257)</f>
        <v>1</v>
      </c>
      <c r="M2257" s="4">
        <v>1</v>
      </c>
    </row>
    <row r="2258" spans="1:13" x14ac:dyDescent="0.25">
      <c r="A2258" t="s">
        <v>8188</v>
      </c>
      <c r="B2258" t="s">
        <v>8189</v>
      </c>
      <c r="C2258" t="s">
        <v>8190</v>
      </c>
      <c r="D2258" t="s">
        <v>8191</v>
      </c>
      <c r="E2258">
        <v>15</v>
      </c>
      <c r="G2258">
        <v>15</v>
      </c>
      <c r="H2258" s="4">
        <v>1</v>
      </c>
      <c r="I2258" s="4">
        <v>1</v>
      </c>
      <c r="J2258" s="4">
        <v>1</v>
      </c>
      <c r="K2258" s="4">
        <v>1</v>
      </c>
      <c r="L2258" s="4">
        <f>AVERAGE(J2258:K2258)</f>
        <v>1</v>
      </c>
      <c r="M2258" s="4">
        <v>1</v>
      </c>
    </row>
    <row r="2259" spans="1:13" x14ac:dyDescent="0.25">
      <c r="A2259" t="s">
        <v>8192</v>
      </c>
      <c r="B2259" t="s">
        <v>8193</v>
      </c>
      <c r="C2259" t="s">
        <v>8194</v>
      </c>
      <c r="D2259" t="s">
        <v>8195</v>
      </c>
      <c r="E2259">
        <v>15</v>
      </c>
      <c r="G2259">
        <v>14</v>
      </c>
      <c r="H2259" s="4">
        <v>1</v>
      </c>
      <c r="I2259" s="4">
        <v>1</v>
      </c>
      <c r="J2259" s="4">
        <v>1</v>
      </c>
      <c r="K2259" s="4">
        <v>1</v>
      </c>
      <c r="L2259" s="4">
        <f>AVERAGE(J2259:K2259)</f>
        <v>1</v>
      </c>
      <c r="M2259" s="4">
        <v>1</v>
      </c>
    </row>
    <row r="2260" spans="1:13" x14ac:dyDescent="0.25">
      <c r="A2260" t="s">
        <v>8196</v>
      </c>
      <c r="B2260" t="s">
        <v>8197</v>
      </c>
      <c r="C2260" t="s">
        <v>8198</v>
      </c>
      <c r="D2260" t="s">
        <v>8199</v>
      </c>
      <c r="E2260">
        <v>15</v>
      </c>
      <c r="G2260">
        <v>15</v>
      </c>
      <c r="H2260" s="4">
        <v>1</v>
      </c>
      <c r="I2260" s="4">
        <v>1</v>
      </c>
      <c r="J2260" s="4">
        <v>1</v>
      </c>
      <c r="K2260" s="4">
        <v>1</v>
      </c>
      <c r="L2260" s="4">
        <f>AVERAGE(J2260:K2260)</f>
        <v>1</v>
      </c>
      <c r="M2260" s="4">
        <v>1</v>
      </c>
    </row>
    <row r="2261" spans="1:13" x14ac:dyDescent="0.25">
      <c r="A2261" t="s">
        <v>8200</v>
      </c>
      <c r="B2261" t="s">
        <v>8201</v>
      </c>
      <c r="C2261" t="s">
        <v>4647</v>
      </c>
      <c r="D2261" t="s">
        <v>8202</v>
      </c>
      <c r="E2261">
        <v>15</v>
      </c>
      <c r="G2261">
        <v>15</v>
      </c>
      <c r="H2261" s="4">
        <v>1</v>
      </c>
      <c r="I2261" s="4">
        <v>1</v>
      </c>
      <c r="J2261" s="4">
        <v>1</v>
      </c>
      <c r="K2261" s="4">
        <v>1</v>
      </c>
      <c r="L2261" s="4">
        <f>AVERAGE(J2261:K2261)</f>
        <v>1</v>
      </c>
      <c r="M2261" s="4">
        <v>1</v>
      </c>
    </row>
    <row r="2262" spans="1:13" x14ac:dyDescent="0.25">
      <c r="A2262" t="s">
        <v>8203</v>
      </c>
      <c r="B2262" t="s">
        <v>8204</v>
      </c>
      <c r="C2262" t="s">
        <v>8205</v>
      </c>
      <c r="D2262" t="s">
        <v>8206</v>
      </c>
      <c r="E2262">
        <v>16</v>
      </c>
      <c r="G2262">
        <v>16</v>
      </c>
      <c r="H2262" s="4">
        <v>1</v>
      </c>
      <c r="I2262" s="4">
        <v>1</v>
      </c>
      <c r="J2262" s="4">
        <v>1</v>
      </c>
      <c r="K2262" s="4">
        <v>1</v>
      </c>
      <c r="L2262" s="4">
        <f>AVERAGE(J2262:K2262)</f>
        <v>1</v>
      </c>
      <c r="M2262" s="4">
        <v>1</v>
      </c>
    </row>
    <row r="2263" spans="1:13" x14ac:dyDescent="0.25">
      <c r="A2263" t="s">
        <v>8207</v>
      </c>
      <c r="B2263" t="s">
        <v>8208</v>
      </c>
      <c r="C2263" t="s">
        <v>8209</v>
      </c>
      <c r="D2263" t="s">
        <v>115</v>
      </c>
      <c r="E2263">
        <v>16</v>
      </c>
      <c r="G2263">
        <v>16</v>
      </c>
      <c r="H2263" s="4">
        <v>1</v>
      </c>
      <c r="I2263" s="4">
        <v>1</v>
      </c>
      <c r="J2263" s="4">
        <v>1</v>
      </c>
      <c r="K2263" s="4">
        <v>1</v>
      </c>
      <c r="L2263" s="4">
        <f>AVERAGE(J2263:K2263)</f>
        <v>1</v>
      </c>
      <c r="M2263" s="4">
        <v>1</v>
      </c>
    </row>
    <row r="2264" spans="1:13" x14ac:dyDescent="0.25">
      <c r="A2264" t="s">
        <v>8210</v>
      </c>
      <c r="B2264" t="s">
        <v>8211</v>
      </c>
      <c r="C2264" t="s">
        <v>4301</v>
      </c>
      <c r="D2264" t="s">
        <v>8212</v>
      </c>
      <c r="E2264">
        <v>16</v>
      </c>
      <c r="G2264">
        <v>14</v>
      </c>
      <c r="H2264" s="4">
        <v>1</v>
      </c>
      <c r="I2264" s="4">
        <v>1</v>
      </c>
      <c r="J2264" s="4">
        <v>1</v>
      </c>
      <c r="K2264" s="4">
        <v>1</v>
      </c>
      <c r="L2264" s="4">
        <f>AVERAGE(J2264:K2264)</f>
        <v>1</v>
      </c>
      <c r="M2264" s="4">
        <v>1</v>
      </c>
    </row>
    <row r="2265" spans="1:13" x14ac:dyDescent="0.25">
      <c r="A2265" t="s">
        <v>8213</v>
      </c>
      <c r="B2265" t="s">
        <v>8214</v>
      </c>
      <c r="C2265" t="s">
        <v>8215</v>
      </c>
      <c r="D2265" t="s">
        <v>8216</v>
      </c>
      <c r="E2265">
        <v>17</v>
      </c>
      <c r="G2265">
        <v>14</v>
      </c>
      <c r="H2265" s="4">
        <v>1</v>
      </c>
      <c r="I2265" s="4">
        <v>1</v>
      </c>
      <c r="J2265" s="4">
        <v>1</v>
      </c>
      <c r="K2265" s="4">
        <v>1</v>
      </c>
      <c r="L2265" s="4">
        <f>AVERAGE(J2265:K2265)</f>
        <v>1</v>
      </c>
      <c r="M2265" s="4">
        <v>1</v>
      </c>
    </row>
    <row r="2266" spans="1:13" x14ac:dyDescent="0.25">
      <c r="A2266" t="s">
        <v>8217</v>
      </c>
      <c r="B2266" t="s">
        <v>8218</v>
      </c>
      <c r="C2266" t="s">
        <v>8219</v>
      </c>
      <c r="D2266" t="s">
        <v>8220</v>
      </c>
      <c r="E2266">
        <v>17</v>
      </c>
      <c r="G2266">
        <v>15</v>
      </c>
      <c r="H2266" s="4">
        <v>1</v>
      </c>
      <c r="I2266" s="4">
        <v>1</v>
      </c>
      <c r="J2266" s="4">
        <v>1</v>
      </c>
      <c r="K2266" s="4">
        <v>1</v>
      </c>
      <c r="L2266" s="4">
        <f>AVERAGE(J2266:K2266)</f>
        <v>1</v>
      </c>
      <c r="M2266" s="4">
        <v>1</v>
      </c>
    </row>
    <row r="2267" spans="1:13" x14ac:dyDescent="0.25">
      <c r="A2267" t="s">
        <v>8221</v>
      </c>
      <c r="B2267" t="s">
        <v>8222</v>
      </c>
      <c r="C2267" t="s">
        <v>8223</v>
      </c>
      <c r="D2267" t="s">
        <v>8224</v>
      </c>
      <c r="E2267">
        <v>17</v>
      </c>
      <c r="G2267">
        <v>12</v>
      </c>
      <c r="H2267" s="4">
        <v>1</v>
      </c>
      <c r="I2267" s="4">
        <v>1</v>
      </c>
      <c r="J2267" s="4">
        <v>1</v>
      </c>
      <c r="K2267" s="4">
        <v>1</v>
      </c>
      <c r="L2267" s="4">
        <f>AVERAGE(J2267:K2267)</f>
        <v>1</v>
      </c>
      <c r="M2267" s="4">
        <v>1</v>
      </c>
    </row>
    <row r="2268" spans="1:13" x14ac:dyDescent="0.25">
      <c r="A2268" t="s">
        <v>8225</v>
      </c>
      <c r="B2268" t="s">
        <v>8226</v>
      </c>
      <c r="C2268" t="s">
        <v>8227</v>
      </c>
      <c r="D2268" t="s">
        <v>5907</v>
      </c>
      <c r="E2268">
        <v>17</v>
      </c>
      <c r="G2268">
        <v>15</v>
      </c>
      <c r="H2268" s="4">
        <v>1</v>
      </c>
      <c r="I2268" s="4">
        <v>1</v>
      </c>
      <c r="J2268" s="4">
        <v>1</v>
      </c>
      <c r="K2268" s="4">
        <v>1</v>
      </c>
      <c r="L2268" s="4">
        <f>AVERAGE(J2268:K2268)</f>
        <v>1</v>
      </c>
      <c r="M2268" s="4">
        <v>1</v>
      </c>
    </row>
    <row r="2269" spans="1:13" x14ac:dyDescent="0.25">
      <c r="A2269" t="s">
        <v>8228</v>
      </c>
      <c r="B2269" t="s">
        <v>8229</v>
      </c>
      <c r="C2269" t="s">
        <v>8230</v>
      </c>
      <c r="D2269" t="s">
        <v>115</v>
      </c>
      <c r="E2269">
        <v>18</v>
      </c>
      <c r="G2269">
        <v>18</v>
      </c>
      <c r="H2269" s="4">
        <v>1</v>
      </c>
      <c r="I2269" s="4">
        <v>1</v>
      </c>
      <c r="J2269" s="4">
        <v>1</v>
      </c>
      <c r="K2269" s="4">
        <v>1</v>
      </c>
      <c r="L2269" s="4">
        <f>AVERAGE(J2269:K2269)</f>
        <v>1</v>
      </c>
      <c r="M2269" s="4">
        <v>1</v>
      </c>
    </row>
    <row r="2270" spans="1:13" x14ac:dyDescent="0.25">
      <c r="A2270" t="s">
        <v>8231</v>
      </c>
      <c r="B2270" t="s">
        <v>8232</v>
      </c>
      <c r="C2270" t="s">
        <v>8233</v>
      </c>
      <c r="D2270" t="s">
        <v>8234</v>
      </c>
      <c r="E2270">
        <v>19</v>
      </c>
      <c r="G2270">
        <v>17</v>
      </c>
      <c r="H2270" s="4">
        <v>1</v>
      </c>
      <c r="I2270" s="4">
        <v>1</v>
      </c>
      <c r="J2270" s="4">
        <v>1</v>
      </c>
      <c r="K2270" s="4">
        <v>1</v>
      </c>
      <c r="L2270" s="4">
        <f>AVERAGE(J2270:K2270)</f>
        <v>1</v>
      </c>
      <c r="M2270" s="4">
        <v>1</v>
      </c>
    </row>
    <row r="2271" spans="1:13" x14ac:dyDescent="0.25">
      <c r="A2271" t="s">
        <v>8235</v>
      </c>
      <c r="B2271" t="s">
        <v>8236</v>
      </c>
      <c r="C2271" t="s">
        <v>8237</v>
      </c>
      <c r="D2271" t="s">
        <v>115</v>
      </c>
      <c r="E2271">
        <v>19</v>
      </c>
      <c r="G2271">
        <v>19</v>
      </c>
      <c r="H2271" s="4">
        <v>1</v>
      </c>
      <c r="I2271" s="4">
        <v>1</v>
      </c>
      <c r="J2271" s="4">
        <v>1</v>
      </c>
      <c r="K2271" s="4">
        <v>1</v>
      </c>
      <c r="L2271" s="4">
        <f>AVERAGE(J2271:K2271)</f>
        <v>1</v>
      </c>
      <c r="M2271" s="4">
        <v>1</v>
      </c>
    </row>
    <row r="2272" spans="1:13" x14ac:dyDescent="0.25">
      <c r="A2272" t="s">
        <v>8238</v>
      </c>
      <c r="B2272" t="s">
        <v>8239</v>
      </c>
      <c r="C2272" t="s">
        <v>3042</v>
      </c>
      <c r="D2272" t="s">
        <v>8240</v>
      </c>
      <c r="E2272">
        <v>19</v>
      </c>
      <c r="G2272">
        <v>13</v>
      </c>
      <c r="H2272" s="4">
        <v>1</v>
      </c>
      <c r="I2272" s="4">
        <v>1</v>
      </c>
      <c r="J2272" s="4">
        <v>1</v>
      </c>
      <c r="K2272" s="4">
        <v>1</v>
      </c>
      <c r="L2272" s="4">
        <f>AVERAGE(J2272:K2272)</f>
        <v>1</v>
      </c>
      <c r="M2272" s="4">
        <v>1</v>
      </c>
    </row>
    <row r="2273" spans="1:13" x14ac:dyDescent="0.25">
      <c r="A2273" t="s">
        <v>8241</v>
      </c>
      <c r="B2273" t="s">
        <v>8242</v>
      </c>
      <c r="C2273" t="s">
        <v>8243</v>
      </c>
      <c r="D2273" t="s">
        <v>8244</v>
      </c>
      <c r="E2273">
        <v>22</v>
      </c>
      <c r="G2273">
        <v>21</v>
      </c>
      <c r="H2273" s="4">
        <v>1</v>
      </c>
      <c r="I2273" s="4">
        <v>1</v>
      </c>
      <c r="J2273" s="4">
        <v>1</v>
      </c>
      <c r="K2273" s="4">
        <v>1</v>
      </c>
      <c r="L2273" s="4">
        <f>AVERAGE(J2273:K2273)</f>
        <v>1</v>
      </c>
      <c r="M2273" s="4">
        <v>1</v>
      </c>
    </row>
    <row r="2274" spans="1:13" x14ac:dyDescent="0.25">
      <c r="A2274" t="s">
        <v>8245</v>
      </c>
      <c r="B2274" t="s">
        <v>8246</v>
      </c>
      <c r="C2274" t="s">
        <v>281</v>
      </c>
      <c r="D2274" t="s">
        <v>115</v>
      </c>
      <c r="E2274">
        <v>22</v>
      </c>
      <c r="G2274">
        <v>14</v>
      </c>
      <c r="H2274" s="4">
        <v>1</v>
      </c>
      <c r="I2274" s="4">
        <v>1</v>
      </c>
      <c r="J2274" s="4">
        <v>1</v>
      </c>
      <c r="K2274" s="4">
        <v>1</v>
      </c>
      <c r="L2274" s="4">
        <f>AVERAGE(J2274:K2274)</f>
        <v>1</v>
      </c>
      <c r="M2274" s="4">
        <v>1</v>
      </c>
    </row>
    <row r="2275" spans="1:13" x14ac:dyDescent="0.25">
      <c r="A2275" t="s">
        <v>8247</v>
      </c>
      <c r="B2275" t="s">
        <v>8248</v>
      </c>
      <c r="C2275" t="s">
        <v>8249</v>
      </c>
      <c r="D2275" t="s">
        <v>843</v>
      </c>
      <c r="E2275">
        <v>22</v>
      </c>
      <c r="G2275">
        <v>22</v>
      </c>
      <c r="H2275" s="4">
        <v>1</v>
      </c>
      <c r="I2275" s="4">
        <v>1</v>
      </c>
      <c r="J2275" s="4">
        <v>1</v>
      </c>
      <c r="K2275" s="4">
        <v>1</v>
      </c>
      <c r="L2275" s="4">
        <f>AVERAGE(J2275:K2275)</f>
        <v>1</v>
      </c>
      <c r="M2275" s="4">
        <v>1</v>
      </c>
    </row>
    <row r="2276" spans="1:13" x14ac:dyDescent="0.25">
      <c r="A2276" t="s">
        <v>8250</v>
      </c>
      <c r="B2276" t="s">
        <v>8251</v>
      </c>
      <c r="C2276" t="s">
        <v>8252</v>
      </c>
      <c r="D2276" t="s">
        <v>8253</v>
      </c>
      <c r="E2276">
        <v>23</v>
      </c>
      <c r="G2276">
        <v>19</v>
      </c>
      <c r="H2276" s="4">
        <v>1</v>
      </c>
      <c r="I2276" s="4">
        <v>1</v>
      </c>
      <c r="J2276" s="4">
        <v>1</v>
      </c>
      <c r="K2276" s="4">
        <v>1</v>
      </c>
      <c r="L2276" s="4">
        <f>AVERAGE(J2276:K2276)</f>
        <v>1</v>
      </c>
      <c r="M2276" s="4">
        <v>1</v>
      </c>
    </row>
    <row r="2277" spans="1:13" x14ac:dyDescent="0.25">
      <c r="A2277" t="s">
        <v>8254</v>
      </c>
      <c r="B2277" t="s">
        <v>8255</v>
      </c>
      <c r="C2277" t="s">
        <v>8256</v>
      </c>
      <c r="D2277" t="s">
        <v>8257</v>
      </c>
      <c r="E2277">
        <v>23</v>
      </c>
      <c r="G2277">
        <v>13</v>
      </c>
      <c r="H2277" s="4">
        <v>1</v>
      </c>
      <c r="I2277" s="4">
        <v>1</v>
      </c>
      <c r="J2277" s="4">
        <v>1</v>
      </c>
      <c r="K2277" s="4">
        <v>1</v>
      </c>
      <c r="L2277" s="4">
        <f>AVERAGE(J2277:K2277)</f>
        <v>1</v>
      </c>
      <c r="M2277" s="4">
        <v>1</v>
      </c>
    </row>
    <row r="2278" spans="1:13" x14ac:dyDescent="0.25">
      <c r="A2278" t="s">
        <v>8258</v>
      </c>
      <c r="B2278" t="s">
        <v>8259</v>
      </c>
      <c r="C2278" t="s">
        <v>8260</v>
      </c>
      <c r="D2278" t="s">
        <v>115</v>
      </c>
      <c r="E2278">
        <v>23</v>
      </c>
      <c r="G2278">
        <v>11</v>
      </c>
      <c r="H2278" s="4">
        <v>1</v>
      </c>
      <c r="I2278" s="4">
        <v>1</v>
      </c>
      <c r="J2278" s="4">
        <v>1</v>
      </c>
      <c r="K2278" s="4">
        <v>1</v>
      </c>
      <c r="L2278" s="4">
        <f>AVERAGE(J2278:K2278)</f>
        <v>1</v>
      </c>
      <c r="M2278" s="4">
        <v>1</v>
      </c>
    </row>
    <row r="2279" spans="1:13" x14ac:dyDescent="0.25">
      <c r="A2279" t="s">
        <v>8261</v>
      </c>
      <c r="B2279" t="s">
        <v>8262</v>
      </c>
      <c r="C2279" t="s">
        <v>8263</v>
      </c>
      <c r="D2279" t="s">
        <v>843</v>
      </c>
      <c r="E2279">
        <v>23</v>
      </c>
      <c r="G2279">
        <v>23</v>
      </c>
      <c r="H2279" s="4">
        <v>1</v>
      </c>
      <c r="I2279" s="4">
        <v>1</v>
      </c>
      <c r="J2279" s="4">
        <v>1</v>
      </c>
      <c r="K2279" s="4">
        <v>1</v>
      </c>
      <c r="L2279" s="4">
        <f>AVERAGE(J2279:K2279)</f>
        <v>1</v>
      </c>
      <c r="M2279" s="4">
        <v>1</v>
      </c>
    </row>
    <row r="2280" spans="1:13" x14ac:dyDescent="0.25">
      <c r="A2280" t="s">
        <v>8264</v>
      </c>
      <c r="B2280" t="s">
        <v>8265</v>
      </c>
      <c r="C2280" t="s">
        <v>8266</v>
      </c>
      <c r="D2280" t="s">
        <v>8267</v>
      </c>
      <c r="E2280">
        <v>26</v>
      </c>
      <c r="G2280">
        <v>20</v>
      </c>
      <c r="H2280" s="4">
        <v>1</v>
      </c>
      <c r="I2280" s="4">
        <v>1</v>
      </c>
      <c r="J2280" s="4">
        <v>1</v>
      </c>
      <c r="K2280" s="4">
        <v>1</v>
      </c>
      <c r="L2280" s="4">
        <f>AVERAGE(J2280:K2280)</f>
        <v>1</v>
      </c>
      <c r="M2280" s="4">
        <v>1</v>
      </c>
    </row>
    <row r="2281" spans="1:13" x14ac:dyDescent="0.25">
      <c r="A2281" t="s">
        <v>8268</v>
      </c>
      <c r="B2281" t="s">
        <v>8269</v>
      </c>
      <c r="C2281" t="s">
        <v>637</v>
      </c>
      <c r="D2281" t="s">
        <v>8270</v>
      </c>
      <c r="E2281">
        <v>26</v>
      </c>
      <c r="G2281">
        <v>12</v>
      </c>
      <c r="H2281" s="4">
        <v>1</v>
      </c>
      <c r="I2281" s="4">
        <v>1</v>
      </c>
      <c r="J2281" s="4">
        <v>1</v>
      </c>
      <c r="K2281" s="4">
        <v>1</v>
      </c>
      <c r="L2281" s="4">
        <f>AVERAGE(J2281:K2281)</f>
        <v>1</v>
      </c>
      <c r="M2281" s="4">
        <v>1</v>
      </c>
    </row>
    <row r="2282" spans="1:13" x14ac:dyDescent="0.25">
      <c r="A2282" t="s">
        <v>8271</v>
      </c>
      <c r="B2282" t="s">
        <v>8272</v>
      </c>
      <c r="C2282" t="s">
        <v>1339</v>
      </c>
      <c r="D2282" t="s">
        <v>8273</v>
      </c>
      <c r="E2282">
        <v>27</v>
      </c>
      <c r="G2282">
        <v>27</v>
      </c>
      <c r="H2282" s="4">
        <v>1</v>
      </c>
      <c r="I2282" s="4">
        <v>1</v>
      </c>
      <c r="J2282" s="4">
        <v>1</v>
      </c>
      <c r="K2282" s="4">
        <v>1</v>
      </c>
      <c r="L2282" s="4">
        <f>AVERAGE(J2282:K2282)</f>
        <v>1</v>
      </c>
      <c r="M2282" s="4">
        <v>1</v>
      </c>
    </row>
    <row r="2283" spans="1:13" x14ac:dyDescent="0.25">
      <c r="A2283" t="s">
        <v>8274</v>
      </c>
      <c r="B2283" t="s">
        <v>8275</v>
      </c>
      <c r="C2283" t="s">
        <v>8276</v>
      </c>
      <c r="D2283" t="s">
        <v>8277</v>
      </c>
      <c r="E2283">
        <v>28</v>
      </c>
      <c r="G2283">
        <v>28</v>
      </c>
      <c r="H2283" s="4">
        <v>1</v>
      </c>
      <c r="I2283" s="4">
        <v>1</v>
      </c>
      <c r="J2283" s="4">
        <v>1</v>
      </c>
      <c r="K2283" s="4">
        <v>1</v>
      </c>
      <c r="L2283" s="4">
        <f>AVERAGE(J2283:K2283)</f>
        <v>1</v>
      </c>
      <c r="M2283" s="4">
        <v>1</v>
      </c>
    </row>
    <row r="2284" spans="1:13" x14ac:dyDescent="0.25">
      <c r="A2284" t="s">
        <v>8278</v>
      </c>
      <c r="B2284" t="s">
        <v>8279</v>
      </c>
      <c r="C2284" t="s">
        <v>8280</v>
      </c>
      <c r="D2284" t="s">
        <v>115</v>
      </c>
      <c r="E2284">
        <v>31</v>
      </c>
      <c r="G2284">
        <v>28</v>
      </c>
      <c r="H2284" s="4">
        <v>1</v>
      </c>
      <c r="I2284" s="4">
        <v>1</v>
      </c>
      <c r="J2284" s="4">
        <v>1</v>
      </c>
      <c r="K2284" s="4">
        <v>1</v>
      </c>
      <c r="L2284" s="4">
        <f>AVERAGE(J2284:K2284)</f>
        <v>1</v>
      </c>
      <c r="M2284" s="4">
        <v>1</v>
      </c>
    </row>
    <row r="2285" spans="1:13" x14ac:dyDescent="0.25">
      <c r="A2285" t="s">
        <v>8281</v>
      </c>
      <c r="B2285" t="s">
        <v>8282</v>
      </c>
      <c r="C2285" t="s">
        <v>8283</v>
      </c>
      <c r="D2285" t="s">
        <v>8284</v>
      </c>
      <c r="E2285">
        <v>34</v>
      </c>
      <c r="G2285">
        <v>34</v>
      </c>
      <c r="H2285" s="4">
        <v>1</v>
      </c>
      <c r="I2285" s="4">
        <v>1</v>
      </c>
      <c r="J2285" s="4">
        <v>1</v>
      </c>
      <c r="K2285" s="4">
        <v>1</v>
      </c>
      <c r="L2285" s="4">
        <f>AVERAGE(J2285:K2285)</f>
        <v>1</v>
      </c>
      <c r="M2285" s="4">
        <v>1</v>
      </c>
    </row>
    <row r="2286" spans="1:13" x14ac:dyDescent="0.25">
      <c r="A2286" t="s">
        <v>8285</v>
      </c>
      <c r="B2286" t="s">
        <v>8286</v>
      </c>
      <c r="C2286" t="s">
        <v>8287</v>
      </c>
      <c r="D2286" t="s">
        <v>115</v>
      </c>
      <c r="E2286">
        <v>34</v>
      </c>
      <c r="G2286">
        <v>12</v>
      </c>
      <c r="H2286" s="4">
        <v>1</v>
      </c>
      <c r="I2286" s="4">
        <v>1</v>
      </c>
      <c r="J2286" s="4">
        <v>1</v>
      </c>
      <c r="K2286" s="4">
        <v>1</v>
      </c>
      <c r="L2286" s="4">
        <f>AVERAGE(J2286:K2286)</f>
        <v>1</v>
      </c>
      <c r="M2286" s="4">
        <v>1</v>
      </c>
    </row>
    <row r="2287" spans="1:13" x14ac:dyDescent="0.25">
      <c r="A2287" t="s">
        <v>8288</v>
      </c>
      <c r="B2287" t="s">
        <v>8289</v>
      </c>
      <c r="C2287" t="s">
        <v>4987</v>
      </c>
      <c r="D2287" t="s">
        <v>8290</v>
      </c>
      <c r="E2287">
        <v>34</v>
      </c>
      <c r="G2287">
        <v>15</v>
      </c>
      <c r="H2287" s="4">
        <v>1</v>
      </c>
      <c r="I2287" s="4">
        <v>1</v>
      </c>
      <c r="J2287" s="4">
        <v>1</v>
      </c>
      <c r="K2287" s="4">
        <v>1</v>
      </c>
      <c r="L2287" s="4">
        <f>AVERAGE(J2287:K2287)</f>
        <v>1</v>
      </c>
      <c r="M2287" s="4">
        <v>1</v>
      </c>
    </row>
    <row r="2288" spans="1:13" x14ac:dyDescent="0.25">
      <c r="A2288" t="s">
        <v>8291</v>
      </c>
      <c r="B2288" t="s">
        <v>8292</v>
      </c>
      <c r="C2288" t="s">
        <v>2072</v>
      </c>
      <c r="D2288" t="s">
        <v>8293</v>
      </c>
      <c r="E2288">
        <v>37</v>
      </c>
      <c r="G2288">
        <v>24</v>
      </c>
      <c r="H2288" s="4">
        <v>1</v>
      </c>
      <c r="I2288" s="4">
        <v>1</v>
      </c>
      <c r="J2288" s="4">
        <v>1</v>
      </c>
      <c r="K2288" s="4">
        <v>1</v>
      </c>
      <c r="L2288" s="4">
        <f>AVERAGE(J2288:K2288)</f>
        <v>1</v>
      </c>
      <c r="M2288" s="4">
        <v>1</v>
      </c>
    </row>
    <row r="2289" spans="1:13" x14ac:dyDescent="0.25">
      <c r="A2289" t="s">
        <v>8294</v>
      </c>
      <c r="B2289" t="s">
        <v>8295</v>
      </c>
      <c r="C2289" t="s">
        <v>8296</v>
      </c>
      <c r="D2289" t="s">
        <v>8297</v>
      </c>
      <c r="E2289">
        <v>37</v>
      </c>
      <c r="G2289">
        <v>21</v>
      </c>
      <c r="H2289" s="4">
        <v>1</v>
      </c>
      <c r="I2289" s="4">
        <v>1</v>
      </c>
      <c r="J2289" s="4">
        <v>1</v>
      </c>
      <c r="K2289" s="4">
        <v>1</v>
      </c>
      <c r="L2289" s="4">
        <f>AVERAGE(J2289:K2289)</f>
        <v>1</v>
      </c>
      <c r="M2289" s="4">
        <v>1</v>
      </c>
    </row>
    <row r="2290" spans="1:13" x14ac:dyDescent="0.25">
      <c r="A2290" t="s">
        <v>8298</v>
      </c>
      <c r="B2290" t="s">
        <v>8299</v>
      </c>
      <c r="C2290" t="s">
        <v>8300</v>
      </c>
      <c r="D2290" t="s">
        <v>115</v>
      </c>
      <c r="E2290">
        <v>38</v>
      </c>
      <c r="G2290">
        <v>31</v>
      </c>
      <c r="H2290" s="4">
        <v>1</v>
      </c>
      <c r="I2290" s="4">
        <v>1</v>
      </c>
      <c r="J2290" s="4">
        <v>1</v>
      </c>
      <c r="K2290" s="4">
        <v>1</v>
      </c>
      <c r="L2290" s="4">
        <f>AVERAGE(J2290:K2290)</f>
        <v>1</v>
      </c>
      <c r="M2290" s="4">
        <v>1</v>
      </c>
    </row>
    <row r="2291" spans="1:13" x14ac:dyDescent="0.25">
      <c r="A2291" t="s">
        <v>8301</v>
      </c>
      <c r="B2291" t="s">
        <v>8302</v>
      </c>
      <c r="C2291" t="s">
        <v>630</v>
      </c>
      <c r="D2291" t="s">
        <v>8303</v>
      </c>
      <c r="E2291">
        <v>41</v>
      </c>
      <c r="G2291">
        <v>13</v>
      </c>
      <c r="H2291" s="4">
        <v>1</v>
      </c>
      <c r="I2291" s="4">
        <v>1</v>
      </c>
      <c r="J2291" s="4">
        <v>1</v>
      </c>
      <c r="K2291" s="4">
        <v>1</v>
      </c>
      <c r="L2291" s="4">
        <f>AVERAGE(J2291:K2291)</f>
        <v>1</v>
      </c>
      <c r="M2291" s="4">
        <v>1</v>
      </c>
    </row>
    <row r="2292" spans="1:13" x14ac:dyDescent="0.25">
      <c r="A2292" t="s">
        <v>8304</v>
      </c>
      <c r="B2292" t="s">
        <v>8305</v>
      </c>
      <c r="C2292" t="s">
        <v>1921</v>
      </c>
      <c r="D2292" t="s">
        <v>8306</v>
      </c>
      <c r="E2292">
        <v>46</v>
      </c>
      <c r="G2292">
        <v>26</v>
      </c>
      <c r="H2292" s="4">
        <v>1</v>
      </c>
      <c r="I2292" s="4">
        <v>1</v>
      </c>
      <c r="J2292" s="4">
        <v>1</v>
      </c>
      <c r="K2292" s="4">
        <v>1</v>
      </c>
      <c r="L2292" s="4">
        <f>AVERAGE(J2292:K2292)</f>
        <v>1</v>
      </c>
      <c r="M2292" s="4">
        <v>1</v>
      </c>
    </row>
    <row r="2293" spans="1:13" x14ac:dyDescent="0.25">
      <c r="A2293" t="s">
        <v>8307</v>
      </c>
      <c r="B2293" t="s">
        <v>8308</v>
      </c>
      <c r="C2293" t="s">
        <v>8309</v>
      </c>
      <c r="D2293" t="s">
        <v>8310</v>
      </c>
      <c r="E2293">
        <v>49</v>
      </c>
      <c r="G2293">
        <v>47</v>
      </c>
      <c r="H2293" s="4">
        <v>1</v>
      </c>
      <c r="I2293" s="4">
        <v>1</v>
      </c>
      <c r="J2293" s="4">
        <v>1</v>
      </c>
      <c r="K2293" s="4">
        <v>1</v>
      </c>
      <c r="L2293" s="4">
        <f>AVERAGE(J2293:K2293)</f>
        <v>1</v>
      </c>
      <c r="M2293" s="4">
        <v>1</v>
      </c>
    </row>
    <row r="2294" spans="1:13" x14ac:dyDescent="0.25">
      <c r="A2294" t="s">
        <v>8311</v>
      </c>
      <c r="B2294" t="s">
        <v>8312</v>
      </c>
      <c r="C2294" t="s">
        <v>1339</v>
      </c>
      <c r="D2294" t="s">
        <v>843</v>
      </c>
      <c r="E2294">
        <v>61</v>
      </c>
      <c r="G2294">
        <v>18</v>
      </c>
      <c r="H2294" s="4">
        <v>1</v>
      </c>
      <c r="I2294" s="4">
        <v>1</v>
      </c>
      <c r="J2294" s="4">
        <v>1</v>
      </c>
      <c r="K2294" s="4">
        <v>1</v>
      </c>
      <c r="L2294" s="4">
        <f>AVERAGE(J2294:K2294)</f>
        <v>1</v>
      </c>
      <c r="M2294" s="4">
        <v>1</v>
      </c>
    </row>
    <row r="2295" spans="1:13" x14ac:dyDescent="0.25">
      <c r="A2295" t="s">
        <v>8313</v>
      </c>
      <c r="B2295" s="5" t="s">
        <v>8314</v>
      </c>
      <c r="C2295" t="s">
        <v>8315</v>
      </c>
      <c r="D2295" t="s">
        <v>843</v>
      </c>
      <c r="E2295">
        <v>61</v>
      </c>
      <c r="G2295">
        <v>21</v>
      </c>
      <c r="H2295" s="4">
        <v>1</v>
      </c>
      <c r="I2295" s="4">
        <v>1</v>
      </c>
      <c r="J2295" s="4">
        <v>1</v>
      </c>
      <c r="K2295" s="4">
        <v>1</v>
      </c>
      <c r="L2295" s="4">
        <f>AVERAGE(J2295:K2295)</f>
        <v>1</v>
      </c>
      <c r="M2295" s="4">
        <v>1</v>
      </c>
    </row>
    <row r="2296" spans="1:13" x14ac:dyDescent="0.25">
      <c r="A2296" t="s">
        <v>8316</v>
      </c>
      <c r="B2296" t="s">
        <v>8317</v>
      </c>
      <c r="C2296" t="s">
        <v>1271</v>
      </c>
      <c r="D2296" t="s">
        <v>843</v>
      </c>
      <c r="E2296">
        <v>63</v>
      </c>
      <c r="G2296">
        <v>20</v>
      </c>
      <c r="H2296" s="4">
        <v>1</v>
      </c>
      <c r="I2296" s="4">
        <v>1</v>
      </c>
      <c r="J2296" s="4">
        <v>1</v>
      </c>
      <c r="K2296" s="4">
        <v>1</v>
      </c>
      <c r="L2296" s="4">
        <f>AVERAGE(J2296:K2296)</f>
        <v>1</v>
      </c>
      <c r="M2296" s="4">
        <v>1</v>
      </c>
    </row>
    <row r="2297" spans="1:13" x14ac:dyDescent="0.25">
      <c r="A2297" t="s">
        <v>8318</v>
      </c>
      <c r="B2297" t="s">
        <v>8319</v>
      </c>
      <c r="C2297" t="s">
        <v>8320</v>
      </c>
      <c r="D2297" t="s">
        <v>115</v>
      </c>
      <c r="E2297">
        <v>66</v>
      </c>
      <c r="G2297">
        <v>46</v>
      </c>
      <c r="H2297" s="4">
        <v>1</v>
      </c>
      <c r="I2297" s="4">
        <v>1</v>
      </c>
      <c r="J2297" s="4">
        <v>1</v>
      </c>
      <c r="K2297" s="4">
        <v>1</v>
      </c>
      <c r="L2297" s="4">
        <f>AVERAGE(J2297:K2297)</f>
        <v>1</v>
      </c>
      <c r="M2297" s="4">
        <v>1</v>
      </c>
    </row>
    <row r="2298" spans="1:13" x14ac:dyDescent="0.25">
      <c r="A2298" t="s">
        <v>8321</v>
      </c>
      <c r="B2298" t="s">
        <v>8322</v>
      </c>
      <c r="C2298" t="s">
        <v>8323</v>
      </c>
      <c r="D2298" t="s">
        <v>8324</v>
      </c>
      <c r="E2298">
        <v>101</v>
      </c>
      <c r="G2298">
        <v>17</v>
      </c>
      <c r="H2298" s="4">
        <v>1</v>
      </c>
      <c r="I2298" s="4">
        <v>1</v>
      </c>
      <c r="J2298" s="4">
        <v>1</v>
      </c>
      <c r="K2298" s="4">
        <v>1</v>
      </c>
      <c r="L2298" s="4">
        <f>AVERAGE(J2298:K2298)</f>
        <v>1</v>
      </c>
      <c r="M2298" s="4">
        <v>1</v>
      </c>
    </row>
    <row r="2299" spans="1:13" x14ac:dyDescent="0.25">
      <c r="A2299" t="s">
        <v>8325</v>
      </c>
      <c r="B2299" t="s">
        <v>8326</v>
      </c>
      <c r="C2299" t="s">
        <v>8327</v>
      </c>
      <c r="D2299" t="s">
        <v>8328</v>
      </c>
      <c r="E2299">
        <v>129</v>
      </c>
      <c r="G2299">
        <v>54</v>
      </c>
      <c r="H2299" s="4">
        <v>1</v>
      </c>
      <c r="I2299" s="4">
        <v>1</v>
      </c>
      <c r="J2299" s="4">
        <v>1</v>
      </c>
      <c r="K2299" s="4">
        <v>1</v>
      </c>
      <c r="L2299" s="4">
        <f>AVERAGE(J2299:K2299)</f>
        <v>1</v>
      </c>
      <c r="M2299" s="4">
        <v>1</v>
      </c>
    </row>
    <row r="2300" spans="1:13" x14ac:dyDescent="0.25">
      <c r="A2300" t="s">
        <v>8329</v>
      </c>
      <c r="B2300" t="s">
        <v>8330</v>
      </c>
      <c r="C2300" t="s">
        <v>3577</v>
      </c>
      <c r="D2300" t="s">
        <v>8331</v>
      </c>
      <c r="E2300">
        <v>157</v>
      </c>
      <c r="G2300">
        <v>39</v>
      </c>
      <c r="H2300" s="4">
        <v>1</v>
      </c>
      <c r="I2300" s="4">
        <v>1</v>
      </c>
      <c r="J2300" s="4">
        <v>1</v>
      </c>
      <c r="K2300" s="4">
        <v>1</v>
      </c>
      <c r="L2300" s="4">
        <f>AVERAGE(J2300:K2300)</f>
        <v>1</v>
      </c>
      <c r="M2300" s="4">
        <v>1</v>
      </c>
    </row>
    <row r="2301" spans="1:13" x14ac:dyDescent="0.25">
      <c r="A2301" t="s">
        <v>8332</v>
      </c>
      <c r="B2301" t="s">
        <v>8333</v>
      </c>
      <c r="C2301" t="s">
        <v>584</v>
      </c>
      <c r="D2301" t="s">
        <v>8334</v>
      </c>
      <c r="E2301">
        <v>173</v>
      </c>
      <c r="G2301">
        <v>171</v>
      </c>
      <c r="H2301" s="4">
        <v>1</v>
      </c>
      <c r="I2301" s="4">
        <v>1</v>
      </c>
      <c r="J2301" s="4">
        <v>1</v>
      </c>
      <c r="K2301" s="4">
        <v>1</v>
      </c>
      <c r="L2301" s="4">
        <f>AVERAGE(J2301:K2301)</f>
        <v>1</v>
      </c>
      <c r="M2301" s="4">
        <v>1</v>
      </c>
    </row>
    <row r="2302" spans="1:13" x14ac:dyDescent="0.25">
      <c r="A2302" t="s">
        <v>8335</v>
      </c>
      <c r="B2302" t="s">
        <v>8336</v>
      </c>
      <c r="C2302" t="s">
        <v>8337</v>
      </c>
      <c r="D2302" t="s">
        <v>8338</v>
      </c>
      <c r="E2302">
        <v>333</v>
      </c>
      <c r="G2302">
        <v>85</v>
      </c>
      <c r="H2302" s="4">
        <v>1</v>
      </c>
      <c r="I2302" s="4">
        <v>1</v>
      </c>
      <c r="J2302" s="4">
        <v>1</v>
      </c>
      <c r="K2302" s="4">
        <v>1</v>
      </c>
      <c r="L2302" s="4">
        <f>AVERAGE(J2302:K2302)</f>
        <v>1</v>
      </c>
      <c r="M2302" s="4">
        <v>1</v>
      </c>
    </row>
    <row r="2303" spans="1:13" x14ac:dyDescent="0.25">
      <c r="A2303" t="s">
        <v>8339</v>
      </c>
      <c r="B2303" t="s">
        <v>8340</v>
      </c>
      <c r="C2303" t="s">
        <v>1339</v>
      </c>
      <c r="D2303" t="s">
        <v>8341</v>
      </c>
      <c r="E2303">
        <v>10</v>
      </c>
      <c r="G2303">
        <v>4</v>
      </c>
      <c r="H2303" s="4">
        <v>1</v>
      </c>
      <c r="I2303" s="4">
        <v>0</v>
      </c>
      <c r="J2303" s="4">
        <v>1</v>
      </c>
      <c r="K2303" s="4">
        <v>1</v>
      </c>
      <c r="L2303" s="4">
        <f>AVERAGE(J2303:K2303)</f>
        <v>1</v>
      </c>
      <c r="M2303" s="4">
        <v>1</v>
      </c>
    </row>
    <row r="2304" spans="1:13" x14ac:dyDescent="0.25">
      <c r="A2304" t="s">
        <v>8342</v>
      </c>
      <c r="B2304" t="s">
        <v>8343</v>
      </c>
      <c r="C2304" t="s">
        <v>8344</v>
      </c>
      <c r="D2304" t="s">
        <v>8345</v>
      </c>
      <c r="E2304">
        <v>10</v>
      </c>
      <c r="G2304">
        <v>1</v>
      </c>
      <c r="H2304" s="4">
        <v>1</v>
      </c>
      <c r="I2304" s="4">
        <v>0</v>
      </c>
      <c r="J2304" s="4">
        <v>1</v>
      </c>
      <c r="K2304" s="4">
        <v>1</v>
      </c>
      <c r="L2304" s="4">
        <f>AVERAGE(J2304:K2304)</f>
        <v>1</v>
      </c>
      <c r="M2304" s="4">
        <v>1</v>
      </c>
    </row>
    <row r="2305" spans="1:13" x14ac:dyDescent="0.25">
      <c r="A2305" t="s">
        <v>8346</v>
      </c>
      <c r="B2305" t="s">
        <v>8347</v>
      </c>
      <c r="C2305" t="s">
        <v>8348</v>
      </c>
      <c r="D2305" t="s">
        <v>8349</v>
      </c>
      <c r="E2305">
        <v>10</v>
      </c>
      <c r="G2305">
        <v>4</v>
      </c>
      <c r="H2305" s="4">
        <v>1</v>
      </c>
      <c r="I2305" s="4">
        <v>0</v>
      </c>
      <c r="J2305" s="4">
        <v>1</v>
      </c>
      <c r="K2305" s="4">
        <v>1</v>
      </c>
      <c r="L2305" s="4">
        <f>AVERAGE(J2305:K2305)</f>
        <v>1</v>
      </c>
      <c r="M2305" s="4">
        <v>1</v>
      </c>
    </row>
    <row r="2306" spans="1:13" x14ac:dyDescent="0.25">
      <c r="A2306" t="s">
        <v>8350</v>
      </c>
      <c r="B2306" t="s">
        <v>8351</v>
      </c>
      <c r="C2306" t="s">
        <v>8352</v>
      </c>
      <c r="D2306" t="s">
        <v>843</v>
      </c>
      <c r="E2306">
        <v>10</v>
      </c>
      <c r="G2306">
        <v>4</v>
      </c>
      <c r="H2306" s="4">
        <v>1</v>
      </c>
      <c r="I2306" s="4">
        <v>0</v>
      </c>
      <c r="J2306" s="4">
        <v>1</v>
      </c>
      <c r="K2306" s="4">
        <v>1</v>
      </c>
      <c r="L2306" s="4">
        <f>AVERAGE(J2306:K2306)</f>
        <v>1</v>
      </c>
      <c r="M2306" s="4">
        <v>1</v>
      </c>
    </row>
    <row r="2307" spans="1:13" x14ac:dyDescent="0.25">
      <c r="A2307" t="s">
        <v>8353</v>
      </c>
      <c r="B2307" t="s">
        <v>8354</v>
      </c>
      <c r="C2307" t="s">
        <v>858</v>
      </c>
      <c r="D2307" t="s">
        <v>8355</v>
      </c>
      <c r="E2307">
        <v>10</v>
      </c>
      <c r="G2307">
        <v>3</v>
      </c>
      <c r="H2307" s="4">
        <v>1</v>
      </c>
      <c r="I2307" s="4">
        <v>0</v>
      </c>
      <c r="J2307" s="4">
        <v>1</v>
      </c>
      <c r="K2307" s="4">
        <v>1</v>
      </c>
      <c r="L2307" s="4">
        <f>AVERAGE(J2307:K2307)</f>
        <v>1</v>
      </c>
      <c r="M2307" s="4">
        <v>1</v>
      </c>
    </row>
    <row r="2308" spans="1:13" x14ac:dyDescent="0.25">
      <c r="A2308" t="s">
        <v>8356</v>
      </c>
      <c r="B2308" t="s">
        <v>8357</v>
      </c>
      <c r="C2308" t="s">
        <v>8358</v>
      </c>
      <c r="D2308" t="s">
        <v>8359</v>
      </c>
      <c r="E2308">
        <v>11</v>
      </c>
      <c r="G2308">
        <v>9</v>
      </c>
      <c r="H2308" s="4">
        <v>1</v>
      </c>
      <c r="I2308" s="4">
        <v>0</v>
      </c>
      <c r="J2308" s="4">
        <v>1</v>
      </c>
      <c r="K2308" s="4">
        <v>1</v>
      </c>
      <c r="L2308" s="4">
        <f>AVERAGE(J2308:K2308)</f>
        <v>1</v>
      </c>
      <c r="M2308" s="4">
        <v>1</v>
      </c>
    </row>
    <row r="2309" spans="1:13" x14ac:dyDescent="0.25">
      <c r="A2309" t="s">
        <v>8360</v>
      </c>
      <c r="B2309" t="s">
        <v>8361</v>
      </c>
      <c r="C2309" t="s">
        <v>8362</v>
      </c>
      <c r="D2309" t="s">
        <v>8363</v>
      </c>
      <c r="E2309">
        <v>11</v>
      </c>
      <c r="G2309">
        <v>8</v>
      </c>
      <c r="H2309" s="4">
        <v>1</v>
      </c>
      <c r="I2309" s="4">
        <v>0</v>
      </c>
      <c r="J2309" s="4">
        <v>1</v>
      </c>
      <c r="K2309" s="4">
        <v>1</v>
      </c>
      <c r="L2309" s="4">
        <f>AVERAGE(J2309:K2309)</f>
        <v>1</v>
      </c>
      <c r="M2309" s="4">
        <v>1</v>
      </c>
    </row>
    <row r="2310" spans="1:13" x14ac:dyDescent="0.25">
      <c r="A2310" t="s">
        <v>8364</v>
      </c>
      <c r="B2310" t="s">
        <v>8365</v>
      </c>
      <c r="C2310" t="s">
        <v>7908</v>
      </c>
      <c r="D2310" t="s">
        <v>8366</v>
      </c>
      <c r="E2310">
        <v>11</v>
      </c>
      <c r="G2310">
        <v>5</v>
      </c>
      <c r="H2310" s="4">
        <v>1</v>
      </c>
      <c r="I2310" s="4">
        <v>0</v>
      </c>
      <c r="J2310" s="4">
        <v>1</v>
      </c>
      <c r="K2310" s="4">
        <v>1</v>
      </c>
      <c r="L2310" s="4">
        <f>AVERAGE(J2310:K2310)</f>
        <v>1</v>
      </c>
      <c r="M2310" s="4">
        <v>1</v>
      </c>
    </row>
    <row r="2311" spans="1:13" x14ac:dyDescent="0.25">
      <c r="A2311" t="s">
        <v>8367</v>
      </c>
      <c r="B2311" t="s">
        <v>8368</v>
      </c>
      <c r="C2311" t="s">
        <v>8369</v>
      </c>
      <c r="D2311" t="s">
        <v>8370</v>
      </c>
      <c r="E2311">
        <v>11</v>
      </c>
      <c r="G2311">
        <v>9</v>
      </c>
      <c r="H2311" s="4">
        <v>1</v>
      </c>
      <c r="I2311" s="4">
        <v>0</v>
      </c>
      <c r="J2311" s="4">
        <v>1</v>
      </c>
      <c r="K2311" s="4">
        <v>1</v>
      </c>
      <c r="L2311" s="4">
        <f>AVERAGE(J2311:K2311)</f>
        <v>1</v>
      </c>
      <c r="M2311" s="4">
        <v>1</v>
      </c>
    </row>
    <row r="2312" spans="1:13" x14ac:dyDescent="0.25">
      <c r="A2312" t="s">
        <v>8371</v>
      </c>
      <c r="B2312" t="s">
        <v>8372</v>
      </c>
      <c r="C2312" t="s">
        <v>8373</v>
      </c>
      <c r="D2312" t="s">
        <v>8374</v>
      </c>
      <c r="E2312">
        <v>11</v>
      </c>
      <c r="G2312">
        <v>1</v>
      </c>
      <c r="H2312" s="4">
        <v>1</v>
      </c>
      <c r="I2312" s="4">
        <v>0</v>
      </c>
      <c r="J2312" s="4">
        <v>1</v>
      </c>
      <c r="K2312" s="4">
        <v>1</v>
      </c>
      <c r="L2312" s="4">
        <f>AVERAGE(J2312:K2312)</f>
        <v>1</v>
      </c>
      <c r="M2312" s="4">
        <v>1</v>
      </c>
    </row>
    <row r="2313" spans="1:13" x14ac:dyDescent="0.25">
      <c r="A2313" t="s">
        <v>8375</v>
      </c>
      <c r="B2313" t="s">
        <v>8376</v>
      </c>
      <c r="C2313" t="s">
        <v>1339</v>
      </c>
      <c r="D2313" t="s">
        <v>115</v>
      </c>
      <c r="E2313">
        <v>12</v>
      </c>
      <c r="G2313">
        <v>6</v>
      </c>
      <c r="H2313" s="4">
        <v>1</v>
      </c>
      <c r="I2313" s="4">
        <v>0</v>
      </c>
      <c r="J2313" s="4">
        <v>1</v>
      </c>
      <c r="K2313" s="4">
        <v>1</v>
      </c>
      <c r="L2313" s="4">
        <f>AVERAGE(J2313:K2313)</f>
        <v>1</v>
      </c>
      <c r="M2313" s="4">
        <v>1</v>
      </c>
    </row>
    <row r="2314" spans="1:13" x14ac:dyDescent="0.25">
      <c r="A2314" t="s">
        <v>8377</v>
      </c>
      <c r="B2314" t="s">
        <v>8378</v>
      </c>
      <c r="C2314" t="s">
        <v>8379</v>
      </c>
      <c r="D2314" t="s">
        <v>8380</v>
      </c>
      <c r="E2314">
        <v>12</v>
      </c>
      <c r="G2314">
        <v>7</v>
      </c>
      <c r="H2314" s="4">
        <v>1</v>
      </c>
      <c r="I2314" s="4">
        <v>0</v>
      </c>
      <c r="J2314" s="4">
        <v>1</v>
      </c>
      <c r="K2314" s="4">
        <v>1</v>
      </c>
      <c r="L2314" s="4">
        <f>AVERAGE(J2314:K2314)</f>
        <v>1</v>
      </c>
      <c r="M2314" s="4">
        <v>1</v>
      </c>
    </row>
    <row r="2315" spans="1:13" x14ac:dyDescent="0.25">
      <c r="A2315" t="s">
        <v>8381</v>
      </c>
      <c r="B2315" t="s">
        <v>8382</v>
      </c>
      <c r="C2315" t="s">
        <v>8383</v>
      </c>
      <c r="D2315" t="s">
        <v>8384</v>
      </c>
      <c r="E2315">
        <v>12</v>
      </c>
      <c r="G2315">
        <v>4</v>
      </c>
      <c r="H2315" s="4">
        <v>1</v>
      </c>
      <c r="I2315" s="4">
        <v>0</v>
      </c>
      <c r="J2315" s="4">
        <v>1</v>
      </c>
      <c r="K2315" s="4">
        <v>1</v>
      </c>
      <c r="L2315" s="4">
        <f>AVERAGE(J2315:K2315)</f>
        <v>1</v>
      </c>
      <c r="M2315" s="4">
        <v>1</v>
      </c>
    </row>
    <row r="2316" spans="1:13" x14ac:dyDescent="0.25">
      <c r="A2316" t="s">
        <v>8385</v>
      </c>
      <c r="B2316" t="s">
        <v>8386</v>
      </c>
      <c r="C2316" t="s">
        <v>8387</v>
      </c>
      <c r="D2316" t="s">
        <v>8388</v>
      </c>
      <c r="E2316">
        <v>12</v>
      </c>
      <c r="G2316">
        <v>1</v>
      </c>
      <c r="H2316" s="4">
        <v>1</v>
      </c>
      <c r="I2316" s="4">
        <v>0</v>
      </c>
      <c r="J2316" s="4">
        <v>1</v>
      </c>
      <c r="K2316" s="4">
        <v>1</v>
      </c>
      <c r="L2316" s="4">
        <f>AVERAGE(J2316:K2316)</f>
        <v>1</v>
      </c>
      <c r="M2316" s="4">
        <v>1</v>
      </c>
    </row>
    <row r="2317" spans="1:13" x14ac:dyDescent="0.25">
      <c r="A2317" t="s">
        <v>8389</v>
      </c>
      <c r="B2317" t="s">
        <v>8390</v>
      </c>
      <c r="C2317" t="s">
        <v>3577</v>
      </c>
      <c r="D2317" t="s">
        <v>8391</v>
      </c>
      <c r="E2317">
        <v>12</v>
      </c>
      <c r="G2317">
        <v>3</v>
      </c>
      <c r="H2317" s="4">
        <v>1</v>
      </c>
      <c r="I2317" s="4">
        <v>0</v>
      </c>
      <c r="J2317" s="4">
        <v>1</v>
      </c>
      <c r="K2317" s="4">
        <v>1</v>
      </c>
      <c r="L2317" s="4">
        <f>AVERAGE(J2317:K2317)</f>
        <v>1</v>
      </c>
      <c r="M2317" s="4">
        <v>1</v>
      </c>
    </row>
    <row r="2318" spans="1:13" x14ac:dyDescent="0.25">
      <c r="A2318" t="s">
        <v>8392</v>
      </c>
      <c r="B2318" t="s">
        <v>8393</v>
      </c>
      <c r="C2318" t="s">
        <v>8394</v>
      </c>
      <c r="D2318" t="s">
        <v>8395</v>
      </c>
      <c r="E2318">
        <v>12</v>
      </c>
      <c r="G2318">
        <v>6</v>
      </c>
      <c r="H2318" s="4">
        <v>1</v>
      </c>
      <c r="I2318" s="4">
        <v>0</v>
      </c>
      <c r="J2318" s="4">
        <v>1</v>
      </c>
      <c r="K2318" s="4">
        <v>1</v>
      </c>
      <c r="L2318" s="4">
        <f>AVERAGE(J2318:K2318)</f>
        <v>1</v>
      </c>
      <c r="M2318" s="4">
        <v>1</v>
      </c>
    </row>
    <row r="2319" spans="1:13" x14ac:dyDescent="0.25">
      <c r="A2319" t="s">
        <v>8396</v>
      </c>
      <c r="B2319" t="s">
        <v>8397</v>
      </c>
      <c r="C2319" t="s">
        <v>2154</v>
      </c>
      <c r="D2319" t="s">
        <v>8398</v>
      </c>
      <c r="E2319">
        <v>13</v>
      </c>
      <c r="G2319">
        <v>7</v>
      </c>
      <c r="H2319" s="4">
        <v>1</v>
      </c>
      <c r="I2319" s="4">
        <v>0</v>
      </c>
      <c r="J2319" s="4">
        <v>1</v>
      </c>
      <c r="K2319" s="4">
        <v>1</v>
      </c>
      <c r="L2319" s="4">
        <f>AVERAGE(J2319:K2319)</f>
        <v>1</v>
      </c>
      <c r="M2319" s="4">
        <v>1</v>
      </c>
    </row>
    <row r="2320" spans="1:13" x14ac:dyDescent="0.25">
      <c r="A2320" t="s">
        <v>8399</v>
      </c>
      <c r="B2320" t="s">
        <v>8400</v>
      </c>
      <c r="C2320" t="s">
        <v>8401</v>
      </c>
      <c r="D2320" t="s">
        <v>8402</v>
      </c>
      <c r="E2320">
        <v>13</v>
      </c>
      <c r="G2320">
        <v>5</v>
      </c>
      <c r="H2320" s="4">
        <v>1</v>
      </c>
      <c r="I2320" s="4">
        <v>0</v>
      </c>
      <c r="J2320" s="4">
        <v>1</v>
      </c>
      <c r="K2320" s="4">
        <v>1</v>
      </c>
      <c r="L2320" s="4">
        <f>AVERAGE(J2320:K2320)</f>
        <v>1</v>
      </c>
      <c r="M2320" s="4">
        <v>1</v>
      </c>
    </row>
    <row r="2321" spans="1:13" x14ac:dyDescent="0.25">
      <c r="A2321" t="s">
        <v>8403</v>
      </c>
      <c r="B2321" t="s">
        <v>8404</v>
      </c>
      <c r="C2321" t="s">
        <v>8405</v>
      </c>
      <c r="D2321" t="s">
        <v>4126</v>
      </c>
      <c r="E2321">
        <v>13</v>
      </c>
      <c r="G2321">
        <v>8</v>
      </c>
      <c r="H2321" s="4">
        <v>1</v>
      </c>
      <c r="I2321" s="4">
        <v>0</v>
      </c>
      <c r="J2321" s="4">
        <v>1</v>
      </c>
      <c r="K2321" s="4">
        <v>1</v>
      </c>
      <c r="L2321" s="4">
        <f>AVERAGE(J2321:K2321)</f>
        <v>1</v>
      </c>
      <c r="M2321" s="4">
        <v>1</v>
      </c>
    </row>
    <row r="2322" spans="1:13" x14ac:dyDescent="0.25">
      <c r="A2322" t="s">
        <v>8406</v>
      </c>
      <c r="B2322" t="s">
        <v>8407</v>
      </c>
      <c r="C2322" t="s">
        <v>8408</v>
      </c>
      <c r="D2322" t="s">
        <v>115</v>
      </c>
      <c r="E2322">
        <v>13</v>
      </c>
      <c r="G2322">
        <v>8</v>
      </c>
      <c r="H2322" s="4">
        <v>1</v>
      </c>
      <c r="I2322" s="4">
        <v>0</v>
      </c>
      <c r="J2322" s="4">
        <v>1</v>
      </c>
      <c r="K2322" s="4">
        <v>1</v>
      </c>
      <c r="L2322" s="4">
        <f>AVERAGE(J2322:K2322)</f>
        <v>1</v>
      </c>
      <c r="M2322" s="4">
        <v>1</v>
      </c>
    </row>
    <row r="2323" spans="1:13" x14ac:dyDescent="0.25">
      <c r="A2323" t="s">
        <v>8409</v>
      </c>
      <c r="B2323" t="s">
        <v>8410</v>
      </c>
      <c r="C2323" t="s">
        <v>8411</v>
      </c>
      <c r="D2323" t="s">
        <v>8412</v>
      </c>
      <c r="E2323">
        <v>14</v>
      </c>
      <c r="G2323">
        <v>7</v>
      </c>
      <c r="H2323" s="4">
        <v>1</v>
      </c>
      <c r="I2323" s="4">
        <v>0</v>
      </c>
      <c r="J2323" s="4">
        <v>1</v>
      </c>
      <c r="K2323" s="4">
        <v>1</v>
      </c>
      <c r="L2323" s="4">
        <f>AVERAGE(J2323:K2323)</f>
        <v>1</v>
      </c>
      <c r="M2323" s="4">
        <v>1</v>
      </c>
    </row>
    <row r="2324" spans="1:13" x14ac:dyDescent="0.25">
      <c r="A2324" t="s">
        <v>8413</v>
      </c>
      <c r="B2324" t="s">
        <v>8414</v>
      </c>
      <c r="C2324" t="s">
        <v>1921</v>
      </c>
      <c r="D2324" t="s">
        <v>115</v>
      </c>
      <c r="E2324">
        <v>14</v>
      </c>
      <c r="G2324">
        <v>9</v>
      </c>
      <c r="H2324" s="4">
        <v>1</v>
      </c>
      <c r="I2324" s="4">
        <v>0</v>
      </c>
      <c r="J2324" s="4">
        <v>1</v>
      </c>
      <c r="K2324" s="4">
        <v>1</v>
      </c>
      <c r="L2324" s="4">
        <f>AVERAGE(J2324:K2324)</f>
        <v>1</v>
      </c>
      <c r="M2324" s="4">
        <v>1</v>
      </c>
    </row>
    <row r="2325" spans="1:13" x14ac:dyDescent="0.25">
      <c r="A2325" t="s">
        <v>8415</v>
      </c>
      <c r="B2325" t="s">
        <v>8416</v>
      </c>
      <c r="C2325" t="s">
        <v>281</v>
      </c>
      <c r="D2325" t="s">
        <v>8417</v>
      </c>
      <c r="E2325">
        <v>14</v>
      </c>
      <c r="G2325">
        <v>7</v>
      </c>
      <c r="H2325" s="4">
        <v>1</v>
      </c>
      <c r="I2325" s="4">
        <v>0</v>
      </c>
      <c r="J2325" s="4">
        <v>1</v>
      </c>
      <c r="K2325" s="4">
        <v>1</v>
      </c>
      <c r="L2325" s="4">
        <f>AVERAGE(J2325:K2325)</f>
        <v>1</v>
      </c>
      <c r="M2325" s="4">
        <v>1</v>
      </c>
    </row>
    <row r="2326" spans="1:13" x14ac:dyDescent="0.25">
      <c r="A2326" t="s">
        <v>8418</v>
      </c>
      <c r="B2326" t="s">
        <v>8419</v>
      </c>
      <c r="C2326" t="s">
        <v>8420</v>
      </c>
      <c r="D2326" t="s">
        <v>8421</v>
      </c>
      <c r="E2326">
        <v>14</v>
      </c>
      <c r="G2326">
        <v>8</v>
      </c>
      <c r="H2326" s="4">
        <v>1</v>
      </c>
      <c r="I2326" s="4">
        <v>0</v>
      </c>
      <c r="J2326" s="4">
        <v>1</v>
      </c>
      <c r="K2326" s="4">
        <v>1</v>
      </c>
      <c r="L2326" s="4">
        <f>AVERAGE(J2326:K2326)</f>
        <v>1</v>
      </c>
      <c r="M2326" s="4">
        <v>1</v>
      </c>
    </row>
    <row r="2327" spans="1:13" x14ac:dyDescent="0.25">
      <c r="A2327" t="s">
        <v>8422</v>
      </c>
      <c r="B2327" t="s">
        <v>8423</v>
      </c>
      <c r="C2327" t="s">
        <v>8424</v>
      </c>
      <c r="D2327" t="s">
        <v>8425</v>
      </c>
      <c r="E2327">
        <v>15</v>
      </c>
      <c r="G2327">
        <v>7</v>
      </c>
      <c r="H2327" s="4">
        <v>1</v>
      </c>
      <c r="I2327" s="4">
        <v>0</v>
      </c>
      <c r="J2327" s="4">
        <v>1</v>
      </c>
      <c r="K2327" s="4">
        <v>1</v>
      </c>
      <c r="L2327" s="4">
        <f>AVERAGE(J2327:K2327)</f>
        <v>1</v>
      </c>
      <c r="M2327" s="4">
        <v>1</v>
      </c>
    </row>
    <row r="2328" spans="1:13" x14ac:dyDescent="0.25">
      <c r="A2328" t="s">
        <v>8426</v>
      </c>
      <c r="B2328" t="s">
        <v>8427</v>
      </c>
      <c r="C2328" t="s">
        <v>8428</v>
      </c>
      <c r="D2328" t="s">
        <v>8429</v>
      </c>
      <c r="E2328">
        <v>15</v>
      </c>
      <c r="G2328">
        <v>2</v>
      </c>
      <c r="H2328" s="4">
        <v>1</v>
      </c>
      <c r="I2328" s="4">
        <v>0</v>
      </c>
      <c r="J2328" s="4">
        <v>1</v>
      </c>
      <c r="K2328" s="4">
        <v>1</v>
      </c>
      <c r="L2328" s="4">
        <f>AVERAGE(J2328:K2328)</f>
        <v>1</v>
      </c>
      <c r="M2328" s="4">
        <v>1</v>
      </c>
    </row>
    <row r="2329" spans="1:13" x14ac:dyDescent="0.25">
      <c r="A2329" t="s">
        <v>8430</v>
      </c>
      <c r="B2329" t="s">
        <v>8431</v>
      </c>
      <c r="C2329" t="s">
        <v>8432</v>
      </c>
      <c r="D2329" t="s">
        <v>115</v>
      </c>
      <c r="E2329">
        <v>16</v>
      </c>
      <c r="G2329">
        <v>4</v>
      </c>
      <c r="H2329" s="4">
        <v>1</v>
      </c>
      <c r="I2329" s="4">
        <v>0</v>
      </c>
      <c r="J2329" s="4">
        <v>1</v>
      </c>
      <c r="K2329" s="4">
        <v>1</v>
      </c>
      <c r="L2329" s="4">
        <f>AVERAGE(J2329:K2329)</f>
        <v>1</v>
      </c>
      <c r="M2329" s="4">
        <v>1</v>
      </c>
    </row>
    <row r="2330" spans="1:13" x14ac:dyDescent="0.25">
      <c r="A2330" t="s">
        <v>8433</v>
      </c>
      <c r="B2330" t="s">
        <v>8434</v>
      </c>
      <c r="C2330" t="s">
        <v>8435</v>
      </c>
      <c r="D2330" t="s">
        <v>115</v>
      </c>
      <c r="E2330">
        <v>16</v>
      </c>
      <c r="G2330">
        <v>5</v>
      </c>
      <c r="H2330" s="4">
        <v>1</v>
      </c>
      <c r="I2330" s="4">
        <v>0</v>
      </c>
      <c r="J2330" s="4">
        <v>1</v>
      </c>
      <c r="K2330" s="4">
        <v>1</v>
      </c>
      <c r="L2330" s="4">
        <f>AVERAGE(J2330:K2330)</f>
        <v>1</v>
      </c>
      <c r="M2330" s="4">
        <v>1</v>
      </c>
    </row>
    <row r="2331" spans="1:13" x14ac:dyDescent="0.25">
      <c r="A2331" t="s">
        <v>8436</v>
      </c>
      <c r="B2331" t="s">
        <v>8437</v>
      </c>
      <c r="C2331" t="s">
        <v>1339</v>
      </c>
      <c r="D2331" t="s">
        <v>8438</v>
      </c>
      <c r="E2331">
        <v>17</v>
      </c>
      <c r="G2331">
        <v>9</v>
      </c>
      <c r="H2331" s="4">
        <v>1</v>
      </c>
      <c r="I2331" s="4">
        <v>0</v>
      </c>
      <c r="J2331" s="4">
        <v>1</v>
      </c>
      <c r="K2331" s="4">
        <v>1</v>
      </c>
      <c r="L2331" s="4">
        <f>AVERAGE(J2331:K2331)</f>
        <v>1</v>
      </c>
      <c r="M2331" s="4">
        <v>1</v>
      </c>
    </row>
    <row r="2332" spans="1:13" x14ac:dyDescent="0.25">
      <c r="A2332" t="s">
        <v>8439</v>
      </c>
      <c r="B2332" t="s">
        <v>8440</v>
      </c>
      <c r="C2332" t="s">
        <v>8441</v>
      </c>
      <c r="D2332" t="s">
        <v>115</v>
      </c>
      <c r="E2332">
        <v>17</v>
      </c>
      <c r="G2332">
        <v>5</v>
      </c>
      <c r="H2332" s="4">
        <v>1</v>
      </c>
      <c r="I2332" s="4">
        <v>0</v>
      </c>
      <c r="J2332" s="4">
        <v>1</v>
      </c>
      <c r="K2332" s="4">
        <v>1</v>
      </c>
      <c r="L2332" s="4">
        <f>AVERAGE(J2332:K2332)</f>
        <v>1</v>
      </c>
      <c r="M2332" s="4">
        <v>1</v>
      </c>
    </row>
    <row r="2333" spans="1:13" x14ac:dyDescent="0.25">
      <c r="A2333" t="s">
        <v>8442</v>
      </c>
      <c r="B2333" t="s">
        <v>8443</v>
      </c>
      <c r="C2333" t="s">
        <v>8444</v>
      </c>
      <c r="D2333" t="s">
        <v>8445</v>
      </c>
      <c r="E2333">
        <v>17</v>
      </c>
      <c r="G2333">
        <v>7</v>
      </c>
      <c r="H2333" s="4">
        <v>1</v>
      </c>
      <c r="I2333" s="4">
        <v>0</v>
      </c>
      <c r="J2333" s="4">
        <v>1</v>
      </c>
      <c r="K2333" s="4">
        <v>1</v>
      </c>
      <c r="L2333" s="4">
        <f>AVERAGE(J2333:K2333)</f>
        <v>1</v>
      </c>
      <c r="M2333" s="4">
        <v>1</v>
      </c>
    </row>
    <row r="2334" spans="1:13" x14ac:dyDescent="0.25">
      <c r="A2334" t="s">
        <v>8446</v>
      </c>
      <c r="B2334" t="s">
        <v>8447</v>
      </c>
      <c r="C2334" t="s">
        <v>1325</v>
      </c>
      <c r="D2334" t="s">
        <v>115</v>
      </c>
      <c r="E2334">
        <v>17</v>
      </c>
      <c r="G2334">
        <v>5</v>
      </c>
      <c r="H2334" s="4">
        <v>1</v>
      </c>
      <c r="I2334" s="4">
        <v>0</v>
      </c>
      <c r="J2334" s="4">
        <v>1</v>
      </c>
      <c r="K2334" s="4">
        <v>1</v>
      </c>
      <c r="L2334" s="4">
        <f>AVERAGE(J2334:K2334)</f>
        <v>1</v>
      </c>
      <c r="M2334" s="4">
        <v>1</v>
      </c>
    </row>
    <row r="2335" spans="1:13" x14ac:dyDescent="0.25">
      <c r="A2335" t="s">
        <v>8448</v>
      </c>
      <c r="B2335" t="s">
        <v>8449</v>
      </c>
      <c r="C2335" t="s">
        <v>8450</v>
      </c>
      <c r="D2335" t="s">
        <v>8451</v>
      </c>
      <c r="E2335">
        <v>18</v>
      </c>
      <c r="G2335">
        <v>9</v>
      </c>
      <c r="H2335" s="4">
        <v>1</v>
      </c>
      <c r="I2335" s="4">
        <v>0</v>
      </c>
      <c r="J2335" s="4">
        <v>1</v>
      </c>
      <c r="K2335" s="4">
        <v>1</v>
      </c>
      <c r="L2335" s="4">
        <f>AVERAGE(J2335:K2335)</f>
        <v>1</v>
      </c>
      <c r="M2335" s="4">
        <v>1</v>
      </c>
    </row>
    <row r="2336" spans="1:13" x14ac:dyDescent="0.25">
      <c r="A2336" t="s">
        <v>8452</v>
      </c>
      <c r="B2336" t="s">
        <v>8453</v>
      </c>
      <c r="C2336" t="s">
        <v>8454</v>
      </c>
      <c r="D2336" t="s">
        <v>115</v>
      </c>
      <c r="E2336">
        <v>18</v>
      </c>
      <c r="G2336">
        <v>2</v>
      </c>
      <c r="H2336" s="4">
        <v>1</v>
      </c>
      <c r="I2336" s="4">
        <v>0</v>
      </c>
      <c r="J2336" s="4">
        <v>1</v>
      </c>
      <c r="K2336" s="4">
        <v>1</v>
      </c>
      <c r="L2336" s="4">
        <f>AVERAGE(J2336:K2336)</f>
        <v>1</v>
      </c>
      <c r="M2336" s="4">
        <v>1</v>
      </c>
    </row>
    <row r="2337" spans="1:13" x14ac:dyDescent="0.25">
      <c r="A2337" t="s">
        <v>8455</v>
      </c>
      <c r="B2337" t="s">
        <v>8456</v>
      </c>
      <c r="C2337" t="s">
        <v>3433</v>
      </c>
      <c r="D2337" t="s">
        <v>843</v>
      </c>
      <c r="E2337">
        <v>19</v>
      </c>
      <c r="G2337">
        <v>9</v>
      </c>
      <c r="H2337" s="4">
        <v>1</v>
      </c>
      <c r="I2337" s="4">
        <v>0</v>
      </c>
      <c r="J2337" s="4">
        <v>1</v>
      </c>
      <c r="K2337" s="4">
        <v>1</v>
      </c>
      <c r="L2337" s="4">
        <f>AVERAGE(J2337:K2337)</f>
        <v>1</v>
      </c>
      <c r="M2337" s="4">
        <v>1</v>
      </c>
    </row>
    <row r="2338" spans="1:13" x14ac:dyDescent="0.25">
      <c r="A2338" t="s">
        <v>8457</v>
      </c>
      <c r="B2338" t="s">
        <v>8458</v>
      </c>
      <c r="C2338" t="s">
        <v>8459</v>
      </c>
      <c r="D2338" t="s">
        <v>115</v>
      </c>
      <c r="E2338">
        <v>21</v>
      </c>
      <c r="G2338">
        <v>9</v>
      </c>
      <c r="H2338" s="4">
        <v>1</v>
      </c>
      <c r="I2338" s="4">
        <v>0</v>
      </c>
      <c r="J2338" s="4">
        <v>1</v>
      </c>
      <c r="K2338" s="4">
        <v>1</v>
      </c>
      <c r="L2338" s="4">
        <f>AVERAGE(J2338:K2338)</f>
        <v>1</v>
      </c>
      <c r="M2338" s="4">
        <v>1</v>
      </c>
    </row>
    <row r="2339" spans="1:13" x14ac:dyDescent="0.25">
      <c r="A2339" t="s">
        <v>8460</v>
      </c>
      <c r="B2339" t="s">
        <v>8461</v>
      </c>
      <c r="C2339" t="s">
        <v>8462</v>
      </c>
      <c r="D2339" t="s">
        <v>8463</v>
      </c>
      <c r="E2339">
        <v>22</v>
      </c>
      <c r="G2339">
        <v>9</v>
      </c>
      <c r="H2339" s="4">
        <v>1</v>
      </c>
      <c r="I2339" s="4">
        <v>0</v>
      </c>
      <c r="J2339" s="4">
        <v>1</v>
      </c>
      <c r="K2339" s="4">
        <v>1</v>
      </c>
      <c r="L2339" s="4">
        <f>AVERAGE(J2339:K2339)</f>
        <v>1</v>
      </c>
      <c r="M2339" s="4">
        <v>1</v>
      </c>
    </row>
    <row r="2340" spans="1:13" x14ac:dyDescent="0.25">
      <c r="A2340" t="s">
        <v>8464</v>
      </c>
      <c r="B2340" t="s">
        <v>8465</v>
      </c>
      <c r="C2340" t="s">
        <v>2154</v>
      </c>
      <c r="D2340" t="s">
        <v>8466</v>
      </c>
      <c r="E2340">
        <v>22</v>
      </c>
      <c r="G2340">
        <v>9</v>
      </c>
      <c r="H2340" s="4">
        <v>1</v>
      </c>
      <c r="I2340" s="4">
        <v>0</v>
      </c>
      <c r="J2340" s="4">
        <v>1</v>
      </c>
      <c r="K2340" s="4">
        <v>1</v>
      </c>
      <c r="L2340" s="4">
        <f>AVERAGE(J2340:K2340)</f>
        <v>1</v>
      </c>
      <c r="M2340" s="4">
        <v>1</v>
      </c>
    </row>
    <row r="2341" spans="1:13" x14ac:dyDescent="0.25">
      <c r="A2341" t="s">
        <v>8467</v>
      </c>
      <c r="B2341" t="s">
        <v>8468</v>
      </c>
      <c r="C2341" t="s">
        <v>2539</v>
      </c>
      <c r="D2341" t="s">
        <v>8469</v>
      </c>
      <c r="E2341">
        <v>26</v>
      </c>
      <c r="G2341">
        <v>7</v>
      </c>
      <c r="H2341" s="4">
        <v>1</v>
      </c>
      <c r="I2341" s="4">
        <v>0</v>
      </c>
      <c r="J2341" s="4">
        <v>1</v>
      </c>
      <c r="K2341" s="4">
        <v>1</v>
      </c>
      <c r="L2341" s="4">
        <f>AVERAGE(J2341:K2341)</f>
        <v>1</v>
      </c>
      <c r="M2341" s="4">
        <v>1</v>
      </c>
    </row>
    <row r="2342" spans="1:13" x14ac:dyDescent="0.25">
      <c r="A2342" t="s">
        <v>8470</v>
      </c>
      <c r="B2342" t="s">
        <v>8471</v>
      </c>
      <c r="C2342" t="s">
        <v>8472</v>
      </c>
      <c r="D2342" t="s">
        <v>8473</v>
      </c>
      <c r="E2342">
        <v>26</v>
      </c>
      <c r="G2342">
        <v>8</v>
      </c>
      <c r="H2342" s="4">
        <v>1</v>
      </c>
      <c r="I2342" s="4">
        <v>0</v>
      </c>
      <c r="J2342" s="4">
        <v>1</v>
      </c>
      <c r="K2342" s="4">
        <v>1</v>
      </c>
      <c r="L2342" s="4">
        <f>AVERAGE(J2342:K2342)</f>
        <v>1</v>
      </c>
      <c r="M2342" s="4">
        <v>1</v>
      </c>
    </row>
    <row r="2343" spans="1:13" x14ac:dyDescent="0.25">
      <c r="A2343" t="s">
        <v>8474</v>
      </c>
      <c r="B2343" t="s">
        <v>8475</v>
      </c>
      <c r="C2343" t="s">
        <v>8476</v>
      </c>
      <c r="D2343" t="s">
        <v>115</v>
      </c>
      <c r="E2343">
        <v>1</v>
      </c>
      <c r="G2343">
        <v>1</v>
      </c>
      <c r="H2343" s="4">
        <v>0</v>
      </c>
      <c r="I2343" s="4">
        <v>0</v>
      </c>
      <c r="J2343" s="4">
        <v>1</v>
      </c>
      <c r="K2343" s="4">
        <v>1</v>
      </c>
      <c r="L2343" s="4">
        <f>AVERAGE(J2343:K2343)</f>
        <v>1</v>
      </c>
      <c r="M2343" s="4">
        <v>1</v>
      </c>
    </row>
    <row r="2344" spans="1:13" x14ac:dyDescent="0.25">
      <c r="A2344" t="s">
        <v>8477</v>
      </c>
      <c r="B2344" t="s">
        <v>8478</v>
      </c>
      <c r="C2344" t="s">
        <v>8479</v>
      </c>
      <c r="D2344" t="s">
        <v>8480</v>
      </c>
      <c r="E2344">
        <v>1</v>
      </c>
      <c r="G2344">
        <v>1</v>
      </c>
      <c r="H2344" s="4">
        <v>0</v>
      </c>
      <c r="I2344" s="4">
        <v>0</v>
      </c>
      <c r="J2344" s="4">
        <v>1</v>
      </c>
      <c r="K2344" s="4">
        <v>1</v>
      </c>
      <c r="L2344" s="4">
        <f>AVERAGE(J2344:K2344)</f>
        <v>1</v>
      </c>
      <c r="M2344" s="4">
        <v>1</v>
      </c>
    </row>
    <row r="2345" spans="1:13" x14ac:dyDescent="0.25">
      <c r="A2345" t="s">
        <v>8481</v>
      </c>
      <c r="B2345" t="s">
        <v>8482</v>
      </c>
      <c r="C2345" t="s">
        <v>8483</v>
      </c>
      <c r="D2345" t="s">
        <v>8484</v>
      </c>
      <c r="E2345">
        <v>2</v>
      </c>
      <c r="G2345">
        <v>2</v>
      </c>
      <c r="H2345" s="4">
        <v>0</v>
      </c>
      <c r="I2345" s="4">
        <v>0</v>
      </c>
      <c r="J2345" s="4">
        <v>1</v>
      </c>
      <c r="K2345" s="4">
        <v>1</v>
      </c>
      <c r="L2345" s="4">
        <f>AVERAGE(J2345:K2345)</f>
        <v>1</v>
      </c>
      <c r="M2345" s="4">
        <v>1</v>
      </c>
    </row>
    <row r="2346" spans="1:13" x14ac:dyDescent="0.25">
      <c r="A2346" t="s">
        <v>8485</v>
      </c>
      <c r="B2346" t="s">
        <v>8486</v>
      </c>
      <c r="C2346" t="s">
        <v>8487</v>
      </c>
      <c r="D2346" t="s">
        <v>8488</v>
      </c>
      <c r="E2346">
        <v>2</v>
      </c>
      <c r="G2346">
        <v>2</v>
      </c>
      <c r="H2346" s="4">
        <v>0</v>
      </c>
      <c r="I2346" s="4">
        <v>0</v>
      </c>
      <c r="J2346" s="4">
        <v>1</v>
      </c>
      <c r="K2346" s="4">
        <v>1</v>
      </c>
      <c r="L2346" s="4">
        <f>AVERAGE(J2346:K2346)</f>
        <v>1</v>
      </c>
      <c r="M2346" s="4">
        <v>1</v>
      </c>
    </row>
    <row r="2347" spans="1:13" x14ac:dyDescent="0.25">
      <c r="A2347" t="s">
        <v>8489</v>
      </c>
      <c r="B2347" t="s">
        <v>8490</v>
      </c>
      <c r="C2347" t="s">
        <v>8491</v>
      </c>
      <c r="D2347" t="s">
        <v>115</v>
      </c>
      <c r="E2347">
        <v>2</v>
      </c>
      <c r="G2347">
        <v>2</v>
      </c>
      <c r="H2347" s="4">
        <v>0</v>
      </c>
      <c r="I2347" s="4">
        <v>0</v>
      </c>
      <c r="J2347" s="4">
        <v>1</v>
      </c>
      <c r="K2347" s="4">
        <v>1</v>
      </c>
      <c r="L2347" s="4">
        <f>AVERAGE(J2347:K2347)</f>
        <v>1</v>
      </c>
      <c r="M2347" s="4">
        <v>1</v>
      </c>
    </row>
    <row r="2348" spans="1:13" x14ac:dyDescent="0.25">
      <c r="A2348" t="s">
        <v>8492</v>
      </c>
      <c r="B2348" t="s">
        <v>8493</v>
      </c>
      <c r="C2348" t="s">
        <v>8432</v>
      </c>
      <c r="D2348" t="s">
        <v>8494</v>
      </c>
      <c r="E2348">
        <v>2</v>
      </c>
      <c r="G2348">
        <v>2</v>
      </c>
      <c r="H2348" s="4">
        <v>0</v>
      </c>
      <c r="I2348" s="4">
        <v>0</v>
      </c>
      <c r="J2348" s="4">
        <v>1</v>
      </c>
      <c r="K2348" s="4">
        <v>1</v>
      </c>
      <c r="L2348" s="4">
        <f>AVERAGE(J2348:K2348)</f>
        <v>1</v>
      </c>
      <c r="M2348" s="4">
        <v>1</v>
      </c>
    </row>
    <row r="2349" spans="1:13" x14ac:dyDescent="0.25">
      <c r="A2349" t="s">
        <v>8495</v>
      </c>
      <c r="B2349" t="s">
        <v>8496</v>
      </c>
      <c r="C2349" t="s">
        <v>8432</v>
      </c>
      <c r="D2349" t="s">
        <v>115</v>
      </c>
      <c r="E2349">
        <v>2</v>
      </c>
      <c r="G2349">
        <v>2</v>
      </c>
      <c r="H2349" s="4">
        <v>0</v>
      </c>
      <c r="I2349" s="4">
        <v>0</v>
      </c>
      <c r="J2349" s="4">
        <v>1</v>
      </c>
      <c r="K2349" s="4">
        <v>1</v>
      </c>
      <c r="L2349" s="4">
        <f>AVERAGE(J2349:K2349)</f>
        <v>1</v>
      </c>
      <c r="M2349" s="4">
        <v>1</v>
      </c>
    </row>
    <row r="2350" spans="1:13" x14ac:dyDescent="0.25">
      <c r="A2350" t="s">
        <v>8497</v>
      </c>
      <c r="B2350" t="s">
        <v>8498</v>
      </c>
      <c r="C2350" t="s">
        <v>8499</v>
      </c>
      <c r="D2350" t="s">
        <v>8500</v>
      </c>
      <c r="E2350">
        <v>2</v>
      </c>
      <c r="G2350">
        <v>2</v>
      </c>
      <c r="H2350" s="4">
        <v>0</v>
      </c>
      <c r="I2350" s="4">
        <v>0</v>
      </c>
      <c r="J2350" s="4">
        <v>1</v>
      </c>
      <c r="K2350" s="4">
        <v>1</v>
      </c>
      <c r="L2350" s="4">
        <f>AVERAGE(J2350:K2350)</f>
        <v>1</v>
      </c>
      <c r="M2350" s="4">
        <v>1</v>
      </c>
    </row>
    <row r="2351" spans="1:13" x14ac:dyDescent="0.25">
      <c r="A2351" t="s">
        <v>8501</v>
      </c>
      <c r="B2351" t="s">
        <v>8502</v>
      </c>
      <c r="C2351" t="s">
        <v>3433</v>
      </c>
      <c r="D2351" t="s">
        <v>115</v>
      </c>
      <c r="E2351">
        <v>2</v>
      </c>
      <c r="G2351">
        <v>1</v>
      </c>
      <c r="H2351" s="4">
        <v>0</v>
      </c>
      <c r="I2351" s="4">
        <v>0</v>
      </c>
      <c r="J2351" s="4">
        <v>1</v>
      </c>
      <c r="K2351" s="4">
        <v>1</v>
      </c>
      <c r="L2351" s="4">
        <f>AVERAGE(J2351:K2351)</f>
        <v>1</v>
      </c>
      <c r="M2351" s="4">
        <v>1</v>
      </c>
    </row>
    <row r="2352" spans="1:13" x14ac:dyDescent="0.25">
      <c r="A2352" t="s">
        <v>8503</v>
      </c>
      <c r="B2352" t="s">
        <v>8504</v>
      </c>
      <c r="C2352" t="s">
        <v>3433</v>
      </c>
      <c r="D2352" t="s">
        <v>115</v>
      </c>
      <c r="E2352">
        <v>2</v>
      </c>
      <c r="G2352">
        <v>2</v>
      </c>
      <c r="H2352" s="4">
        <v>0</v>
      </c>
      <c r="I2352" s="4">
        <v>0</v>
      </c>
      <c r="J2352" s="4">
        <v>1</v>
      </c>
      <c r="K2352" s="4">
        <v>1</v>
      </c>
      <c r="L2352" s="4">
        <f>AVERAGE(J2352:K2352)</f>
        <v>1</v>
      </c>
      <c r="M2352" s="4">
        <v>1</v>
      </c>
    </row>
    <row r="2353" spans="1:13" x14ac:dyDescent="0.25">
      <c r="A2353" t="s">
        <v>8505</v>
      </c>
      <c r="B2353" t="s">
        <v>8506</v>
      </c>
      <c r="C2353" t="s">
        <v>8507</v>
      </c>
      <c r="D2353" t="s">
        <v>8508</v>
      </c>
      <c r="E2353">
        <v>2</v>
      </c>
      <c r="G2353">
        <v>2</v>
      </c>
      <c r="H2353" s="4">
        <v>0</v>
      </c>
      <c r="I2353" s="4">
        <v>0</v>
      </c>
      <c r="J2353" s="4">
        <v>1</v>
      </c>
      <c r="K2353" s="4">
        <v>1</v>
      </c>
      <c r="L2353" s="4">
        <f>AVERAGE(J2353:K2353)</f>
        <v>1</v>
      </c>
      <c r="M2353" s="4">
        <v>1</v>
      </c>
    </row>
    <row r="2354" spans="1:13" x14ac:dyDescent="0.25">
      <c r="A2354" t="s">
        <v>8509</v>
      </c>
      <c r="B2354" t="s">
        <v>8510</v>
      </c>
      <c r="C2354" t="s">
        <v>8511</v>
      </c>
      <c r="D2354" t="s">
        <v>8512</v>
      </c>
      <c r="E2354">
        <v>2</v>
      </c>
      <c r="G2354">
        <v>2</v>
      </c>
      <c r="H2354" s="4">
        <v>0</v>
      </c>
      <c r="I2354" s="4">
        <v>0</v>
      </c>
      <c r="J2354" s="4">
        <v>1</v>
      </c>
      <c r="K2354" s="4">
        <v>1</v>
      </c>
      <c r="L2354" s="4">
        <f>AVERAGE(J2354:K2354)</f>
        <v>1</v>
      </c>
      <c r="M2354" s="4">
        <v>1</v>
      </c>
    </row>
    <row r="2355" spans="1:13" x14ac:dyDescent="0.25">
      <c r="A2355" t="s">
        <v>8513</v>
      </c>
      <c r="B2355" t="s">
        <v>8514</v>
      </c>
      <c r="C2355" t="s">
        <v>8515</v>
      </c>
      <c r="D2355" t="s">
        <v>8516</v>
      </c>
      <c r="E2355">
        <v>2</v>
      </c>
      <c r="G2355">
        <v>2</v>
      </c>
      <c r="H2355" s="4">
        <v>0</v>
      </c>
      <c r="I2355" s="4">
        <v>0</v>
      </c>
      <c r="J2355" s="4">
        <v>1</v>
      </c>
      <c r="K2355" s="4">
        <v>1</v>
      </c>
      <c r="L2355" s="4">
        <f>AVERAGE(J2355:K2355)</f>
        <v>1</v>
      </c>
      <c r="M2355" s="4">
        <v>1</v>
      </c>
    </row>
    <row r="2356" spans="1:13" x14ac:dyDescent="0.25">
      <c r="A2356" t="s">
        <v>8517</v>
      </c>
      <c r="B2356" t="s">
        <v>8518</v>
      </c>
      <c r="C2356" t="s">
        <v>8519</v>
      </c>
      <c r="D2356" t="s">
        <v>8520</v>
      </c>
      <c r="E2356">
        <v>2</v>
      </c>
      <c r="G2356">
        <v>2</v>
      </c>
      <c r="H2356" s="4">
        <v>0</v>
      </c>
      <c r="I2356" s="4">
        <v>0</v>
      </c>
      <c r="J2356" s="4">
        <v>1</v>
      </c>
      <c r="K2356" s="4">
        <v>1</v>
      </c>
      <c r="L2356" s="4">
        <f>AVERAGE(J2356:K2356)</f>
        <v>1</v>
      </c>
      <c r="M2356" s="4">
        <v>1</v>
      </c>
    </row>
    <row r="2357" spans="1:13" x14ac:dyDescent="0.25">
      <c r="A2357" t="s">
        <v>8521</v>
      </c>
      <c r="B2357" t="s">
        <v>8522</v>
      </c>
      <c r="C2357" t="s">
        <v>8523</v>
      </c>
      <c r="D2357" t="s">
        <v>843</v>
      </c>
      <c r="E2357">
        <v>2</v>
      </c>
      <c r="G2357">
        <v>2</v>
      </c>
      <c r="H2357" s="4">
        <v>0</v>
      </c>
      <c r="I2357" s="4">
        <v>0</v>
      </c>
      <c r="J2357" s="4">
        <v>1</v>
      </c>
      <c r="K2357" s="4">
        <v>1</v>
      </c>
      <c r="L2357" s="4">
        <f>AVERAGE(J2357:K2357)</f>
        <v>1</v>
      </c>
      <c r="M2357" s="4">
        <v>1</v>
      </c>
    </row>
    <row r="2358" spans="1:13" x14ac:dyDescent="0.25">
      <c r="A2358" t="s">
        <v>8524</v>
      </c>
      <c r="B2358" t="s">
        <v>8525</v>
      </c>
      <c r="C2358" t="s">
        <v>8526</v>
      </c>
      <c r="D2358" t="s">
        <v>8527</v>
      </c>
      <c r="E2358">
        <v>2</v>
      </c>
      <c r="G2358">
        <v>2</v>
      </c>
      <c r="H2358" s="4">
        <v>0</v>
      </c>
      <c r="I2358" s="4">
        <v>0</v>
      </c>
      <c r="J2358" s="4">
        <v>1</v>
      </c>
      <c r="K2358" s="4">
        <v>1</v>
      </c>
      <c r="L2358" s="4">
        <f>AVERAGE(J2358:K2358)</f>
        <v>1</v>
      </c>
      <c r="M2358" s="4">
        <v>1</v>
      </c>
    </row>
    <row r="2359" spans="1:13" x14ac:dyDescent="0.25">
      <c r="A2359" t="s">
        <v>8528</v>
      </c>
      <c r="B2359" t="s">
        <v>8529</v>
      </c>
      <c r="C2359" t="s">
        <v>8530</v>
      </c>
      <c r="D2359" t="s">
        <v>8531</v>
      </c>
      <c r="E2359">
        <v>2</v>
      </c>
      <c r="G2359">
        <v>2</v>
      </c>
      <c r="H2359" s="4">
        <v>0</v>
      </c>
      <c r="I2359" s="4">
        <v>0</v>
      </c>
      <c r="J2359" s="4">
        <v>1</v>
      </c>
      <c r="K2359" s="4">
        <v>1</v>
      </c>
      <c r="L2359" s="4">
        <f>AVERAGE(J2359:K2359)</f>
        <v>1</v>
      </c>
      <c r="M2359" s="4">
        <v>1</v>
      </c>
    </row>
    <row r="2360" spans="1:13" x14ac:dyDescent="0.25">
      <c r="A2360" t="s">
        <v>8532</v>
      </c>
      <c r="B2360" t="s">
        <v>8533</v>
      </c>
      <c r="C2360" t="s">
        <v>8534</v>
      </c>
      <c r="D2360" t="s">
        <v>8535</v>
      </c>
      <c r="E2360">
        <v>2</v>
      </c>
      <c r="G2360">
        <v>1</v>
      </c>
      <c r="H2360" s="4">
        <v>0</v>
      </c>
      <c r="I2360" s="4">
        <v>0</v>
      </c>
      <c r="J2360" s="4">
        <v>1</v>
      </c>
      <c r="K2360" s="4">
        <v>1</v>
      </c>
      <c r="L2360" s="4">
        <f>AVERAGE(J2360:K2360)</f>
        <v>1</v>
      </c>
      <c r="M2360" s="4">
        <v>1</v>
      </c>
    </row>
    <row r="2361" spans="1:13" x14ac:dyDescent="0.25">
      <c r="A2361" t="s">
        <v>8536</v>
      </c>
      <c r="B2361" t="s">
        <v>8537</v>
      </c>
      <c r="C2361" t="s">
        <v>8538</v>
      </c>
      <c r="D2361" t="s">
        <v>115</v>
      </c>
      <c r="E2361">
        <v>2</v>
      </c>
      <c r="G2361">
        <v>2</v>
      </c>
      <c r="H2361" s="4">
        <v>0</v>
      </c>
      <c r="I2361" s="4">
        <v>0</v>
      </c>
      <c r="J2361" s="4">
        <v>1</v>
      </c>
      <c r="K2361" s="4">
        <v>1</v>
      </c>
      <c r="L2361" s="4">
        <f>AVERAGE(J2361:K2361)</f>
        <v>1</v>
      </c>
      <c r="M2361" s="4">
        <v>1</v>
      </c>
    </row>
    <row r="2362" spans="1:13" x14ac:dyDescent="0.25">
      <c r="A2362" t="s">
        <v>8539</v>
      </c>
      <c r="B2362" t="s">
        <v>8540</v>
      </c>
      <c r="C2362" t="s">
        <v>8541</v>
      </c>
      <c r="D2362" t="s">
        <v>8542</v>
      </c>
      <c r="E2362">
        <v>2</v>
      </c>
      <c r="G2362">
        <v>1</v>
      </c>
      <c r="H2362" s="4">
        <v>0</v>
      </c>
      <c r="I2362" s="4">
        <v>0</v>
      </c>
      <c r="J2362" s="4">
        <v>1</v>
      </c>
      <c r="K2362" s="4">
        <v>1</v>
      </c>
      <c r="L2362" s="4">
        <f>AVERAGE(J2362:K2362)</f>
        <v>1</v>
      </c>
      <c r="M2362" s="4">
        <v>1</v>
      </c>
    </row>
    <row r="2363" spans="1:13" x14ac:dyDescent="0.25">
      <c r="A2363" t="s">
        <v>8543</v>
      </c>
      <c r="B2363" t="s">
        <v>8544</v>
      </c>
      <c r="C2363" t="s">
        <v>8545</v>
      </c>
      <c r="D2363" t="s">
        <v>8546</v>
      </c>
      <c r="E2363">
        <v>2</v>
      </c>
      <c r="G2363">
        <v>2</v>
      </c>
      <c r="H2363" s="4">
        <v>0</v>
      </c>
      <c r="I2363" s="4">
        <v>0</v>
      </c>
      <c r="J2363" s="4">
        <v>1</v>
      </c>
      <c r="K2363" s="4">
        <v>1</v>
      </c>
      <c r="L2363" s="4">
        <f>AVERAGE(J2363:K2363)</f>
        <v>1</v>
      </c>
      <c r="M2363" s="4">
        <v>1</v>
      </c>
    </row>
    <row r="2364" spans="1:13" x14ac:dyDescent="0.25">
      <c r="A2364" t="s">
        <v>8547</v>
      </c>
      <c r="B2364" t="s">
        <v>8548</v>
      </c>
      <c r="C2364" t="s">
        <v>8549</v>
      </c>
      <c r="D2364" t="s">
        <v>8550</v>
      </c>
      <c r="E2364">
        <v>2</v>
      </c>
      <c r="G2364">
        <v>2</v>
      </c>
      <c r="H2364" s="4">
        <v>0</v>
      </c>
      <c r="I2364" s="4">
        <v>0</v>
      </c>
      <c r="J2364" s="4">
        <v>1</v>
      </c>
      <c r="K2364" s="4">
        <v>1</v>
      </c>
      <c r="L2364" s="4">
        <f>AVERAGE(J2364:K2364)</f>
        <v>1</v>
      </c>
      <c r="M2364" s="4">
        <v>1</v>
      </c>
    </row>
    <row r="2365" spans="1:13" x14ac:dyDescent="0.25">
      <c r="A2365" t="s">
        <v>8551</v>
      </c>
      <c r="B2365" t="s">
        <v>8552</v>
      </c>
      <c r="C2365" t="s">
        <v>8553</v>
      </c>
      <c r="D2365" t="s">
        <v>115</v>
      </c>
      <c r="E2365">
        <v>2</v>
      </c>
      <c r="G2365">
        <v>1</v>
      </c>
      <c r="H2365" s="4">
        <v>0</v>
      </c>
      <c r="I2365" s="4">
        <v>0</v>
      </c>
      <c r="J2365" s="4">
        <v>1</v>
      </c>
      <c r="K2365" s="4">
        <v>1</v>
      </c>
      <c r="L2365" s="4">
        <f>AVERAGE(J2365:K2365)</f>
        <v>1</v>
      </c>
      <c r="M2365" s="4">
        <v>1</v>
      </c>
    </row>
    <row r="2366" spans="1:13" x14ac:dyDescent="0.25">
      <c r="A2366" t="s">
        <v>8554</v>
      </c>
      <c r="B2366" t="s">
        <v>8555</v>
      </c>
      <c r="C2366" t="s">
        <v>8556</v>
      </c>
      <c r="D2366" t="s">
        <v>8557</v>
      </c>
      <c r="E2366">
        <v>2</v>
      </c>
      <c r="G2366">
        <v>2</v>
      </c>
      <c r="H2366" s="4">
        <v>0</v>
      </c>
      <c r="I2366" s="4">
        <v>0</v>
      </c>
      <c r="J2366" s="4">
        <v>1</v>
      </c>
      <c r="K2366" s="4">
        <v>1</v>
      </c>
      <c r="L2366" s="4">
        <f>AVERAGE(J2366:K2366)</f>
        <v>1</v>
      </c>
      <c r="M2366" s="4">
        <v>1</v>
      </c>
    </row>
    <row r="2367" spans="1:13" x14ac:dyDescent="0.25">
      <c r="A2367" t="s">
        <v>8558</v>
      </c>
      <c r="B2367" t="s">
        <v>8559</v>
      </c>
      <c r="C2367" t="s">
        <v>8560</v>
      </c>
      <c r="D2367" t="s">
        <v>8561</v>
      </c>
      <c r="E2367">
        <v>2</v>
      </c>
      <c r="G2367">
        <v>2</v>
      </c>
      <c r="H2367" s="4">
        <v>0</v>
      </c>
      <c r="I2367" s="4">
        <v>0</v>
      </c>
      <c r="J2367" s="4">
        <v>1</v>
      </c>
      <c r="K2367" s="4">
        <v>1</v>
      </c>
      <c r="L2367" s="4">
        <f>AVERAGE(J2367:K2367)</f>
        <v>1</v>
      </c>
      <c r="M2367" s="4">
        <v>1</v>
      </c>
    </row>
    <row r="2368" spans="1:13" x14ac:dyDescent="0.25">
      <c r="A2368" t="s">
        <v>8562</v>
      </c>
      <c r="B2368" t="s">
        <v>8563</v>
      </c>
      <c r="C2368" t="s">
        <v>8564</v>
      </c>
      <c r="D2368" t="s">
        <v>8565</v>
      </c>
      <c r="E2368">
        <v>2</v>
      </c>
      <c r="G2368">
        <v>2</v>
      </c>
      <c r="H2368" s="4">
        <v>0</v>
      </c>
      <c r="I2368" s="4">
        <v>0</v>
      </c>
      <c r="J2368" s="4">
        <v>1</v>
      </c>
      <c r="K2368" s="4">
        <v>1</v>
      </c>
      <c r="L2368" s="4">
        <f>AVERAGE(J2368:K2368)</f>
        <v>1</v>
      </c>
      <c r="M2368" s="4">
        <v>1</v>
      </c>
    </row>
    <row r="2369" spans="1:13" x14ac:dyDescent="0.25">
      <c r="A2369" t="s">
        <v>8566</v>
      </c>
      <c r="B2369" t="s">
        <v>8567</v>
      </c>
      <c r="C2369" t="s">
        <v>8568</v>
      </c>
      <c r="D2369" t="s">
        <v>8569</v>
      </c>
      <c r="E2369">
        <v>2</v>
      </c>
      <c r="G2369">
        <v>2</v>
      </c>
      <c r="H2369" s="4">
        <v>0</v>
      </c>
      <c r="I2369" s="4">
        <v>0</v>
      </c>
      <c r="J2369" s="4">
        <v>1</v>
      </c>
      <c r="K2369" s="4">
        <v>1</v>
      </c>
      <c r="L2369" s="4">
        <f>AVERAGE(J2369:K2369)</f>
        <v>1</v>
      </c>
      <c r="M2369" s="4">
        <v>1</v>
      </c>
    </row>
    <row r="2370" spans="1:13" x14ac:dyDescent="0.25">
      <c r="A2370" t="s">
        <v>8570</v>
      </c>
      <c r="B2370" t="s">
        <v>8571</v>
      </c>
      <c r="C2370" t="s">
        <v>8572</v>
      </c>
      <c r="D2370" t="s">
        <v>115</v>
      </c>
      <c r="E2370">
        <v>2</v>
      </c>
      <c r="G2370">
        <v>2</v>
      </c>
      <c r="H2370" s="4">
        <v>0</v>
      </c>
      <c r="I2370" s="4">
        <v>0</v>
      </c>
      <c r="J2370" s="4">
        <v>1</v>
      </c>
      <c r="K2370" s="4">
        <v>1</v>
      </c>
      <c r="L2370" s="4">
        <f>AVERAGE(J2370:K2370)</f>
        <v>1</v>
      </c>
      <c r="M2370" s="4">
        <v>1</v>
      </c>
    </row>
    <row r="2371" spans="1:13" x14ac:dyDescent="0.25">
      <c r="A2371" t="s">
        <v>8573</v>
      </c>
      <c r="B2371" t="s">
        <v>8574</v>
      </c>
      <c r="C2371" t="s">
        <v>3510</v>
      </c>
      <c r="D2371" t="s">
        <v>8575</v>
      </c>
      <c r="E2371">
        <v>2</v>
      </c>
      <c r="G2371">
        <v>1</v>
      </c>
      <c r="H2371" s="4">
        <v>0</v>
      </c>
      <c r="I2371" s="4">
        <v>0</v>
      </c>
      <c r="J2371" s="4">
        <v>1</v>
      </c>
      <c r="K2371" s="4">
        <v>1</v>
      </c>
      <c r="L2371" s="4">
        <f>AVERAGE(J2371:K2371)</f>
        <v>1</v>
      </c>
      <c r="M2371" s="4">
        <v>1</v>
      </c>
    </row>
    <row r="2372" spans="1:13" x14ac:dyDescent="0.25">
      <c r="A2372" t="s">
        <v>8576</v>
      </c>
      <c r="B2372" t="s">
        <v>8577</v>
      </c>
      <c r="C2372" t="s">
        <v>8578</v>
      </c>
      <c r="D2372" t="s">
        <v>8579</v>
      </c>
      <c r="E2372">
        <v>2</v>
      </c>
      <c r="G2372">
        <v>2</v>
      </c>
      <c r="H2372" s="4">
        <v>0</v>
      </c>
      <c r="I2372" s="4">
        <v>0</v>
      </c>
      <c r="J2372" s="4">
        <v>1</v>
      </c>
      <c r="K2372" s="4">
        <v>1</v>
      </c>
      <c r="L2372" s="4">
        <f>AVERAGE(J2372:K2372)</f>
        <v>1</v>
      </c>
      <c r="M2372" s="4">
        <v>1</v>
      </c>
    </row>
    <row r="2373" spans="1:13" x14ac:dyDescent="0.25">
      <c r="A2373" t="s">
        <v>8580</v>
      </c>
      <c r="B2373" t="s">
        <v>8581</v>
      </c>
      <c r="C2373" t="s">
        <v>8582</v>
      </c>
      <c r="D2373" t="s">
        <v>8583</v>
      </c>
      <c r="E2373">
        <v>2</v>
      </c>
      <c r="G2373">
        <v>2</v>
      </c>
      <c r="H2373" s="4">
        <v>0</v>
      </c>
      <c r="I2373" s="4">
        <v>0</v>
      </c>
      <c r="J2373" s="4">
        <v>1</v>
      </c>
      <c r="K2373" s="4">
        <v>1</v>
      </c>
      <c r="L2373" s="4">
        <f>AVERAGE(J2373:K2373)</f>
        <v>1</v>
      </c>
      <c r="M2373" s="4">
        <v>1</v>
      </c>
    </row>
    <row r="2374" spans="1:13" x14ac:dyDescent="0.25">
      <c r="A2374" t="s">
        <v>8584</v>
      </c>
      <c r="B2374" t="s">
        <v>8585</v>
      </c>
      <c r="C2374" t="s">
        <v>8586</v>
      </c>
      <c r="D2374" t="s">
        <v>8587</v>
      </c>
      <c r="E2374">
        <v>2</v>
      </c>
      <c r="G2374">
        <v>2</v>
      </c>
      <c r="H2374" s="4">
        <v>0</v>
      </c>
      <c r="I2374" s="4">
        <v>0</v>
      </c>
      <c r="J2374" s="4">
        <v>1</v>
      </c>
      <c r="K2374" s="4">
        <v>1</v>
      </c>
      <c r="L2374" s="4">
        <f>AVERAGE(J2374:K2374)</f>
        <v>1</v>
      </c>
      <c r="M2374" s="4">
        <v>1</v>
      </c>
    </row>
    <row r="2375" spans="1:13" x14ac:dyDescent="0.25">
      <c r="A2375" t="s">
        <v>8588</v>
      </c>
      <c r="B2375" t="s">
        <v>8589</v>
      </c>
      <c r="C2375" t="s">
        <v>8590</v>
      </c>
      <c r="D2375" t="s">
        <v>121</v>
      </c>
      <c r="E2375">
        <v>2</v>
      </c>
      <c r="G2375">
        <v>2</v>
      </c>
      <c r="H2375" s="4">
        <v>0</v>
      </c>
      <c r="I2375" s="4">
        <v>0</v>
      </c>
      <c r="J2375" s="4">
        <v>1</v>
      </c>
      <c r="K2375" s="4">
        <v>1</v>
      </c>
      <c r="L2375" s="4">
        <f>AVERAGE(J2375:K2375)</f>
        <v>1</v>
      </c>
      <c r="M2375" s="4">
        <v>1</v>
      </c>
    </row>
    <row r="2376" spans="1:13" x14ac:dyDescent="0.25">
      <c r="A2376" t="s">
        <v>8591</v>
      </c>
      <c r="B2376" t="s">
        <v>8592</v>
      </c>
      <c r="C2376" t="s">
        <v>8593</v>
      </c>
      <c r="D2376" t="s">
        <v>8594</v>
      </c>
      <c r="E2376">
        <v>2</v>
      </c>
      <c r="G2376">
        <v>2</v>
      </c>
      <c r="H2376" s="4">
        <v>0</v>
      </c>
      <c r="I2376" s="4">
        <v>0</v>
      </c>
      <c r="J2376" s="4">
        <v>1</v>
      </c>
      <c r="K2376" s="4">
        <v>1</v>
      </c>
      <c r="L2376" s="4">
        <f>AVERAGE(J2376:K2376)</f>
        <v>1</v>
      </c>
      <c r="M2376" s="4">
        <v>1</v>
      </c>
    </row>
    <row r="2377" spans="1:13" x14ac:dyDescent="0.25">
      <c r="A2377" t="s">
        <v>8595</v>
      </c>
      <c r="B2377" t="s">
        <v>8596</v>
      </c>
      <c r="C2377" t="s">
        <v>8597</v>
      </c>
      <c r="D2377" t="s">
        <v>8598</v>
      </c>
      <c r="E2377">
        <v>2</v>
      </c>
      <c r="G2377">
        <v>2</v>
      </c>
      <c r="H2377" s="4">
        <v>0</v>
      </c>
      <c r="I2377" s="4">
        <v>0</v>
      </c>
      <c r="J2377" s="4">
        <v>1</v>
      </c>
      <c r="K2377" s="4">
        <v>1</v>
      </c>
      <c r="L2377" s="4">
        <f>AVERAGE(J2377:K2377)</f>
        <v>1</v>
      </c>
      <c r="M2377" s="4">
        <v>1</v>
      </c>
    </row>
    <row r="2378" spans="1:13" x14ac:dyDescent="0.25">
      <c r="A2378" t="s">
        <v>8599</v>
      </c>
      <c r="B2378" t="s">
        <v>8600</v>
      </c>
      <c r="C2378" t="s">
        <v>8601</v>
      </c>
      <c r="D2378" t="s">
        <v>8602</v>
      </c>
      <c r="E2378">
        <v>2</v>
      </c>
      <c r="G2378">
        <v>1</v>
      </c>
      <c r="H2378" s="4">
        <v>0</v>
      </c>
      <c r="I2378" s="4">
        <v>0</v>
      </c>
      <c r="J2378" s="4">
        <v>1</v>
      </c>
      <c r="K2378" s="4">
        <v>1</v>
      </c>
      <c r="L2378" s="4">
        <f>AVERAGE(J2378:K2378)</f>
        <v>1</v>
      </c>
      <c r="M2378" s="4">
        <v>1</v>
      </c>
    </row>
    <row r="2379" spans="1:13" x14ac:dyDescent="0.25">
      <c r="A2379" t="s">
        <v>8603</v>
      </c>
      <c r="B2379" t="s">
        <v>8604</v>
      </c>
      <c r="C2379" t="s">
        <v>8605</v>
      </c>
      <c r="D2379" t="s">
        <v>8606</v>
      </c>
      <c r="E2379">
        <v>2</v>
      </c>
      <c r="G2379">
        <v>2</v>
      </c>
      <c r="H2379" s="4">
        <v>0</v>
      </c>
      <c r="I2379" s="4">
        <v>0</v>
      </c>
      <c r="J2379" s="4">
        <v>1</v>
      </c>
      <c r="K2379" s="4">
        <v>1</v>
      </c>
      <c r="L2379" s="4">
        <f>AVERAGE(J2379:K2379)</f>
        <v>1</v>
      </c>
      <c r="M2379" s="4">
        <v>1</v>
      </c>
    </row>
    <row r="2380" spans="1:13" x14ac:dyDescent="0.25">
      <c r="A2380" t="s">
        <v>8607</v>
      </c>
      <c r="B2380" t="s">
        <v>8608</v>
      </c>
      <c r="C2380" t="s">
        <v>8609</v>
      </c>
      <c r="D2380" t="s">
        <v>115</v>
      </c>
      <c r="E2380">
        <v>2</v>
      </c>
      <c r="G2380">
        <v>2</v>
      </c>
      <c r="H2380" s="4">
        <v>0</v>
      </c>
      <c r="I2380" s="4">
        <v>0</v>
      </c>
      <c r="J2380" s="4">
        <v>1</v>
      </c>
      <c r="K2380" s="4">
        <v>1</v>
      </c>
      <c r="L2380" s="4">
        <f>AVERAGE(J2380:K2380)</f>
        <v>1</v>
      </c>
      <c r="M2380" s="4">
        <v>1</v>
      </c>
    </row>
    <row r="2381" spans="1:13" x14ac:dyDescent="0.25">
      <c r="A2381" t="s">
        <v>8610</v>
      </c>
      <c r="B2381" t="s">
        <v>8611</v>
      </c>
      <c r="C2381" t="s">
        <v>8612</v>
      </c>
      <c r="D2381" t="s">
        <v>8613</v>
      </c>
      <c r="E2381">
        <v>2</v>
      </c>
      <c r="G2381">
        <v>2</v>
      </c>
      <c r="H2381" s="4">
        <v>0</v>
      </c>
      <c r="I2381" s="4">
        <v>0</v>
      </c>
      <c r="J2381" s="4">
        <v>1</v>
      </c>
      <c r="K2381" s="4">
        <v>1</v>
      </c>
      <c r="L2381" s="4">
        <f>AVERAGE(J2381:K2381)</f>
        <v>1</v>
      </c>
      <c r="M2381" s="4">
        <v>1</v>
      </c>
    </row>
    <row r="2382" spans="1:13" x14ac:dyDescent="0.25">
      <c r="A2382" t="s">
        <v>8614</v>
      </c>
      <c r="B2382" t="s">
        <v>8615</v>
      </c>
      <c r="C2382" t="s">
        <v>8616</v>
      </c>
      <c r="D2382" t="s">
        <v>8617</v>
      </c>
      <c r="E2382">
        <v>2</v>
      </c>
      <c r="G2382">
        <v>2</v>
      </c>
      <c r="H2382" s="4">
        <v>0</v>
      </c>
      <c r="I2382" s="4">
        <v>0</v>
      </c>
      <c r="J2382" s="4">
        <v>1</v>
      </c>
      <c r="K2382" s="4">
        <v>1</v>
      </c>
      <c r="L2382" s="4">
        <f>AVERAGE(J2382:K2382)</f>
        <v>1</v>
      </c>
      <c r="M2382" s="4">
        <v>1</v>
      </c>
    </row>
    <row r="2383" spans="1:13" x14ac:dyDescent="0.25">
      <c r="A2383" t="s">
        <v>8618</v>
      </c>
      <c r="B2383" t="s">
        <v>8619</v>
      </c>
      <c r="C2383" t="s">
        <v>8171</v>
      </c>
      <c r="D2383" t="s">
        <v>8620</v>
      </c>
      <c r="E2383">
        <v>2</v>
      </c>
      <c r="G2383">
        <v>2</v>
      </c>
      <c r="H2383" s="4">
        <v>0</v>
      </c>
      <c r="I2383" s="4">
        <v>0</v>
      </c>
      <c r="J2383" s="4">
        <v>1</v>
      </c>
      <c r="K2383" s="4">
        <v>1</v>
      </c>
      <c r="L2383" s="4">
        <f>AVERAGE(J2383:K2383)</f>
        <v>1</v>
      </c>
      <c r="M2383" s="4">
        <v>1</v>
      </c>
    </row>
    <row r="2384" spans="1:13" x14ac:dyDescent="0.25">
      <c r="A2384" t="s">
        <v>8621</v>
      </c>
      <c r="B2384" t="s">
        <v>8622</v>
      </c>
      <c r="C2384" t="s">
        <v>8623</v>
      </c>
      <c r="D2384" t="s">
        <v>843</v>
      </c>
      <c r="E2384">
        <v>2</v>
      </c>
      <c r="G2384">
        <v>2</v>
      </c>
      <c r="H2384" s="4">
        <v>0</v>
      </c>
      <c r="I2384" s="4">
        <v>0</v>
      </c>
      <c r="J2384" s="4">
        <v>1</v>
      </c>
      <c r="K2384" s="4">
        <v>1</v>
      </c>
      <c r="L2384" s="4">
        <f>AVERAGE(J2384:K2384)</f>
        <v>1</v>
      </c>
      <c r="M2384" s="4">
        <v>1</v>
      </c>
    </row>
    <row r="2385" spans="1:13" x14ac:dyDescent="0.25">
      <c r="A2385" t="s">
        <v>8624</v>
      </c>
      <c r="B2385" t="s">
        <v>8625</v>
      </c>
      <c r="C2385" t="s">
        <v>8626</v>
      </c>
      <c r="D2385" t="s">
        <v>8627</v>
      </c>
      <c r="E2385">
        <v>2</v>
      </c>
      <c r="G2385">
        <v>2</v>
      </c>
      <c r="H2385" s="4">
        <v>0</v>
      </c>
      <c r="I2385" s="4">
        <v>0</v>
      </c>
      <c r="J2385" s="4">
        <v>1</v>
      </c>
      <c r="K2385" s="4">
        <v>1</v>
      </c>
      <c r="L2385" s="4">
        <f>AVERAGE(J2385:K2385)</f>
        <v>1</v>
      </c>
      <c r="M2385" s="4">
        <v>1</v>
      </c>
    </row>
    <row r="2386" spans="1:13" x14ac:dyDescent="0.25">
      <c r="A2386" t="s">
        <v>8628</v>
      </c>
      <c r="B2386" t="s">
        <v>8629</v>
      </c>
      <c r="C2386" t="s">
        <v>8630</v>
      </c>
      <c r="D2386" t="s">
        <v>8631</v>
      </c>
      <c r="E2386">
        <v>2</v>
      </c>
      <c r="G2386">
        <v>2</v>
      </c>
      <c r="H2386" s="4">
        <v>0</v>
      </c>
      <c r="I2386" s="4">
        <v>0</v>
      </c>
      <c r="J2386" s="4">
        <v>1</v>
      </c>
      <c r="K2386" s="4">
        <v>1</v>
      </c>
      <c r="L2386" s="4">
        <f>AVERAGE(J2386:K2386)</f>
        <v>1</v>
      </c>
      <c r="M2386" s="4">
        <v>1</v>
      </c>
    </row>
    <row r="2387" spans="1:13" x14ac:dyDescent="0.25">
      <c r="A2387" t="s">
        <v>8632</v>
      </c>
      <c r="B2387" t="s">
        <v>8633</v>
      </c>
      <c r="C2387" t="s">
        <v>2072</v>
      </c>
      <c r="D2387" t="s">
        <v>115</v>
      </c>
      <c r="E2387">
        <v>2</v>
      </c>
      <c r="G2387">
        <v>2</v>
      </c>
      <c r="H2387" s="4">
        <v>0</v>
      </c>
      <c r="I2387" s="4">
        <v>0</v>
      </c>
      <c r="J2387" s="4">
        <v>1</v>
      </c>
      <c r="K2387" s="4">
        <v>1</v>
      </c>
      <c r="L2387" s="4">
        <f>AVERAGE(J2387:K2387)</f>
        <v>1</v>
      </c>
      <c r="M2387" s="4">
        <v>1</v>
      </c>
    </row>
    <row r="2388" spans="1:13" x14ac:dyDescent="0.25">
      <c r="A2388" t="s">
        <v>8634</v>
      </c>
      <c r="B2388" t="s">
        <v>8635</v>
      </c>
      <c r="C2388" t="s">
        <v>8636</v>
      </c>
      <c r="D2388" t="s">
        <v>8637</v>
      </c>
      <c r="E2388">
        <v>2</v>
      </c>
      <c r="G2388">
        <v>2</v>
      </c>
      <c r="H2388" s="4">
        <v>0</v>
      </c>
      <c r="I2388" s="4">
        <v>0</v>
      </c>
      <c r="J2388" s="4">
        <v>1</v>
      </c>
      <c r="K2388" s="4">
        <v>1</v>
      </c>
      <c r="L2388" s="4">
        <f>AVERAGE(J2388:K2388)</f>
        <v>1</v>
      </c>
      <c r="M2388" s="4">
        <v>1</v>
      </c>
    </row>
    <row r="2389" spans="1:13" x14ac:dyDescent="0.25">
      <c r="A2389" t="s">
        <v>8638</v>
      </c>
      <c r="B2389" t="s">
        <v>8639</v>
      </c>
      <c r="C2389" t="s">
        <v>8640</v>
      </c>
      <c r="D2389" t="s">
        <v>8641</v>
      </c>
      <c r="E2389">
        <v>2</v>
      </c>
      <c r="G2389">
        <v>2</v>
      </c>
      <c r="H2389" s="4">
        <v>0</v>
      </c>
      <c r="I2389" s="4">
        <v>0</v>
      </c>
      <c r="J2389" s="4">
        <v>1</v>
      </c>
      <c r="K2389" s="4">
        <v>1</v>
      </c>
      <c r="L2389" s="4">
        <f>AVERAGE(J2389:K2389)</f>
        <v>1</v>
      </c>
      <c r="M2389" s="4">
        <v>1</v>
      </c>
    </row>
    <row r="2390" spans="1:13" x14ac:dyDescent="0.25">
      <c r="A2390" t="s">
        <v>8642</v>
      </c>
      <c r="B2390" t="s">
        <v>8643</v>
      </c>
      <c r="C2390" t="s">
        <v>8644</v>
      </c>
      <c r="D2390" t="s">
        <v>8645</v>
      </c>
      <c r="E2390">
        <v>2</v>
      </c>
      <c r="G2390">
        <v>1</v>
      </c>
      <c r="H2390" s="4">
        <v>0</v>
      </c>
      <c r="I2390" s="4">
        <v>0</v>
      </c>
      <c r="J2390" s="4">
        <v>1</v>
      </c>
      <c r="K2390" s="4">
        <v>1</v>
      </c>
      <c r="L2390" s="4">
        <f>AVERAGE(J2390:K2390)</f>
        <v>1</v>
      </c>
      <c r="M2390" s="4">
        <v>1</v>
      </c>
    </row>
    <row r="2391" spans="1:13" x14ac:dyDescent="0.25">
      <c r="A2391" t="s">
        <v>8646</v>
      </c>
      <c r="B2391" t="s">
        <v>8647</v>
      </c>
      <c r="C2391" t="s">
        <v>8644</v>
      </c>
      <c r="D2391" t="s">
        <v>8645</v>
      </c>
      <c r="E2391">
        <v>2</v>
      </c>
      <c r="G2391">
        <v>1</v>
      </c>
      <c r="H2391" s="4">
        <v>0</v>
      </c>
      <c r="I2391" s="4">
        <v>0</v>
      </c>
      <c r="J2391" s="4">
        <v>1</v>
      </c>
      <c r="K2391" s="4">
        <v>1</v>
      </c>
      <c r="L2391" s="4">
        <f>AVERAGE(J2391:K2391)</f>
        <v>1</v>
      </c>
      <c r="M2391" s="4">
        <v>1</v>
      </c>
    </row>
    <row r="2392" spans="1:13" x14ac:dyDescent="0.25">
      <c r="A2392" t="s">
        <v>8648</v>
      </c>
      <c r="B2392" t="s">
        <v>8649</v>
      </c>
      <c r="C2392" t="s">
        <v>584</v>
      </c>
      <c r="D2392" t="s">
        <v>132</v>
      </c>
      <c r="E2392">
        <v>2</v>
      </c>
      <c r="G2392">
        <v>2</v>
      </c>
      <c r="H2392" s="4">
        <v>0</v>
      </c>
      <c r="I2392" s="4">
        <v>0</v>
      </c>
      <c r="J2392" s="4">
        <v>1</v>
      </c>
      <c r="K2392" s="4">
        <v>1</v>
      </c>
      <c r="L2392" s="4">
        <f>AVERAGE(J2392:K2392)</f>
        <v>1</v>
      </c>
      <c r="M2392" s="4">
        <v>1</v>
      </c>
    </row>
    <row r="2393" spans="1:13" x14ac:dyDescent="0.25">
      <c r="A2393" t="s">
        <v>8650</v>
      </c>
      <c r="B2393" t="s">
        <v>8651</v>
      </c>
      <c r="C2393" t="s">
        <v>8652</v>
      </c>
      <c r="D2393" t="s">
        <v>8653</v>
      </c>
      <c r="E2393">
        <v>2</v>
      </c>
      <c r="G2393">
        <v>2</v>
      </c>
      <c r="H2393" s="4">
        <v>0</v>
      </c>
      <c r="I2393" s="4">
        <v>0</v>
      </c>
      <c r="J2393" s="4">
        <v>1</v>
      </c>
      <c r="K2393" s="4">
        <v>1</v>
      </c>
      <c r="L2393" s="4">
        <f>AVERAGE(J2393:K2393)</f>
        <v>1</v>
      </c>
      <c r="M2393" s="4">
        <v>1</v>
      </c>
    </row>
    <row r="2394" spans="1:13" x14ac:dyDescent="0.25">
      <c r="A2394" t="s">
        <v>8654</v>
      </c>
      <c r="B2394" t="s">
        <v>8655</v>
      </c>
      <c r="C2394" t="s">
        <v>8656</v>
      </c>
      <c r="D2394" t="s">
        <v>8657</v>
      </c>
      <c r="E2394">
        <v>2</v>
      </c>
      <c r="G2394">
        <v>2</v>
      </c>
      <c r="H2394" s="4">
        <v>0</v>
      </c>
      <c r="I2394" s="4">
        <v>0</v>
      </c>
      <c r="J2394" s="4">
        <v>1</v>
      </c>
      <c r="K2394" s="4">
        <v>1</v>
      </c>
      <c r="L2394" s="4">
        <f>AVERAGE(J2394:K2394)</f>
        <v>1</v>
      </c>
      <c r="M2394" s="4">
        <v>1</v>
      </c>
    </row>
    <row r="2395" spans="1:13" x14ac:dyDescent="0.25">
      <c r="A2395" t="s">
        <v>8658</v>
      </c>
      <c r="B2395" t="s">
        <v>8659</v>
      </c>
      <c r="C2395" t="s">
        <v>8660</v>
      </c>
      <c r="D2395" t="s">
        <v>115</v>
      </c>
      <c r="E2395">
        <v>2</v>
      </c>
      <c r="G2395">
        <v>2</v>
      </c>
      <c r="H2395" s="4">
        <v>0</v>
      </c>
      <c r="I2395" s="4">
        <v>0</v>
      </c>
      <c r="J2395" s="4">
        <v>1</v>
      </c>
      <c r="K2395" s="4">
        <v>1</v>
      </c>
      <c r="L2395" s="4">
        <f>AVERAGE(J2395:K2395)</f>
        <v>1</v>
      </c>
      <c r="M2395" s="4">
        <v>1</v>
      </c>
    </row>
    <row r="2396" spans="1:13" x14ac:dyDescent="0.25">
      <c r="A2396" t="s">
        <v>8661</v>
      </c>
      <c r="B2396" t="s">
        <v>8662</v>
      </c>
      <c r="C2396" t="s">
        <v>8663</v>
      </c>
      <c r="D2396" t="s">
        <v>8664</v>
      </c>
      <c r="E2396">
        <v>2</v>
      </c>
      <c r="G2396">
        <v>2</v>
      </c>
      <c r="H2396" s="4">
        <v>0</v>
      </c>
      <c r="I2396" s="4">
        <v>0</v>
      </c>
      <c r="J2396" s="4">
        <v>1</v>
      </c>
      <c r="K2396" s="4">
        <v>1</v>
      </c>
      <c r="L2396" s="4">
        <f>AVERAGE(J2396:K2396)</f>
        <v>1</v>
      </c>
      <c r="M2396" s="4">
        <v>1</v>
      </c>
    </row>
    <row r="2397" spans="1:13" x14ac:dyDescent="0.25">
      <c r="A2397" t="s">
        <v>8665</v>
      </c>
      <c r="B2397" t="s">
        <v>8666</v>
      </c>
      <c r="C2397" t="s">
        <v>8667</v>
      </c>
      <c r="D2397" t="s">
        <v>8668</v>
      </c>
      <c r="E2397">
        <v>2</v>
      </c>
      <c r="G2397">
        <v>2</v>
      </c>
      <c r="H2397" s="4">
        <v>0</v>
      </c>
      <c r="I2397" s="4">
        <v>0</v>
      </c>
      <c r="J2397" s="4">
        <v>1</v>
      </c>
      <c r="K2397" s="4">
        <v>1</v>
      </c>
      <c r="L2397" s="4">
        <f>AVERAGE(J2397:K2397)</f>
        <v>1</v>
      </c>
      <c r="M2397" s="4">
        <v>1</v>
      </c>
    </row>
    <row r="2398" spans="1:13" x14ac:dyDescent="0.25">
      <c r="A2398" t="s">
        <v>8669</v>
      </c>
      <c r="B2398" t="s">
        <v>8670</v>
      </c>
      <c r="C2398" t="s">
        <v>8671</v>
      </c>
      <c r="D2398" t="s">
        <v>8672</v>
      </c>
      <c r="E2398">
        <v>2</v>
      </c>
      <c r="G2398">
        <v>2</v>
      </c>
      <c r="H2398" s="4">
        <v>0</v>
      </c>
      <c r="I2398" s="4">
        <v>0</v>
      </c>
      <c r="J2398" s="4">
        <v>1</v>
      </c>
      <c r="K2398" s="4">
        <v>1</v>
      </c>
      <c r="L2398" s="4">
        <f>AVERAGE(J2398:K2398)</f>
        <v>1</v>
      </c>
      <c r="M2398" s="4">
        <v>1</v>
      </c>
    </row>
    <row r="2399" spans="1:13" x14ac:dyDescent="0.25">
      <c r="A2399" t="s">
        <v>8673</v>
      </c>
      <c r="B2399" t="s">
        <v>8674</v>
      </c>
      <c r="C2399" t="s">
        <v>8675</v>
      </c>
      <c r="D2399" t="s">
        <v>8676</v>
      </c>
      <c r="E2399">
        <v>2</v>
      </c>
      <c r="G2399">
        <v>2</v>
      </c>
      <c r="H2399" s="4">
        <v>0</v>
      </c>
      <c r="I2399" s="4">
        <v>0</v>
      </c>
      <c r="J2399" s="4">
        <v>1</v>
      </c>
      <c r="K2399" s="4">
        <v>1</v>
      </c>
      <c r="L2399" s="4">
        <f>AVERAGE(J2399:K2399)</f>
        <v>1</v>
      </c>
      <c r="M2399" s="4">
        <v>1</v>
      </c>
    </row>
    <row r="2400" spans="1:13" x14ac:dyDescent="0.25">
      <c r="A2400" t="s">
        <v>8677</v>
      </c>
      <c r="B2400" t="s">
        <v>8678</v>
      </c>
      <c r="C2400" t="s">
        <v>8679</v>
      </c>
      <c r="D2400" t="s">
        <v>8680</v>
      </c>
      <c r="E2400">
        <v>2</v>
      </c>
      <c r="G2400">
        <v>2</v>
      </c>
      <c r="H2400" s="4">
        <v>0</v>
      </c>
      <c r="I2400" s="4">
        <v>0</v>
      </c>
      <c r="J2400" s="4">
        <v>1</v>
      </c>
      <c r="K2400" s="4">
        <v>1</v>
      </c>
      <c r="L2400" s="4">
        <f>AVERAGE(J2400:K2400)</f>
        <v>1</v>
      </c>
      <c r="M2400" s="4">
        <v>1</v>
      </c>
    </row>
    <row r="2401" spans="1:13" x14ac:dyDescent="0.25">
      <c r="A2401" t="s">
        <v>8681</v>
      </c>
      <c r="B2401" t="s">
        <v>8682</v>
      </c>
      <c r="C2401" t="s">
        <v>8683</v>
      </c>
      <c r="D2401" t="s">
        <v>8684</v>
      </c>
      <c r="E2401">
        <v>2</v>
      </c>
      <c r="G2401">
        <v>2</v>
      </c>
      <c r="H2401" s="4">
        <v>0</v>
      </c>
      <c r="I2401" s="4">
        <v>0</v>
      </c>
      <c r="J2401" s="4">
        <v>1</v>
      </c>
      <c r="K2401" s="4">
        <v>1</v>
      </c>
      <c r="L2401" s="4">
        <f>AVERAGE(J2401:K2401)</f>
        <v>1</v>
      </c>
      <c r="M2401" s="4">
        <v>1</v>
      </c>
    </row>
    <row r="2402" spans="1:13" x14ac:dyDescent="0.25">
      <c r="A2402" t="s">
        <v>8685</v>
      </c>
      <c r="B2402" t="s">
        <v>8686</v>
      </c>
      <c r="C2402" t="s">
        <v>8687</v>
      </c>
      <c r="D2402" t="s">
        <v>115</v>
      </c>
      <c r="E2402">
        <v>2</v>
      </c>
      <c r="G2402">
        <v>2</v>
      </c>
      <c r="H2402" s="4">
        <v>0</v>
      </c>
      <c r="I2402" s="4">
        <v>0</v>
      </c>
      <c r="J2402" s="4">
        <v>1</v>
      </c>
      <c r="K2402" s="4">
        <v>1</v>
      </c>
      <c r="L2402" s="4">
        <f>AVERAGE(J2402:K2402)</f>
        <v>1</v>
      </c>
      <c r="M2402" s="4">
        <v>1</v>
      </c>
    </row>
    <row r="2403" spans="1:13" x14ac:dyDescent="0.25">
      <c r="A2403" t="s">
        <v>8688</v>
      </c>
      <c r="B2403" t="s">
        <v>8689</v>
      </c>
      <c r="C2403" t="s">
        <v>8690</v>
      </c>
      <c r="D2403" t="s">
        <v>8691</v>
      </c>
      <c r="E2403">
        <v>2</v>
      </c>
      <c r="G2403">
        <v>2</v>
      </c>
      <c r="H2403" s="4">
        <v>0</v>
      </c>
      <c r="I2403" s="4">
        <v>0</v>
      </c>
      <c r="J2403" s="4">
        <v>1</v>
      </c>
      <c r="K2403" s="4">
        <v>1</v>
      </c>
      <c r="L2403" s="4">
        <f>AVERAGE(J2403:K2403)</f>
        <v>1</v>
      </c>
      <c r="M2403" s="4">
        <v>1</v>
      </c>
    </row>
    <row r="2404" spans="1:13" x14ac:dyDescent="0.25">
      <c r="A2404" t="s">
        <v>8692</v>
      </c>
      <c r="B2404" t="s">
        <v>8693</v>
      </c>
      <c r="C2404" t="s">
        <v>8694</v>
      </c>
      <c r="D2404" t="s">
        <v>8695</v>
      </c>
      <c r="E2404">
        <v>2</v>
      </c>
      <c r="G2404">
        <v>2</v>
      </c>
      <c r="H2404" s="4">
        <v>0</v>
      </c>
      <c r="I2404" s="4">
        <v>0</v>
      </c>
      <c r="J2404" s="4">
        <v>1</v>
      </c>
      <c r="K2404" s="4">
        <v>1</v>
      </c>
      <c r="L2404" s="4">
        <f>AVERAGE(J2404:K2404)</f>
        <v>1</v>
      </c>
      <c r="M2404" s="4">
        <v>1</v>
      </c>
    </row>
    <row r="2405" spans="1:13" x14ac:dyDescent="0.25">
      <c r="A2405" t="s">
        <v>8696</v>
      </c>
      <c r="B2405" t="s">
        <v>8697</v>
      </c>
      <c r="C2405" t="s">
        <v>8698</v>
      </c>
      <c r="D2405" t="s">
        <v>115</v>
      </c>
      <c r="E2405">
        <v>2</v>
      </c>
      <c r="G2405">
        <v>1</v>
      </c>
      <c r="H2405" s="4">
        <v>0</v>
      </c>
      <c r="I2405" s="4">
        <v>0</v>
      </c>
      <c r="J2405" s="4">
        <v>1</v>
      </c>
      <c r="K2405" s="4">
        <v>1</v>
      </c>
      <c r="L2405" s="4">
        <f>AVERAGE(J2405:K2405)</f>
        <v>1</v>
      </c>
      <c r="M2405" s="4">
        <v>1</v>
      </c>
    </row>
    <row r="2406" spans="1:13" x14ac:dyDescent="0.25">
      <c r="A2406" t="s">
        <v>8699</v>
      </c>
      <c r="B2406" t="s">
        <v>8700</v>
      </c>
      <c r="C2406" t="s">
        <v>8701</v>
      </c>
      <c r="D2406" t="s">
        <v>8702</v>
      </c>
      <c r="E2406">
        <v>2</v>
      </c>
      <c r="G2406">
        <v>2</v>
      </c>
      <c r="H2406" s="4">
        <v>0</v>
      </c>
      <c r="I2406" s="4">
        <v>0</v>
      </c>
      <c r="J2406" s="4">
        <v>1</v>
      </c>
      <c r="K2406" s="4">
        <v>1</v>
      </c>
      <c r="L2406" s="4">
        <f>AVERAGE(J2406:K2406)</f>
        <v>1</v>
      </c>
      <c r="M2406" s="4">
        <v>1</v>
      </c>
    </row>
    <row r="2407" spans="1:13" x14ac:dyDescent="0.25">
      <c r="A2407" t="s">
        <v>8703</v>
      </c>
      <c r="B2407" t="s">
        <v>8704</v>
      </c>
      <c r="C2407" t="s">
        <v>8705</v>
      </c>
      <c r="D2407" t="s">
        <v>115</v>
      </c>
      <c r="E2407">
        <v>2</v>
      </c>
      <c r="G2407">
        <v>2</v>
      </c>
      <c r="H2407" s="4">
        <v>0</v>
      </c>
      <c r="I2407" s="4">
        <v>0</v>
      </c>
      <c r="J2407" s="4">
        <v>1</v>
      </c>
      <c r="K2407" s="4">
        <v>1</v>
      </c>
      <c r="L2407" s="4">
        <f>AVERAGE(J2407:K2407)</f>
        <v>1</v>
      </c>
      <c r="M2407" s="4">
        <v>1</v>
      </c>
    </row>
    <row r="2408" spans="1:13" x14ac:dyDescent="0.25">
      <c r="A2408" t="s">
        <v>8706</v>
      </c>
      <c r="B2408" t="s">
        <v>8707</v>
      </c>
      <c r="C2408" t="s">
        <v>8708</v>
      </c>
      <c r="D2408" t="s">
        <v>8709</v>
      </c>
      <c r="E2408">
        <v>2</v>
      </c>
      <c r="G2408">
        <v>2</v>
      </c>
      <c r="H2408" s="4">
        <v>0</v>
      </c>
      <c r="I2408" s="4">
        <v>0</v>
      </c>
      <c r="J2408" s="4">
        <v>1</v>
      </c>
      <c r="K2408" s="4">
        <v>1</v>
      </c>
      <c r="L2408" s="4">
        <f>AVERAGE(J2408:K2408)</f>
        <v>1</v>
      </c>
      <c r="M2408" s="4">
        <v>1</v>
      </c>
    </row>
    <row r="2409" spans="1:13" x14ac:dyDescent="0.25">
      <c r="A2409" t="s">
        <v>8710</v>
      </c>
      <c r="B2409" t="s">
        <v>8711</v>
      </c>
      <c r="C2409" t="s">
        <v>8712</v>
      </c>
      <c r="D2409" t="s">
        <v>8713</v>
      </c>
      <c r="E2409">
        <v>2</v>
      </c>
      <c r="G2409">
        <v>1</v>
      </c>
      <c r="H2409" s="4">
        <v>0</v>
      </c>
      <c r="I2409" s="4">
        <v>0</v>
      </c>
      <c r="J2409" s="4">
        <v>1</v>
      </c>
      <c r="K2409" s="4">
        <v>1</v>
      </c>
      <c r="L2409" s="4">
        <f>AVERAGE(J2409:K2409)</f>
        <v>1</v>
      </c>
      <c r="M2409" s="4">
        <v>1</v>
      </c>
    </row>
    <row r="2410" spans="1:13" x14ac:dyDescent="0.25">
      <c r="A2410" t="s">
        <v>8714</v>
      </c>
      <c r="B2410" t="s">
        <v>8715</v>
      </c>
      <c r="C2410" t="s">
        <v>8716</v>
      </c>
      <c r="D2410" t="s">
        <v>8717</v>
      </c>
      <c r="E2410">
        <v>2</v>
      </c>
      <c r="G2410">
        <v>2</v>
      </c>
      <c r="H2410" s="4">
        <v>0</v>
      </c>
      <c r="I2410" s="4">
        <v>0</v>
      </c>
      <c r="J2410" s="4">
        <v>1</v>
      </c>
      <c r="K2410" s="4">
        <v>1</v>
      </c>
      <c r="L2410" s="4">
        <f>AVERAGE(J2410:K2410)</f>
        <v>1</v>
      </c>
      <c r="M2410" s="4">
        <v>1</v>
      </c>
    </row>
    <row r="2411" spans="1:13" x14ac:dyDescent="0.25">
      <c r="A2411" t="s">
        <v>8718</v>
      </c>
      <c r="B2411" t="s">
        <v>8719</v>
      </c>
      <c r="C2411" t="s">
        <v>8720</v>
      </c>
      <c r="D2411" t="s">
        <v>115</v>
      </c>
      <c r="E2411">
        <v>2</v>
      </c>
      <c r="G2411">
        <v>2</v>
      </c>
      <c r="H2411" s="4">
        <v>0</v>
      </c>
      <c r="I2411" s="4">
        <v>0</v>
      </c>
      <c r="J2411" s="4">
        <v>1</v>
      </c>
      <c r="K2411" s="4">
        <v>1</v>
      </c>
      <c r="L2411" s="4">
        <f>AVERAGE(J2411:K2411)</f>
        <v>1</v>
      </c>
      <c r="M2411" s="4">
        <v>1</v>
      </c>
    </row>
    <row r="2412" spans="1:13" x14ac:dyDescent="0.25">
      <c r="A2412" t="s">
        <v>8721</v>
      </c>
      <c r="B2412" t="s">
        <v>8722</v>
      </c>
      <c r="C2412" t="s">
        <v>8723</v>
      </c>
      <c r="D2412" t="s">
        <v>8724</v>
      </c>
      <c r="E2412">
        <v>2</v>
      </c>
      <c r="G2412">
        <v>2</v>
      </c>
      <c r="H2412" s="4">
        <v>0</v>
      </c>
      <c r="I2412" s="4">
        <v>0</v>
      </c>
      <c r="J2412" s="4">
        <v>1</v>
      </c>
      <c r="K2412" s="4">
        <v>1</v>
      </c>
      <c r="L2412" s="4">
        <f>AVERAGE(J2412:K2412)</f>
        <v>1</v>
      </c>
      <c r="M2412" s="4">
        <v>1</v>
      </c>
    </row>
    <row r="2413" spans="1:13" x14ac:dyDescent="0.25">
      <c r="A2413" t="s">
        <v>8725</v>
      </c>
      <c r="B2413" t="s">
        <v>8726</v>
      </c>
      <c r="C2413" t="s">
        <v>8727</v>
      </c>
      <c r="D2413" t="s">
        <v>8728</v>
      </c>
      <c r="E2413">
        <v>2</v>
      </c>
      <c r="G2413">
        <v>2</v>
      </c>
      <c r="H2413" s="4">
        <v>0</v>
      </c>
      <c r="I2413" s="4">
        <v>0</v>
      </c>
      <c r="J2413" s="4">
        <v>1</v>
      </c>
      <c r="K2413" s="4">
        <v>1</v>
      </c>
      <c r="L2413" s="4">
        <f>AVERAGE(J2413:K2413)</f>
        <v>1</v>
      </c>
      <c r="M2413" s="4">
        <v>1</v>
      </c>
    </row>
    <row r="2414" spans="1:13" x14ac:dyDescent="0.25">
      <c r="A2414" t="s">
        <v>8729</v>
      </c>
      <c r="B2414" t="s">
        <v>8730</v>
      </c>
      <c r="C2414" t="s">
        <v>8731</v>
      </c>
      <c r="D2414" t="s">
        <v>8732</v>
      </c>
      <c r="E2414">
        <v>2</v>
      </c>
      <c r="G2414">
        <v>1</v>
      </c>
      <c r="H2414" s="4">
        <v>0</v>
      </c>
      <c r="I2414" s="4">
        <v>0</v>
      </c>
      <c r="J2414" s="4">
        <v>1</v>
      </c>
      <c r="K2414" s="4">
        <v>1</v>
      </c>
      <c r="L2414" s="4">
        <f>AVERAGE(J2414:K2414)</f>
        <v>1</v>
      </c>
      <c r="M2414" s="4">
        <v>1</v>
      </c>
    </row>
    <row r="2415" spans="1:13" x14ac:dyDescent="0.25">
      <c r="A2415" t="s">
        <v>8733</v>
      </c>
      <c r="B2415" t="s">
        <v>8734</v>
      </c>
      <c r="C2415" t="s">
        <v>8735</v>
      </c>
      <c r="D2415" t="s">
        <v>8736</v>
      </c>
      <c r="E2415">
        <v>2</v>
      </c>
      <c r="G2415">
        <v>2</v>
      </c>
      <c r="H2415" s="4">
        <v>0</v>
      </c>
      <c r="I2415" s="4">
        <v>0</v>
      </c>
      <c r="J2415" s="4">
        <v>1</v>
      </c>
      <c r="K2415" s="4">
        <v>1</v>
      </c>
      <c r="L2415" s="4">
        <f>AVERAGE(J2415:K2415)</f>
        <v>1</v>
      </c>
      <c r="M2415" s="4">
        <v>1</v>
      </c>
    </row>
    <row r="2416" spans="1:13" x14ac:dyDescent="0.25">
      <c r="A2416" t="s">
        <v>8737</v>
      </c>
      <c r="B2416" t="s">
        <v>8738</v>
      </c>
      <c r="C2416" t="s">
        <v>8739</v>
      </c>
      <c r="D2416" t="s">
        <v>115</v>
      </c>
      <c r="E2416">
        <v>2</v>
      </c>
      <c r="G2416">
        <v>2</v>
      </c>
      <c r="H2416" s="4">
        <v>0</v>
      </c>
      <c r="I2416" s="4">
        <v>0</v>
      </c>
      <c r="J2416" s="4">
        <v>1</v>
      </c>
      <c r="K2416" s="4">
        <v>1</v>
      </c>
      <c r="L2416" s="4">
        <f>AVERAGE(J2416:K2416)</f>
        <v>1</v>
      </c>
      <c r="M2416" s="4">
        <v>1</v>
      </c>
    </row>
    <row r="2417" spans="1:13" x14ac:dyDescent="0.25">
      <c r="A2417" t="s">
        <v>8740</v>
      </c>
      <c r="B2417" t="s">
        <v>8741</v>
      </c>
      <c r="C2417" t="s">
        <v>8742</v>
      </c>
      <c r="D2417" t="s">
        <v>8743</v>
      </c>
      <c r="E2417">
        <v>2</v>
      </c>
      <c r="G2417">
        <v>2</v>
      </c>
      <c r="H2417" s="4">
        <v>0</v>
      </c>
      <c r="I2417" s="4">
        <v>0</v>
      </c>
      <c r="J2417" s="4">
        <v>1</v>
      </c>
      <c r="K2417" s="4">
        <v>1</v>
      </c>
      <c r="L2417" s="4">
        <f>AVERAGE(J2417:K2417)</f>
        <v>1</v>
      </c>
      <c r="M2417" s="4">
        <v>1</v>
      </c>
    </row>
    <row r="2418" spans="1:13" x14ac:dyDescent="0.25">
      <c r="A2418" t="s">
        <v>8744</v>
      </c>
      <c r="B2418" t="s">
        <v>8745</v>
      </c>
      <c r="C2418" t="s">
        <v>8746</v>
      </c>
      <c r="D2418" t="s">
        <v>8747</v>
      </c>
      <c r="E2418">
        <v>2</v>
      </c>
      <c r="G2418">
        <v>2</v>
      </c>
      <c r="H2418" s="4">
        <v>0</v>
      </c>
      <c r="I2418" s="4">
        <v>0</v>
      </c>
      <c r="J2418" s="4">
        <v>1</v>
      </c>
      <c r="K2418" s="4">
        <v>1</v>
      </c>
      <c r="L2418" s="4">
        <f>AVERAGE(J2418:K2418)</f>
        <v>1</v>
      </c>
      <c r="M2418" s="4">
        <v>1</v>
      </c>
    </row>
    <row r="2419" spans="1:13" x14ac:dyDescent="0.25">
      <c r="A2419" t="s">
        <v>8748</v>
      </c>
      <c r="B2419" t="s">
        <v>8749</v>
      </c>
      <c r="C2419" t="s">
        <v>8750</v>
      </c>
      <c r="D2419" t="s">
        <v>8751</v>
      </c>
      <c r="E2419">
        <v>2</v>
      </c>
      <c r="G2419">
        <v>2</v>
      </c>
      <c r="H2419" s="4">
        <v>0</v>
      </c>
      <c r="I2419" s="4">
        <v>0</v>
      </c>
      <c r="J2419" s="4">
        <v>1</v>
      </c>
      <c r="K2419" s="4">
        <v>1</v>
      </c>
      <c r="L2419" s="4">
        <f>AVERAGE(J2419:K2419)</f>
        <v>1</v>
      </c>
      <c r="M2419" s="4">
        <v>1</v>
      </c>
    </row>
    <row r="2420" spans="1:13" x14ac:dyDescent="0.25">
      <c r="A2420" t="s">
        <v>8752</v>
      </c>
      <c r="B2420" t="s">
        <v>8753</v>
      </c>
      <c r="C2420" t="s">
        <v>8754</v>
      </c>
      <c r="D2420" t="s">
        <v>8755</v>
      </c>
      <c r="E2420">
        <v>2</v>
      </c>
      <c r="G2420">
        <v>2</v>
      </c>
      <c r="H2420" s="4">
        <v>0</v>
      </c>
      <c r="I2420" s="4">
        <v>0</v>
      </c>
      <c r="J2420" s="4">
        <v>1</v>
      </c>
      <c r="K2420" s="4">
        <v>1</v>
      </c>
      <c r="L2420" s="4">
        <f>AVERAGE(J2420:K2420)</f>
        <v>1</v>
      </c>
      <c r="M2420" s="4">
        <v>1</v>
      </c>
    </row>
    <row r="2421" spans="1:13" x14ac:dyDescent="0.25">
      <c r="A2421" t="s">
        <v>8756</v>
      </c>
      <c r="B2421" t="s">
        <v>8757</v>
      </c>
      <c r="C2421" t="s">
        <v>8758</v>
      </c>
      <c r="D2421" t="s">
        <v>8759</v>
      </c>
      <c r="E2421">
        <v>2</v>
      </c>
      <c r="G2421">
        <v>2</v>
      </c>
      <c r="H2421" s="4">
        <v>0</v>
      </c>
      <c r="I2421" s="4">
        <v>0</v>
      </c>
      <c r="J2421" s="4">
        <v>1</v>
      </c>
      <c r="K2421" s="4">
        <v>1</v>
      </c>
      <c r="L2421" s="4">
        <f>AVERAGE(J2421:K2421)</f>
        <v>1</v>
      </c>
      <c r="M2421" s="4">
        <v>1</v>
      </c>
    </row>
    <row r="2422" spans="1:13" x14ac:dyDescent="0.25">
      <c r="A2422" t="s">
        <v>8760</v>
      </c>
      <c r="B2422" t="s">
        <v>8761</v>
      </c>
      <c r="C2422" t="s">
        <v>8762</v>
      </c>
      <c r="D2422" t="s">
        <v>8763</v>
      </c>
      <c r="E2422">
        <v>2</v>
      </c>
      <c r="G2422">
        <v>2</v>
      </c>
      <c r="H2422" s="4">
        <v>0</v>
      </c>
      <c r="I2422" s="4">
        <v>0</v>
      </c>
      <c r="J2422" s="4">
        <v>1</v>
      </c>
      <c r="K2422" s="4">
        <v>1</v>
      </c>
      <c r="L2422" s="4">
        <f>AVERAGE(J2422:K2422)</f>
        <v>1</v>
      </c>
      <c r="M2422" s="4">
        <v>1</v>
      </c>
    </row>
    <row r="2423" spans="1:13" x14ac:dyDescent="0.25">
      <c r="A2423" t="s">
        <v>8764</v>
      </c>
      <c r="B2423" t="s">
        <v>8765</v>
      </c>
      <c r="C2423" t="s">
        <v>8766</v>
      </c>
      <c r="D2423" t="s">
        <v>8767</v>
      </c>
      <c r="E2423">
        <v>2</v>
      </c>
      <c r="G2423">
        <v>2</v>
      </c>
      <c r="H2423" s="4">
        <v>0</v>
      </c>
      <c r="I2423" s="4">
        <v>0</v>
      </c>
      <c r="J2423" s="4">
        <v>1</v>
      </c>
      <c r="K2423" s="4">
        <v>1</v>
      </c>
      <c r="L2423" s="4">
        <f>AVERAGE(J2423:K2423)</f>
        <v>1</v>
      </c>
      <c r="M2423" s="4">
        <v>1</v>
      </c>
    </row>
    <row r="2424" spans="1:13" x14ac:dyDescent="0.25">
      <c r="A2424" t="s">
        <v>8768</v>
      </c>
      <c r="B2424" t="s">
        <v>8769</v>
      </c>
      <c r="C2424" t="s">
        <v>4603</v>
      </c>
      <c r="D2424" t="s">
        <v>8770</v>
      </c>
      <c r="E2424">
        <v>2</v>
      </c>
      <c r="G2424">
        <v>1</v>
      </c>
      <c r="H2424" s="4">
        <v>0</v>
      </c>
      <c r="I2424" s="4">
        <v>0</v>
      </c>
      <c r="J2424" s="4">
        <v>1</v>
      </c>
      <c r="K2424" s="4">
        <v>1</v>
      </c>
      <c r="L2424" s="4">
        <f>AVERAGE(J2424:K2424)</f>
        <v>1</v>
      </c>
      <c r="M2424" s="4">
        <v>1</v>
      </c>
    </row>
    <row r="2425" spans="1:13" x14ac:dyDescent="0.25">
      <c r="A2425" t="s">
        <v>8771</v>
      </c>
      <c r="B2425" t="s">
        <v>8772</v>
      </c>
      <c r="C2425" t="s">
        <v>8773</v>
      </c>
      <c r="D2425" t="s">
        <v>8774</v>
      </c>
      <c r="E2425">
        <v>2</v>
      </c>
      <c r="G2425">
        <v>2</v>
      </c>
      <c r="H2425" s="4">
        <v>0</v>
      </c>
      <c r="I2425" s="4">
        <v>0</v>
      </c>
      <c r="J2425" s="4">
        <v>1</v>
      </c>
      <c r="K2425" s="4">
        <v>1</v>
      </c>
      <c r="L2425" s="4">
        <f>AVERAGE(J2425:K2425)</f>
        <v>1</v>
      </c>
      <c r="M2425" s="4">
        <v>1</v>
      </c>
    </row>
    <row r="2426" spans="1:13" x14ac:dyDescent="0.25">
      <c r="A2426" t="s">
        <v>8775</v>
      </c>
      <c r="B2426" t="s">
        <v>8776</v>
      </c>
      <c r="C2426" t="s">
        <v>8777</v>
      </c>
      <c r="D2426" t="s">
        <v>8778</v>
      </c>
      <c r="E2426">
        <v>2</v>
      </c>
      <c r="G2426">
        <v>1</v>
      </c>
      <c r="H2426" s="4">
        <v>0</v>
      </c>
      <c r="I2426" s="4">
        <v>0</v>
      </c>
      <c r="J2426" s="4">
        <v>1</v>
      </c>
      <c r="K2426" s="4">
        <v>1</v>
      </c>
      <c r="L2426" s="4">
        <f>AVERAGE(J2426:K2426)</f>
        <v>1</v>
      </c>
      <c r="M2426" s="4">
        <v>1</v>
      </c>
    </row>
    <row r="2427" spans="1:13" x14ac:dyDescent="0.25">
      <c r="A2427" t="s">
        <v>8779</v>
      </c>
      <c r="B2427" t="s">
        <v>8780</v>
      </c>
      <c r="C2427" t="s">
        <v>8781</v>
      </c>
      <c r="D2427" t="s">
        <v>8782</v>
      </c>
      <c r="E2427">
        <v>2</v>
      </c>
      <c r="G2427">
        <v>2</v>
      </c>
      <c r="H2427" s="4">
        <v>0</v>
      </c>
      <c r="I2427" s="4">
        <v>0</v>
      </c>
      <c r="J2427" s="4">
        <v>1</v>
      </c>
      <c r="K2427" s="4">
        <v>1</v>
      </c>
      <c r="L2427" s="4">
        <f>AVERAGE(J2427:K2427)</f>
        <v>1</v>
      </c>
      <c r="M2427" s="4">
        <v>1</v>
      </c>
    </row>
    <row r="2428" spans="1:13" x14ac:dyDescent="0.25">
      <c r="A2428" t="s">
        <v>8783</v>
      </c>
      <c r="B2428" t="s">
        <v>8784</v>
      </c>
      <c r="C2428" t="s">
        <v>8785</v>
      </c>
      <c r="D2428" t="s">
        <v>8786</v>
      </c>
      <c r="E2428">
        <v>2</v>
      </c>
      <c r="G2428">
        <v>2</v>
      </c>
      <c r="H2428" s="4">
        <v>0</v>
      </c>
      <c r="I2428" s="4">
        <v>0</v>
      </c>
      <c r="J2428" s="4">
        <v>1</v>
      </c>
      <c r="K2428" s="4">
        <v>1</v>
      </c>
      <c r="L2428" s="4">
        <f>AVERAGE(J2428:K2428)</f>
        <v>1</v>
      </c>
      <c r="M2428" s="4">
        <v>1</v>
      </c>
    </row>
    <row r="2429" spans="1:13" x14ac:dyDescent="0.25">
      <c r="A2429" t="s">
        <v>8787</v>
      </c>
      <c r="B2429" t="s">
        <v>8788</v>
      </c>
      <c r="C2429" t="s">
        <v>8789</v>
      </c>
      <c r="D2429" t="s">
        <v>8790</v>
      </c>
      <c r="E2429">
        <v>2</v>
      </c>
      <c r="G2429">
        <v>2</v>
      </c>
      <c r="H2429" s="4">
        <v>0</v>
      </c>
      <c r="I2429" s="4">
        <v>0</v>
      </c>
      <c r="J2429" s="4">
        <v>1</v>
      </c>
      <c r="K2429" s="4">
        <v>1</v>
      </c>
      <c r="L2429" s="4">
        <f>AVERAGE(J2429:K2429)</f>
        <v>1</v>
      </c>
      <c r="M2429" s="4">
        <v>1</v>
      </c>
    </row>
    <row r="2430" spans="1:13" x14ac:dyDescent="0.25">
      <c r="A2430" t="s">
        <v>8791</v>
      </c>
      <c r="B2430" t="s">
        <v>8792</v>
      </c>
      <c r="C2430" t="s">
        <v>8793</v>
      </c>
      <c r="D2430" t="s">
        <v>8794</v>
      </c>
      <c r="E2430">
        <v>2</v>
      </c>
      <c r="G2430">
        <v>2</v>
      </c>
      <c r="H2430" s="4">
        <v>0</v>
      </c>
      <c r="I2430" s="4">
        <v>0</v>
      </c>
      <c r="J2430" s="4">
        <v>1</v>
      </c>
      <c r="K2430" s="4">
        <v>1</v>
      </c>
      <c r="L2430" s="4">
        <f>AVERAGE(J2430:K2430)</f>
        <v>1</v>
      </c>
      <c r="M2430" s="4">
        <v>1</v>
      </c>
    </row>
    <row r="2431" spans="1:13" x14ac:dyDescent="0.25">
      <c r="A2431" t="s">
        <v>8795</v>
      </c>
      <c r="B2431" t="s">
        <v>8796</v>
      </c>
      <c r="C2431" t="s">
        <v>8797</v>
      </c>
      <c r="D2431" t="s">
        <v>8798</v>
      </c>
      <c r="E2431">
        <v>2</v>
      </c>
      <c r="G2431">
        <v>2</v>
      </c>
      <c r="H2431" s="4">
        <v>0</v>
      </c>
      <c r="I2431" s="4">
        <v>0</v>
      </c>
      <c r="J2431" s="4">
        <v>1</v>
      </c>
      <c r="K2431" s="4">
        <v>1</v>
      </c>
      <c r="L2431" s="4">
        <f>AVERAGE(J2431:K2431)</f>
        <v>1</v>
      </c>
      <c r="M2431" s="4">
        <v>1</v>
      </c>
    </row>
    <row r="2432" spans="1:13" x14ac:dyDescent="0.25">
      <c r="A2432" t="s">
        <v>8799</v>
      </c>
      <c r="B2432" t="s">
        <v>8800</v>
      </c>
      <c r="C2432" t="s">
        <v>8801</v>
      </c>
      <c r="D2432" t="s">
        <v>8802</v>
      </c>
      <c r="E2432">
        <v>2</v>
      </c>
      <c r="G2432">
        <v>2</v>
      </c>
      <c r="H2432" s="4">
        <v>0</v>
      </c>
      <c r="I2432" s="4">
        <v>0</v>
      </c>
      <c r="J2432" s="4">
        <v>1</v>
      </c>
      <c r="K2432" s="4">
        <v>1</v>
      </c>
      <c r="L2432" s="4">
        <f>AVERAGE(J2432:K2432)</f>
        <v>1</v>
      </c>
      <c r="M2432" s="4">
        <v>1</v>
      </c>
    </row>
    <row r="2433" spans="1:13" x14ac:dyDescent="0.25">
      <c r="A2433" t="s">
        <v>8803</v>
      </c>
      <c r="B2433" t="s">
        <v>8804</v>
      </c>
      <c r="C2433" t="s">
        <v>8805</v>
      </c>
      <c r="D2433" t="s">
        <v>115</v>
      </c>
      <c r="E2433">
        <v>2</v>
      </c>
      <c r="G2433">
        <v>2</v>
      </c>
      <c r="H2433" s="4">
        <v>0</v>
      </c>
      <c r="I2433" s="4">
        <v>0</v>
      </c>
      <c r="J2433" s="4">
        <v>1</v>
      </c>
      <c r="K2433" s="4">
        <v>1</v>
      </c>
      <c r="L2433" s="4">
        <f>AVERAGE(J2433:K2433)</f>
        <v>1</v>
      </c>
      <c r="M2433" s="4">
        <v>1</v>
      </c>
    </row>
    <row r="2434" spans="1:13" x14ac:dyDescent="0.25">
      <c r="A2434" t="s">
        <v>8806</v>
      </c>
      <c r="B2434" t="s">
        <v>8807</v>
      </c>
      <c r="C2434" t="s">
        <v>8808</v>
      </c>
      <c r="D2434" t="s">
        <v>8809</v>
      </c>
      <c r="E2434">
        <v>2</v>
      </c>
      <c r="G2434">
        <v>1</v>
      </c>
      <c r="H2434" s="4">
        <v>0</v>
      </c>
      <c r="I2434" s="4">
        <v>0</v>
      </c>
      <c r="J2434" s="4">
        <v>1</v>
      </c>
      <c r="K2434" s="4">
        <v>1</v>
      </c>
      <c r="L2434" s="4">
        <f>AVERAGE(J2434:K2434)</f>
        <v>1</v>
      </c>
      <c r="M2434" s="4">
        <v>1</v>
      </c>
    </row>
    <row r="2435" spans="1:13" x14ac:dyDescent="0.25">
      <c r="A2435" t="s">
        <v>8810</v>
      </c>
      <c r="B2435" t="s">
        <v>8811</v>
      </c>
      <c r="C2435" t="s">
        <v>8812</v>
      </c>
      <c r="D2435" t="s">
        <v>8813</v>
      </c>
      <c r="E2435">
        <v>2</v>
      </c>
      <c r="G2435">
        <v>2</v>
      </c>
      <c r="H2435" s="4">
        <v>0</v>
      </c>
      <c r="I2435" s="4">
        <v>0</v>
      </c>
      <c r="J2435" s="4">
        <v>1</v>
      </c>
      <c r="K2435" s="4">
        <v>1</v>
      </c>
      <c r="L2435" s="4">
        <f>AVERAGE(J2435:K2435)</f>
        <v>1</v>
      </c>
      <c r="M2435" s="4">
        <v>1</v>
      </c>
    </row>
    <row r="2436" spans="1:13" x14ac:dyDescent="0.25">
      <c r="A2436" t="s">
        <v>8814</v>
      </c>
      <c r="B2436" t="s">
        <v>8815</v>
      </c>
      <c r="C2436" t="s">
        <v>8816</v>
      </c>
      <c r="D2436" t="s">
        <v>8817</v>
      </c>
      <c r="E2436">
        <v>2</v>
      </c>
      <c r="G2436">
        <v>2</v>
      </c>
      <c r="H2436" s="4">
        <v>0</v>
      </c>
      <c r="I2436" s="4">
        <v>0</v>
      </c>
      <c r="J2436" s="4">
        <v>1</v>
      </c>
      <c r="K2436" s="4">
        <v>1</v>
      </c>
      <c r="L2436" s="4">
        <f>AVERAGE(J2436:K2436)</f>
        <v>1</v>
      </c>
      <c r="M2436" s="4">
        <v>1</v>
      </c>
    </row>
    <row r="2437" spans="1:13" x14ac:dyDescent="0.25">
      <c r="A2437" t="s">
        <v>8818</v>
      </c>
      <c r="B2437" t="s">
        <v>8819</v>
      </c>
      <c r="C2437" t="s">
        <v>8820</v>
      </c>
      <c r="D2437" t="s">
        <v>8821</v>
      </c>
      <c r="E2437">
        <v>2</v>
      </c>
      <c r="G2437">
        <v>2</v>
      </c>
      <c r="H2437" s="4">
        <v>0</v>
      </c>
      <c r="I2437" s="4">
        <v>0</v>
      </c>
      <c r="J2437" s="4">
        <v>1</v>
      </c>
      <c r="K2437" s="4">
        <v>1</v>
      </c>
      <c r="L2437" s="4">
        <f>AVERAGE(J2437:K2437)</f>
        <v>1</v>
      </c>
      <c r="M2437" s="4">
        <v>1</v>
      </c>
    </row>
    <row r="2438" spans="1:13" x14ac:dyDescent="0.25">
      <c r="A2438" t="s">
        <v>8822</v>
      </c>
      <c r="B2438" t="s">
        <v>8823</v>
      </c>
      <c r="C2438" t="s">
        <v>8824</v>
      </c>
      <c r="D2438" t="s">
        <v>8825</v>
      </c>
      <c r="E2438">
        <v>2</v>
      </c>
      <c r="G2438">
        <v>1</v>
      </c>
      <c r="H2438" s="4">
        <v>0</v>
      </c>
      <c r="I2438" s="4">
        <v>0</v>
      </c>
      <c r="J2438" s="4">
        <v>1</v>
      </c>
      <c r="K2438" s="4">
        <v>1</v>
      </c>
      <c r="L2438" s="4">
        <f>AVERAGE(J2438:K2438)</f>
        <v>1</v>
      </c>
      <c r="M2438" s="4">
        <v>1</v>
      </c>
    </row>
    <row r="2439" spans="1:13" x14ac:dyDescent="0.25">
      <c r="A2439" t="s">
        <v>8826</v>
      </c>
      <c r="B2439" t="s">
        <v>8827</v>
      </c>
      <c r="C2439" t="s">
        <v>8828</v>
      </c>
      <c r="D2439" t="s">
        <v>8829</v>
      </c>
      <c r="E2439">
        <v>2</v>
      </c>
      <c r="G2439">
        <v>2</v>
      </c>
      <c r="H2439" s="4">
        <v>0</v>
      </c>
      <c r="I2439" s="4">
        <v>0</v>
      </c>
      <c r="J2439" s="4">
        <v>1</v>
      </c>
      <c r="K2439" s="4">
        <v>1</v>
      </c>
      <c r="L2439" s="4">
        <f>AVERAGE(J2439:K2439)</f>
        <v>1</v>
      </c>
      <c r="M2439" s="4">
        <v>1</v>
      </c>
    </row>
    <row r="2440" spans="1:13" x14ac:dyDescent="0.25">
      <c r="A2440" t="s">
        <v>8830</v>
      </c>
      <c r="B2440" t="s">
        <v>8831</v>
      </c>
      <c r="C2440" t="s">
        <v>8832</v>
      </c>
      <c r="D2440" t="s">
        <v>8833</v>
      </c>
      <c r="E2440">
        <v>2</v>
      </c>
      <c r="G2440">
        <v>2</v>
      </c>
      <c r="H2440" s="4">
        <v>0</v>
      </c>
      <c r="I2440" s="4">
        <v>0</v>
      </c>
      <c r="J2440" s="4">
        <v>1</v>
      </c>
      <c r="K2440" s="4">
        <v>1</v>
      </c>
      <c r="L2440" s="4">
        <f>AVERAGE(J2440:K2440)</f>
        <v>1</v>
      </c>
      <c r="M2440" s="4">
        <v>1</v>
      </c>
    </row>
    <row r="2441" spans="1:13" x14ac:dyDescent="0.25">
      <c r="A2441" t="s">
        <v>8834</v>
      </c>
      <c r="B2441" t="s">
        <v>8835</v>
      </c>
      <c r="C2441" t="s">
        <v>8836</v>
      </c>
      <c r="D2441" t="s">
        <v>8837</v>
      </c>
      <c r="E2441">
        <v>2</v>
      </c>
      <c r="G2441">
        <v>2</v>
      </c>
      <c r="H2441" s="4">
        <v>0</v>
      </c>
      <c r="I2441" s="4">
        <v>0</v>
      </c>
      <c r="J2441" s="4">
        <v>1</v>
      </c>
      <c r="K2441" s="4">
        <v>1</v>
      </c>
      <c r="L2441" s="4">
        <f>AVERAGE(J2441:K2441)</f>
        <v>1</v>
      </c>
      <c r="M2441" s="4">
        <v>1</v>
      </c>
    </row>
    <row r="2442" spans="1:13" x14ac:dyDescent="0.25">
      <c r="A2442" t="s">
        <v>8838</v>
      </c>
      <c r="B2442" t="s">
        <v>8839</v>
      </c>
      <c r="C2442" t="s">
        <v>8840</v>
      </c>
      <c r="D2442" t="s">
        <v>8841</v>
      </c>
      <c r="E2442">
        <v>2</v>
      </c>
      <c r="G2442">
        <v>2</v>
      </c>
      <c r="H2442" s="4">
        <v>0</v>
      </c>
      <c r="I2442" s="4">
        <v>0</v>
      </c>
      <c r="J2442" s="4">
        <v>1</v>
      </c>
      <c r="K2442" s="4">
        <v>1</v>
      </c>
      <c r="L2442" s="4">
        <f>AVERAGE(J2442:K2442)</f>
        <v>1</v>
      </c>
      <c r="M2442" s="4">
        <v>1</v>
      </c>
    </row>
    <row r="2443" spans="1:13" x14ac:dyDescent="0.25">
      <c r="A2443" t="s">
        <v>8842</v>
      </c>
      <c r="B2443" t="s">
        <v>8843</v>
      </c>
      <c r="C2443" t="s">
        <v>8844</v>
      </c>
      <c r="D2443" t="s">
        <v>8845</v>
      </c>
      <c r="E2443">
        <v>2</v>
      </c>
      <c r="G2443">
        <v>2</v>
      </c>
      <c r="H2443" s="4">
        <v>0</v>
      </c>
      <c r="I2443" s="4">
        <v>0</v>
      </c>
      <c r="J2443" s="4">
        <v>1</v>
      </c>
      <c r="K2443" s="4">
        <v>1</v>
      </c>
      <c r="L2443" s="4">
        <f>AVERAGE(J2443:K2443)</f>
        <v>1</v>
      </c>
      <c r="M2443" s="4">
        <v>1</v>
      </c>
    </row>
    <row r="2444" spans="1:13" x14ac:dyDescent="0.25">
      <c r="A2444" t="s">
        <v>8846</v>
      </c>
      <c r="B2444" t="s">
        <v>8847</v>
      </c>
      <c r="C2444" t="s">
        <v>994</v>
      </c>
      <c r="D2444" t="s">
        <v>8848</v>
      </c>
      <c r="E2444">
        <v>2</v>
      </c>
      <c r="G2444">
        <v>2</v>
      </c>
      <c r="H2444" s="4">
        <v>0</v>
      </c>
      <c r="I2444" s="4">
        <v>0</v>
      </c>
      <c r="J2444" s="4">
        <v>1</v>
      </c>
      <c r="K2444" s="4">
        <v>1</v>
      </c>
      <c r="L2444" s="4">
        <f>AVERAGE(J2444:K2444)</f>
        <v>1</v>
      </c>
      <c r="M2444" s="4">
        <v>1</v>
      </c>
    </row>
    <row r="2445" spans="1:13" x14ac:dyDescent="0.25">
      <c r="A2445" t="s">
        <v>8849</v>
      </c>
      <c r="B2445" t="s">
        <v>8850</v>
      </c>
      <c r="C2445" t="s">
        <v>8851</v>
      </c>
      <c r="D2445" t="s">
        <v>115</v>
      </c>
      <c r="E2445">
        <v>2</v>
      </c>
      <c r="G2445">
        <v>2</v>
      </c>
      <c r="H2445" s="4">
        <v>0</v>
      </c>
      <c r="I2445" s="4">
        <v>0</v>
      </c>
      <c r="J2445" s="4">
        <v>1</v>
      </c>
      <c r="K2445" s="4">
        <v>1</v>
      </c>
      <c r="L2445" s="4">
        <f>AVERAGE(J2445:K2445)</f>
        <v>1</v>
      </c>
      <c r="M2445" s="4">
        <v>1</v>
      </c>
    </row>
    <row r="2446" spans="1:13" x14ac:dyDescent="0.25">
      <c r="A2446" t="s">
        <v>8852</v>
      </c>
      <c r="B2446" t="s">
        <v>8853</v>
      </c>
      <c r="C2446" t="s">
        <v>8854</v>
      </c>
      <c r="D2446" t="s">
        <v>115</v>
      </c>
      <c r="E2446">
        <v>2</v>
      </c>
      <c r="G2446">
        <v>2</v>
      </c>
      <c r="H2446" s="4">
        <v>0</v>
      </c>
      <c r="I2446" s="4">
        <v>0</v>
      </c>
      <c r="J2446" s="4">
        <v>1</v>
      </c>
      <c r="K2446" s="4">
        <v>1</v>
      </c>
      <c r="L2446" s="4">
        <f>AVERAGE(J2446:K2446)</f>
        <v>1</v>
      </c>
      <c r="M2446" s="4">
        <v>1</v>
      </c>
    </row>
    <row r="2447" spans="1:13" x14ac:dyDescent="0.25">
      <c r="A2447" t="s">
        <v>8855</v>
      </c>
      <c r="B2447" t="s">
        <v>8856</v>
      </c>
      <c r="C2447" t="s">
        <v>8857</v>
      </c>
      <c r="D2447" t="s">
        <v>8858</v>
      </c>
      <c r="E2447">
        <v>2</v>
      </c>
      <c r="G2447">
        <v>1</v>
      </c>
      <c r="H2447" s="4">
        <v>0</v>
      </c>
      <c r="I2447" s="4">
        <v>0</v>
      </c>
      <c r="J2447" s="4">
        <v>1</v>
      </c>
      <c r="K2447" s="4">
        <v>1</v>
      </c>
      <c r="L2447" s="4">
        <f>AVERAGE(J2447:K2447)</f>
        <v>1</v>
      </c>
      <c r="M2447" s="4">
        <v>1</v>
      </c>
    </row>
    <row r="2448" spans="1:13" x14ac:dyDescent="0.25">
      <c r="A2448" t="s">
        <v>8859</v>
      </c>
      <c r="B2448" t="s">
        <v>8860</v>
      </c>
      <c r="C2448" t="s">
        <v>8861</v>
      </c>
      <c r="D2448" t="s">
        <v>8862</v>
      </c>
      <c r="E2448">
        <v>2</v>
      </c>
      <c r="G2448">
        <v>2</v>
      </c>
      <c r="H2448" s="4">
        <v>0</v>
      </c>
      <c r="I2448" s="4">
        <v>0</v>
      </c>
      <c r="J2448" s="4">
        <v>1</v>
      </c>
      <c r="K2448" s="4">
        <v>1</v>
      </c>
      <c r="L2448" s="4">
        <f>AVERAGE(J2448:K2448)</f>
        <v>1</v>
      </c>
      <c r="M2448" s="4">
        <v>1</v>
      </c>
    </row>
    <row r="2449" spans="1:13" x14ac:dyDescent="0.25">
      <c r="A2449" t="s">
        <v>8863</v>
      </c>
      <c r="B2449" t="s">
        <v>8864</v>
      </c>
      <c r="C2449" t="s">
        <v>8865</v>
      </c>
      <c r="D2449" t="s">
        <v>8866</v>
      </c>
      <c r="E2449">
        <v>2</v>
      </c>
      <c r="G2449">
        <v>2</v>
      </c>
      <c r="H2449" s="4">
        <v>0</v>
      </c>
      <c r="I2449" s="4">
        <v>0</v>
      </c>
      <c r="J2449" s="4">
        <v>1</v>
      </c>
      <c r="K2449" s="4">
        <v>1</v>
      </c>
      <c r="L2449" s="4">
        <f>AVERAGE(J2449:K2449)</f>
        <v>1</v>
      </c>
      <c r="M2449" s="4">
        <v>1</v>
      </c>
    </row>
    <row r="2450" spans="1:13" x14ac:dyDescent="0.25">
      <c r="A2450" t="s">
        <v>8867</v>
      </c>
      <c r="B2450" t="s">
        <v>8868</v>
      </c>
      <c r="C2450" t="s">
        <v>8869</v>
      </c>
      <c r="D2450" t="s">
        <v>115</v>
      </c>
      <c r="E2450">
        <v>2</v>
      </c>
      <c r="G2450">
        <v>2</v>
      </c>
      <c r="H2450" s="4">
        <v>0</v>
      </c>
      <c r="I2450" s="4">
        <v>0</v>
      </c>
      <c r="J2450" s="4">
        <v>1</v>
      </c>
      <c r="K2450" s="4">
        <v>1</v>
      </c>
      <c r="L2450" s="4">
        <f>AVERAGE(J2450:K2450)</f>
        <v>1</v>
      </c>
      <c r="M2450" s="4">
        <v>1</v>
      </c>
    </row>
    <row r="2451" spans="1:13" x14ac:dyDescent="0.25">
      <c r="A2451" t="s">
        <v>8870</v>
      </c>
      <c r="B2451" t="s">
        <v>8871</v>
      </c>
      <c r="C2451" t="s">
        <v>8872</v>
      </c>
      <c r="D2451" t="s">
        <v>3743</v>
      </c>
      <c r="E2451">
        <v>2</v>
      </c>
      <c r="G2451">
        <v>2</v>
      </c>
      <c r="H2451" s="4">
        <v>0</v>
      </c>
      <c r="I2451" s="4">
        <v>0</v>
      </c>
      <c r="J2451" s="4">
        <v>1</v>
      </c>
      <c r="K2451" s="4">
        <v>1</v>
      </c>
      <c r="L2451" s="4">
        <f>AVERAGE(J2451:K2451)</f>
        <v>1</v>
      </c>
      <c r="M2451" s="4">
        <v>1</v>
      </c>
    </row>
    <row r="2452" spans="1:13" x14ac:dyDescent="0.25">
      <c r="A2452" t="s">
        <v>8873</v>
      </c>
      <c r="B2452" t="s">
        <v>8874</v>
      </c>
      <c r="C2452" t="s">
        <v>8875</v>
      </c>
      <c r="D2452" t="s">
        <v>8876</v>
      </c>
      <c r="E2452">
        <v>2</v>
      </c>
      <c r="G2452">
        <v>2</v>
      </c>
      <c r="H2452" s="4">
        <v>0</v>
      </c>
      <c r="I2452" s="4">
        <v>0</v>
      </c>
      <c r="J2452" s="4">
        <v>1</v>
      </c>
      <c r="K2452" s="4">
        <v>1</v>
      </c>
      <c r="L2452" s="4">
        <f>AVERAGE(J2452:K2452)</f>
        <v>1</v>
      </c>
      <c r="M2452" s="4">
        <v>1</v>
      </c>
    </row>
    <row r="2453" spans="1:13" x14ac:dyDescent="0.25">
      <c r="A2453" t="s">
        <v>8877</v>
      </c>
      <c r="B2453" t="s">
        <v>8878</v>
      </c>
      <c r="C2453" t="s">
        <v>8879</v>
      </c>
      <c r="D2453" t="s">
        <v>8880</v>
      </c>
      <c r="E2453">
        <v>2</v>
      </c>
      <c r="G2453">
        <v>1</v>
      </c>
      <c r="H2453" s="4">
        <v>0</v>
      </c>
      <c r="I2453" s="4">
        <v>0</v>
      </c>
      <c r="J2453" s="4">
        <v>1</v>
      </c>
      <c r="K2453" s="4">
        <v>1</v>
      </c>
      <c r="L2453" s="4">
        <f>AVERAGE(J2453:K2453)</f>
        <v>1</v>
      </c>
      <c r="M2453" s="4">
        <v>1</v>
      </c>
    </row>
    <row r="2454" spans="1:13" x14ac:dyDescent="0.25">
      <c r="A2454" t="s">
        <v>8881</v>
      </c>
      <c r="B2454" t="s">
        <v>8882</v>
      </c>
      <c r="C2454" t="s">
        <v>948</v>
      </c>
      <c r="D2454" t="s">
        <v>8883</v>
      </c>
      <c r="E2454">
        <v>2</v>
      </c>
      <c r="G2454">
        <v>1</v>
      </c>
      <c r="H2454" s="4">
        <v>0</v>
      </c>
      <c r="I2454" s="4">
        <v>0</v>
      </c>
      <c r="J2454" s="4">
        <v>1</v>
      </c>
      <c r="K2454" s="4">
        <v>1</v>
      </c>
      <c r="L2454" s="4">
        <f>AVERAGE(J2454:K2454)</f>
        <v>1</v>
      </c>
      <c r="M2454" s="4">
        <v>1</v>
      </c>
    </row>
    <row r="2455" spans="1:13" x14ac:dyDescent="0.25">
      <c r="A2455" t="s">
        <v>8884</v>
      </c>
      <c r="B2455" t="s">
        <v>8885</v>
      </c>
      <c r="C2455" t="s">
        <v>8886</v>
      </c>
      <c r="D2455" t="s">
        <v>3039</v>
      </c>
      <c r="E2455">
        <v>2</v>
      </c>
      <c r="G2455">
        <v>1</v>
      </c>
      <c r="H2455" s="4">
        <v>0</v>
      </c>
      <c r="I2455" s="4">
        <v>0</v>
      </c>
      <c r="J2455" s="4">
        <v>1</v>
      </c>
      <c r="K2455" s="4">
        <v>1</v>
      </c>
      <c r="L2455" s="4">
        <f>AVERAGE(J2455:K2455)</f>
        <v>1</v>
      </c>
      <c r="M2455" s="4">
        <v>1</v>
      </c>
    </row>
    <row r="2456" spans="1:13" x14ac:dyDescent="0.25">
      <c r="A2456" t="s">
        <v>8887</v>
      </c>
      <c r="B2456" t="s">
        <v>8888</v>
      </c>
      <c r="C2456" t="s">
        <v>281</v>
      </c>
      <c r="D2456" t="s">
        <v>8889</v>
      </c>
      <c r="E2456">
        <v>2</v>
      </c>
      <c r="G2456">
        <v>2</v>
      </c>
      <c r="H2456" s="4">
        <v>0</v>
      </c>
      <c r="I2456" s="4">
        <v>0</v>
      </c>
      <c r="J2456" s="4">
        <v>1</v>
      </c>
      <c r="K2456" s="4">
        <v>1</v>
      </c>
      <c r="L2456" s="4">
        <f>AVERAGE(J2456:K2456)</f>
        <v>1</v>
      </c>
      <c r="M2456" s="4">
        <v>1</v>
      </c>
    </row>
    <row r="2457" spans="1:13" x14ac:dyDescent="0.25">
      <c r="A2457" t="s">
        <v>8890</v>
      </c>
      <c r="B2457" t="s">
        <v>8891</v>
      </c>
      <c r="C2457" t="s">
        <v>281</v>
      </c>
      <c r="D2457" t="s">
        <v>8892</v>
      </c>
      <c r="E2457">
        <v>2</v>
      </c>
      <c r="G2457">
        <v>2</v>
      </c>
      <c r="H2457" s="4">
        <v>0</v>
      </c>
      <c r="I2457" s="4">
        <v>0</v>
      </c>
      <c r="J2457" s="4">
        <v>1</v>
      </c>
      <c r="K2457" s="4">
        <v>1</v>
      </c>
      <c r="L2457" s="4">
        <f>AVERAGE(J2457:K2457)</f>
        <v>1</v>
      </c>
      <c r="M2457" s="4">
        <v>1</v>
      </c>
    </row>
    <row r="2458" spans="1:13" x14ac:dyDescent="0.25">
      <c r="A2458" t="s">
        <v>8893</v>
      </c>
      <c r="B2458" t="s">
        <v>8894</v>
      </c>
      <c r="C2458" t="s">
        <v>281</v>
      </c>
      <c r="D2458" t="s">
        <v>121</v>
      </c>
      <c r="E2458">
        <v>2</v>
      </c>
      <c r="G2458">
        <v>2</v>
      </c>
      <c r="H2458" s="4">
        <v>0</v>
      </c>
      <c r="I2458" s="4">
        <v>0</v>
      </c>
      <c r="J2458" s="4">
        <v>1</v>
      </c>
      <c r="K2458" s="4">
        <v>1</v>
      </c>
      <c r="L2458" s="4">
        <f>AVERAGE(J2458:K2458)</f>
        <v>1</v>
      </c>
      <c r="M2458" s="4">
        <v>1</v>
      </c>
    </row>
    <row r="2459" spans="1:13" x14ac:dyDescent="0.25">
      <c r="A2459" t="s">
        <v>8895</v>
      </c>
      <c r="B2459" t="s">
        <v>8896</v>
      </c>
      <c r="C2459" t="s">
        <v>6702</v>
      </c>
      <c r="D2459" t="s">
        <v>115</v>
      </c>
      <c r="E2459">
        <v>2</v>
      </c>
      <c r="G2459">
        <v>2</v>
      </c>
      <c r="H2459" s="4">
        <v>0</v>
      </c>
      <c r="I2459" s="4">
        <v>0</v>
      </c>
      <c r="J2459" s="4">
        <v>1</v>
      </c>
      <c r="K2459" s="4">
        <v>1</v>
      </c>
      <c r="L2459" s="4">
        <f>AVERAGE(J2459:K2459)</f>
        <v>1</v>
      </c>
      <c r="M2459" s="4">
        <v>1</v>
      </c>
    </row>
    <row r="2460" spans="1:13" x14ac:dyDescent="0.25">
      <c r="A2460" t="s">
        <v>8897</v>
      </c>
      <c r="B2460" t="s">
        <v>8898</v>
      </c>
      <c r="C2460" t="s">
        <v>8899</v>
      </c>
      <c r="D2460" t="s">
        <v>8900</v>
      </c>
      <c r="E2460">
        <v>2</v>
      </c>
      <c r="G2460">
        <v>2</v>
      </c>
      <c r="H2460" s="4">
        <v>0</v>
      </c>
      <c r="I2460" s="4">
        <v>0</v>
      </c>
      <c r="J2460" s="4">
        <v>1</v>
      </c>
      <c r="K2460" s="4">
        <v>1</v>
      </c>
      <c r="L2460" s="4">
        <f>AVERAGE(J2460:K2460)</f>
        <v>1</v>
      </c>
      <c r="M2460" s="4">
        <v>1</v>
      </c>
    </row>
    <row r="2461" spans="1:13" x14ac:dyDescent="0.25">
      <c r="A2461" t="s">
        <v>8901</v>
      </c>
      <c r="B2461" t="s">
        <v>8902</v>
      </c>
      <c r="C2461" t="s">
        <v>8903</v>
      </c>
      <c r="D2461" t="s">
        <v>8904</v>
      </c>
      <c r="E2461">
        <v>2</v>
      </c>
      <c r="G2461">
        <v>2</v>
      </c>
      <c r="H2461" s="4">
        <v>0</v>
      </c>
      <c r="I2461" s="4">
        <v>0</v>
      </c>
      <c r="J2461" s="4">
        <v>1</v>
      </c>
      <c r="K2461" s="4">
        <v>1</v>
      </c>
      <c r="L2461" s="4">
        <f>AVERAGE(J2461:K2461)</f>
        <v>1</v>
      </c>
      <c r="M2461" s="4">
        <v>1</v>
      </c>
    </row>
    <row r="2462" spans="1:13" x14ac:dyDescent="0.25">
      <c r="A2462" t="s">
        <v>8905</v>
      </c>
      <c r="B2462" t="s">
        <v>8906</v>
      </c>
      <c r="C2462" t="s">
        <v>8907</v>
      </c>
      <c r="D2462" t="s">
        <v>8908</v>
      </c>
      <c r="E2462">
        <v>2</v>
      </c>
      <c r="G2462">
        <v>2</v>
      </c>
      <c r="H2462" s="4">
        <v>0</v>
      </c>
      <c r="I2462" s="4">
        <v>0</v>
      </c>
      <c r="J2462" s="4">
        <v>1</v>
      </c>
      <c r="K2462" s="4">
        <v>1</v>
      </c>
      <c r="L2462" s="4">
        <f>AVERAGE(J2462:K2462)</f>
        <v>1</v>
      </c>
      <c r="M2462" s="4">
        <v>1</v>
      </c>
    </row>
    <row r="2463" spans="1:13" x14ac:dyDescent="0.25">
      <c r="A2463" t="s">
        <v>8909</v>
      </c>
      <c r="B2463" t="s">
        <v>8910</v>
      </c>
      <c r="C2463" t="s">
        <v>8911</v>
      </c>
      <c r="D2463" t="s">
        <v>8912</v>
      </c>
      <c r="E2463">
        <v>2</v>
      </c>
      <c r="G2463">
        <v>2</v>
      </c>
      <c r="H2463" s="4">
        <v>0</v>
      </c>
      <c r="I2463" s="4">
        <v>0</v>
      </c>
      <c r="J2463" s="4">
        <v>1</v>
      </c>
      <c r="K2463" s="4">
        <v>1</v>
      </c>
      <c r="L2463" s="4">
        <f>AVERAGE(J2463:K2463)</f>
        <v>1</v>
      </c>
      <c r="M2463" s="4">
        <v>1</v>
      </c>
    </row>
    <row r="2464" spans="1:13" x14ac:dyDescent="0.25">
      <c r="A2464" t="s">
        <v>8913</v>
      </c>
      <c r="B2464" t="s">
        <v>8914</v>
      </c>
      <c r="C2464" t="s">
        <v>3202</v>
      </c>
      <c r="D2464" t="s">
        <v>185</v>
      </c>
      <c r="E2464">
        <v>2</v>
      </c>
      <c r="G2464">
        <v>2</v>
      </c>
      <c r="H2464" s="4">
        <v>0</v>
      </c>
      <c r="I2464" s="4">
        <v>0</v>
      </c>
      <c r="J2464" s="4">
        <v>1</v>
      </c>
      <c r="K2464" s="4">
        <v>1</v>
      </c>
      <c r="L2464" s="4">
        <f>AVERAGE(J2464:K2464)</f>
        <v>1</v>
      </c>
      <c r="M2464" s="4">
        <v>1</v>
      </c>
    </row>
    <row r="2465" spans="1:13" x14ac:dyDescent="0.25">
      <c r="A2465" t="s">
        <v>8915</v>
      </c>
      <c r="B2465" t="s">
        <v>8916</v>
      </c>
      <c r="C2465" t="s">
        <v>8917</v>
      </c>
      <c r="D2465" t="s">
        <v>8918</v>
      </c>
      <c r="E2465">
        <v>2</v>
      </c>
      <c r="G2465">
        <v>2</v>
      </c>
      <c r="H2465" s="4">
        <v>0</v>
      </c>
      <c r="I2465" s="4">
        <v>0</v>
      </c>
      <c r="J2465" s="4">
        <v>1</v>
      </c>
      <c r="K2465" s="4">
        <v>1</v>
      </c>
      <c r="L2465" s="4">
        <f>AVERAGE(J2465:K2465)</f>
        <v>1</v>
      </c>
      <c r="M2465" s="4">
        <v>1</v>
      </c>
    </row>
    <row r="2466" spans="1:13" x14ac:dyDescent="0.25">
      <c r="A2466" t="s">
        <v>8919</v>
      </c>
      <c r="B2466" t="s">
        <v>8920</v>
      </c>
      <c r="C2466" t="s">
        <v>8921</v>
      </c>
      <c r="D2466" t="s">
        <v>185</v>
      </c>
      <c r="E2466">
        <v>2</v>
      </c>
      <c r="G2466">
        <v>2</v>
      </c>
      <c r="H2466" s="4">
        <v>0</v>
      </c>
      <c r="I2466" s="4">
        <v>0</v>
      </c>
      <c r="J2466" s="4">
        <v>1</v>
      </c>
      <c r="K2466" s="4">
        <v>1</v>
      </c>
      <c r="L2466" s="4">
        <f>AVERAGE(J2466:K2466)</f>
        <v>1</v>
      </c>
      <c r="M2466" s="4">
        <v>1</v>
      </c>
    </row>
    <row r="2467" spans="1:13" x14ac:dyDescent="0.25">
      <c r="A2467" t="s">
        <v>8922</v>
      </c>
      <c r="B2467" t="s">
        <v>8923</v>
      </c>
      <c r="C2467" t="s">
        <v>8924</v>
      </c>
      <c r="D2467" t="s">
        <v>8925</v>
      </c>
      <c r="E2467">
        <v>2</v>
      </c>
      <c r="G2467">
        <v>2</v>
      </c>
      <c r="H2467" s="4">
        <v>0</v>
      </c>
      <c r="I2467" s="4">
        <v>0</v>
      </c>
      <c r="J2467" s="4">
        <v>1</v>
      </c>
      <c r="K2467" s="4">
        <v>1</v>
      </c>
      <c r="L2467" s="4">
        <f>AVERAGE(J2467:K2467)</f>
        <v>1</v>
      </c>
      <c r="M2467" s="4">
        <v>1</v>
      </c>
    </row>
    <row r="2468" spans="1:13" x14ac:dyDescent="0.25">
      <c r="A2468" t="s">
        <v>8926</v>
      </c>
      <c r="B2468" t="s">
        <v>8927</v>
      </c>
      <c r="C2468" t="s">
        <v>2052</v>
      </c>
      <c r="D2468" t="s">
        <v>8928</v>
      </c>
      <c r="E2468">
        <v>2</v>
      </c>
      <c r="G2468">
        <v>2</v>
      </c>
      <c r="H2468" s="4">
        <v>0</v>
      </c>
      <c r="I2468" s="4">
        <v>0</v>
      </c>
      <c r="J2468" s="4">
        <v>1</v>
      </c>
      <c r="K2468" s="4">
        <v>1</v>
      </c>
      <c r="L2468" s="4">
        <f>AVERAGE(J2468:K2468)</f>
        <v>1</v>
      </c>
      <c r="M2468" s="4">
        <v>1</v>
      </c>
    </row>
    <row r="2469" spans="1:13" x14ac:dyDescent="0.25">
      <c r="A2469" t="s">
        <v>8929</v>
      </c>
      <c r="B2469" t="s">
        <v>8930</v>
      </c>
      <c r="C2469" t="s">
        <v>8931</v>
      </c>
      <c r="D2469" t="s">
        <v>8932</v>
      </c>
      <c r="E2469">
        <v>2</v>
      </c>
      <c r="G2469">
        <v>2</v>
      </c>
      <c r="H2469" s="4">
        <v>0</v>
      </c>
      <c r="I2469" s="4">
        <v>0</v>
      </c>
      <c r="J2469" s="4">
        <v>1</v>
      </c>
      <c r="K2469" s="4">
        <v>1</v>
      </c>
      <c r="L2469" s="4">
        <f>AVERAGE(J2469:K2469)</f>
        <v>1</v>
      </c>
      <c r="M2469" s="4">
        <v>1</v>
      </c>
    </row>
    <row r="2470" spans="1:13" x14ac:dyDescent="0.25">
      <c r="A2470" t="s">
        <v>8933</v>
      </c>
      <c r="B2470" t="s">
        <v>8934</v>
      </c>
      <c r="C2470" t="s">
        <v>8935</v>
      </c>
      <c r="D2470" t="s">
        <v>8936</v>
      </c>
      <c r="E2470">
        <v>2</v>
      </c>
      <c r="G2470">
        <v>2</v>
      </c>
      <c r="H2470" s="4">
        <v>0</v>
      </c>
      <c r="I2470" s="4">
        <v>0</v>
      </c>
      <c r="J2470" s="4">
        <v>1</v>
      </c>
      <c r="K2470" s="4">
        <v>1</v>
      </c>
      <c r="L2470" s="4">
        <f>AVERAGE(J2470:K2470)</f>
        <v>1</v>
      </c>
      <c r="M2470" s="4">
        <v>1</v>
      </c>
    </row>
    <row r="2471" spans="1:13" x14ac:dyDescent="0.25">
      <c r="A2471" t="s">
        <v>8937</v>
      </c>
      <c r="B2471" t="s">
        <v>8938</v>
      </c>
      <c r="C2471" t="s">
        <v>8939</v>
      </c>
      <c r="D2471" t="s">
        <v>8940</v>
      </c>
      <c r="E2471">
        <v>2</v>
      </c>
      <c r="G2471">
        <v>2</v>
      </c>
      <c r="H2471" s="4">
        <v>0</v>
      </c>
      <c r="I2471" s="4">
        <v>0</v>
      </c>
      <c r="J2471" s="4">
        <v>1</v>
      </c>
      <c r="K2471" s="4">
        <v>1</v>
      </c>
      <c r="L2471" s="4">
        <f>AVERAGE(J2471:K2471)</f>
        <v>1</v>
      </c>
      <c r="M2471" s="4">
        <v>1</v>
      </c>
    </row>
    <row r="2472" spans="1:13" x14ac:dyDescent="0.25">
      <c r="A2472" t="s">
        <v>8941</v>
      </c>
      <c r="B2472" t="s">
        <v>8942</v>
      </c>
      <c r="C2472" t="s">
        <v>8943</v>
      </c>
      <c r="D2472" t="s">
        <v>115</v>
      </c>
      <c r="E2472">
        <v>2</v>
      </c>
      <c r="G2472">
        <v>2</v>
      </c>
      <c r="H2472" s="4">
        <v>0</v>
      </c>
      <c r="I2472" s="4">
        <v>0</v>
      </c>
      <c r="J2472" s="4">
        <v>1</v>
      </c>
      <c r="K2472" s="4">
        <v>1</v>
      </c>
      <c r="L2472" s="4">
        <f>AVERAGE(J2472:K2472)</f>
        <v>1</v>
      </c>
      <c r="M2472" s="4">
        <v>1</v>
      </c>
    </row>
    <row r="2473" spans="1:13" x14ac:dyDescent="0.25">
      <c r="A2473" t="s">
        <v>8944</v>
      </c>
      <c r="B2473" t="s">
        <v>8945</v>
      </c>
      <c r="C2473" t="s">
        <v>8946</v>
      </c>
      <c r="D2473" t="s">
        <v>8947</v>
      </c>
      <c r="E2473">
        <v>2</v>
      </c>
      <c r="G2473">
        <v>1</v>
      </c>
      <c r="H2473" s="4">
        <v>0</v>
      </c>
      <c r="I2473" s="4">
        <v>0</v>
      </c>
      <c r="J2473" s="4">
        <v>1</v>
      </c>
      <c r="K2473" s="4">
        <v>1</v>
      </c>
      <c r="L2473" s="4">
        <f>AVERAGE(J2473:K2473)</f>
        <v>1</v>
      </c>
      <c r="M2473" s="4">
        <v>1</v>
      </c>
    </row>
    <row r="2474" spans="1:13" x14ac:dyDescent="0.25">
      <c r="A2474" t="s">
        <v>8948</v>
      </c>
      <c r="B2474" t="s">
        <v>8949</v>
      </c>
      <c r="C2474" t="s">
        <v>8950</v>
      </c>
      <c r="D2474" t="s">
        <v>115</v>
      </c>
      <c r="E2474">
        <v>2</v>
      </c>
      <c r="G2474">
        <v>2</v>
      </c>
      <c r="H2474" s="4">
        <v>0</v>
      </c>
      <c r="I2474" s="4">
        <v>0</v>
      </c>
      <c r="J2474" s="4">
        <v>1</v>
      </c>
      <c r="K2474" s="4">
        <v>1</v>
      </c>
      <c r="L2474" s="4">
        <f>AVERAGE(J2474:K2474)</f>
        <v>1</v>
      </c>
      <c r="M2474" s="4">
        <v>1</v>
      </c>
    </row>
    <row r="2475" spans="1:13" x14ac:dyDescent="0.25">
      <c r="A2475" t="s">
        <v>8951</v>
      </c>
      <c r="B2475" t="s">
        <v>8952</v>
      </c>
      <c r="C2475" t="s">
        <v>8953</v>
      </c>
      <c r="D2475" t="s">
        <v>8954</v>
      </c>
      <c r="E2475">
        <v>2</v>
      </c>
      <c r="G2475">
        <v>2</v>
      </c>
      <c r="H2475" s="4">
        <v>0</v>
      </c>
      <c r="I2475" s="4">
        <v>0</v>
      </c>
      <c r="J2475" s="4">
        <v>1</v>
      </c>
      <c r="K2475" s="4">
        <v>1</v>
      </c>
      <c r="L2475" s="4">
        <f>AVERAGE(J2475:K2475)</f>
        <v>1</v>
      </c>
      <c r="M2475" s="4">
        <v>1</v>
      </c>
    </row>
    <row r="2476" spans="1:13" x14ac:dyDescent="0.25">
      <c r="A2476" t="s">
        <v>8955</v>
      </c>
      <c r="B2476" t="s">
        <v>8956</v>
      </c>
      <c r="C2476" t="s">
        <v>8957</v>
      </c>
      <c r="D2476" t="s">
        <v>3039</v>
      </c>
      <c r="E2476">
        <v>2</v>
      </c>
      <c r="G2476">
        <v>1</v>
      </c>
      <c r="H2476" s="4">
        <v>0</v>
      </c>
      <c r="I2476" s="4">
        <v>0</v>
      </c>
      <c r="J2476" s="4">
        <v>1</v>
      </c>
      <c r="K2476" s="4">
        <v>1</v>
      </c>
      <c r="L2476" s="4">
        <f>AVERAGE(J2476:K2476)</f>
        <v>1</v>
      </c>
      <c r="M2476" s="4">
        <v>1</v>
      </c>
    </row>
    <row r="2477" spans="1:13" x14ac:dyDescent="0.25">
      <c r="A2477" t="s">
        <v>8958</v>
      </c>
      <c r="B2477" t="s">
        <v>8959</v>
      </c>
      <c r="C2477" t="s">
        <v>2539</v>
      </c>
      <c r="D2477" t="s">
        <v>8960</v>
      </c>
      <c r="E2477">
        <v>2</v>
      </c>
      <c r="G2477">
        <v>2</v>
      </c>
      <c r="H2477" s="4">
        <v>0</v>
      </c>
      <c r="I2477" s="4">
        <v>0</v>
      </c>
      <c r="J2477" s="4">
        <v>1</v>
      </c>
      <c r="K2477" s="4">
        <v>1</v>
      </c>
      <c r="L2477" s="4">
        <f>AVERAGE(J2477:K2477)</f>
        <v>1</v>
      </c>
      <c r="M2477" s="4">
        <v>1</v>
      </c>
    </row>
    <row r="2478" spans="1:13" x14ac:dyDescent="0.25">
      <c r="A2478" t="s">
        <v>8961</v>
      </c>
      <c r="B2478" t="s">
        <v>8962</v>
      </c>
      <c r="C2478" t="s">
        <v>8963</v>
      </c>
      <c r="D2478" t="s">
        <v>8964</v>
      </c>
      <c r="E2478">
        <v>2</v>
      </c>
      <c r="G2478">
        <v>1</v>
      </c>
      <c r="H2478" s="4">
        <v>0</v>
      </c>
      <c r="I2478" s="4">
        <v>0</v>
      </c>
      <c r="J2478" s="4">
        <v>1</v>
      </c>
      <c r="K2478" s="4">
        <v>1</v>
      </c>
      <c r="L2478" s="4">
        <f>AVERAGE(J2478:K2478)</f>
        <v>1</v>
      </c>
      <c r="M2478" s="4">
        <v>1</v>
      </c>
    </row>
    <row r="2479" spans="1:13" x14ac:dyDescent="0.25">
      <c r="A2479" t="s">
        <v>8965</v>
      </c>
      <c r="B2479" t="s">
        <v>8966</v>
      </c>
      <c r="C2479" t="s">
        <v>321</v>
      </c>
      <c r="D2479" t="s">
        <v>121</v>
      </c>
      <c r="E2479">
        <v>2</v>
      </c>
      <c r="G2479">
        <v>2</v>
      </c>
      <c r="H2479" s="4">
        <v>0</v>
      </c>
      <c r="I2479" s="4">
        <v>0</v>
      </c>
      <c r="J2479" s="4">
        <v>1</v>
      </c>
      <c r="K2479" s="4">
        <v>1</v>
      </c>
      <c r="L2479" s="4">
        <f>AVERAGE(J2479:K2479)</f>
        <v>1</v>
      </c>
      <c r="M2479" s="4">
        <v>1</v>
      </c>
    </row>
    <row r="2480" spans="1:13" x14ac:dyDescent="0.25">
      <c r="A2480" t="s">
        <v>8967</v>
      </c>
      <c r="B2480" t="s">
        <v>8968</v>
      </c>
      <c r="C2480" t="s">
        <v>8969</v>
      </c>
      <c r="D2480" t="s">
        <v>8970</v>
      </c>
      <c r="E2480">
        <v>2</v>
      </c>
      <c r="G2480">
        <v>2</v>
      </c>
      <c r="H2480" s="4">
        <v>0</v>
      </c>
      <c r="I2480" s="4">
        <v>0</v>
      </c>
      <c r="J2480" s="4">
        <v>1</v>
      </c>
      <c r="K2480" s="4">
        <v>1</v>
      </c>
      <c r="L2480" s="4">
        <f>AVERAGE(J2480:K2480)</f>
        <v>1</v>
      </c>
      <c r="M2480" s="4">
        <v>1</v>
      </c>
    </row>
    <row r="2481" spans="1:13" x14ac:dyDescent="0.25">
      <c r="A2481" t="s">
        <v>8971</v>
      </c>
      <c r="B2481" t="s">
        <v>8972</v>
      </c>
      <c r="C2481" t="s">
        <v>8973</v>
      </c>
      <c r="D2481" t="s">
        <v>1505</v>
      </c>
      <c r="E2481">
        <v>2</v>
      </c>
      <c r="G2481">
        <v>2</v>
      </c>
      <c r="H2481" s="4">
        <v>0</v>
      </c>
      <c r="I2481" s="4">
        <v>0</v>
      </c>
      <c r="J2481" s="4">
        <v>1</v>
      </c>
      <c r="K2481" s="4">
        <v>1</v>
      </c>
      <c r="L2481" s="4">
        <f>AVERAGE(J2481:K2481)</f>
        <v>1</v>
      </c>
      <c r="M2481" s="4">
        <v>1</v>
      </c>
    </row>
    <row r="2482" spans="1:13" x14ac:dyDescent="0.25">
      <c r="A2482" t="s">
        <v>8974</v>
      </c>
      <c r="B2482" t="s">
        <v>8975</v>
      </c>
      <c r="C2482" t="s">
        <v>8973</v>
      </c>
      <c r="D2482" t="s">
        <v>8976</v>
      </c>
      <c r="E2482">
        <v>2</v>
      </c>
      <c r="G2482">
        <v>1</v>
      </c>
      <c r="H2482" s="4">
        <v>0</v>
      </c>
      <c r="I2482" s="4">
        <v>0</v>
      </c>
      <c r="J2482" s="4">
        <v>1</v>
      </c>
      <c r="K2482" s="4">
        <v>1</v>
      </c>
      <c r="L2482" s="4">
        <f>AVERAGE(J2482:K2482)</f>
        <v>1</v>
      </c>
      <c r="M2482" s="4">
        <v>1</v>
      </c>
    </row>
    <row r="2483" spans="1:13" x14ac:dyDescent="0.25">
      <c r="A2483" t="s">
        <v>8977</v>
      </c>
      <c r="B2483" t="s">
        <v>8978</v>
      </c>
      <c r="C2483" t="s">
        <v>8979</v>
      </c>
      <c r="D2483" t="s">
        <v>8980</v>
      </c>
      <c r="E2483">
        <v>2</v>
      </c>
      <c r="G2483">
        <v>2</v>
      </c>
      <c r="H2483" s="4">
        <v>0</v>
      </c>
      <c r="I2483" s="4">
        <v>0</v>
      </c>
      <c r="J2483" s="4">
        <v>1</v>
      </c>
      <c r="K2483" s="4">
        <v>1</v>
      </c>
      <c r="L2483" s="4">
        <f>AVERAGE(J2483:K2483)</f>
        <v>1</v>
      </c>
      <c r="M2483" s="4">
        <v>1</v>
      </c>
    </row>
    <row r="2484" spans="1:13" x14ac:dyDescent="0.25">
      <c r="A2484" t="s">
        <v>8981</v>
      </c>
      <c r="B2484" t="s">
        <v>8982</v>
      </c>
      <c r="C2484" t="s">
        <v>8983</v>
      </c>
      <c r="D2484" t="s">
        <v>8984</v>
      </c>
      <c r="E2484">
        <v>2</v>
      </c>
      <c r="G2484">
        <v>2</v>
      </c>
      <c r="H2484" s="4">
        <v>0</v>
      </c>
      <c r="I2484" s="4">
        <v>0</v>
      </c>
      <c r="J2484" s="4">
        <v>1</v>
      </c>
      <c r="K2484" s="4">
        <v>1</v>
      </c>
      <c r="L2484" s="4">
        <f>AVERAGE(J2484:K2484)</f>
        <v>1</v>
      </c>
      <c r="M2484" s="4">
        <v>1</v>
      </c>
    </row>
    <row r="2485" spans="1:13" x14ac:dyDescent="0.25">
      <c r="A2485" t="s">
        <v>8985</v>
      </c>
      <c r="B2485" t="s">
        <v>8986</v>
      </c>
      <c r="C2485" t="s">
        <v>8987</v>
      </c>
      <c r="D2485" t="s">
        <v>8988</v>
      </c>
      <c r="E2485">
        <v>2</v>
      </c>
      <c r="G2485">
        <v>1</v>
      </c>
      <c r="H2485" s="4">
        <v>0</v>
      </c>
      <c r="I2485" s="4">
        <v>0</v>
      </c>
      <c r="J2485" s="4">
        <v>1</v>
      </c>
      <c r="K2485" s="4">
        <v>1</v>
      </c>
      <c r="L2485" s="4">
        <f>AVERAGE(J2485:K2485)</f>
        <v>1</v>
      </c>
      <c r="M2485" s="4">
        <v>1</v>
      </c>
    </row>
    <row r="2486" spans="1:13" x14ac:dyDescent="0.25">
      <c r="A2486" t="s">
        <v>8989</v>
      </c>
      <c r="B2486" t="s">
        <v>8990</v>
      </c>
      <c r="C2486" t="s">
        <v>8991</v>
      </c>
      <c r="D2486" t="s">
        <v>1505</v>
      </c>
      <c r="E2486">
        <v>2</v>
      </c>
      <c r="G2486">
        <v>2</v>
      </c>
      <c r="H2486" s="4">
        <v>0</v>
      </c>
      <c r="I2486" s="4">
        <v>0</v>
      </c>
      <c r="J2486" s="4">
        <v>1</v>
      </c>
      <c r="K2486" s="4">
        <v>1</v>
      </c>
      <c r="L2486" s="4">
        <f>AVERAGE(J2486:K2486)</f>
        <v>1</v>
      </c>
      <c r="M2486" s="4">
        <v>1</v>
      </c>
    </row>
    <row r="2487" spans="1:13" x14ac:dyDescent="0.25">
      <c r="A2487" t="s">
        <v>8992</v>
      </c>
      <c r="B2487" t="s">
        <v>8993</v>
      </c>
      <c r="C2487" t="s">
        <v>8994</v>
      </c>
      <c r="D2487" t="s">
        <v>8995</v>
      </c>
      <c r="E2487">
        <v>2</v>
      </c>
      <c r="G2487">
        <v>2</v>
      </c>
      <c r="H2487" s="4">
        <v>0</v>
      </c>
      <c r="I2487" s="4">
        <v>0</v>
      </c>
      <c r="J2487" s="4">
        <v>1</v>
      </c>
      <c r="K2487" s="4">
        <v>1</v>
      </c>
      <c r="L2487" s="4">
        <f>AVERAGE(J2487:K2487)</f>
        <v>1</v>
      </c>
      <c r="M2487" s="4">
        <v>1</v>
      </c>
    </row>
    <row r="2488" spans="1:13" x14ac:dyDescent="0.25">
      <c r="A2488" t="s">
        <v>8996</v>
      </c>
      <c r="B2488" t="s">
        <v>8997</v>
      </c>
      <c r="C2488" t="s">
        <v>8998</v>
      </c>
      <c r="D2488" t="s">
        <v>8999</v>
      </c>
      <c r="E2488">
        <v>2</v>
      </c>
      <c r="G2488">
        <v>2</v>
      </c>
      <c r="H2488" s="4">
        <v>0</v>
      </c>
      <c r="I2488" s="4">
        <v>0</v>
      </c>
      <c r="J2488" s="4">
        <v>1</v>
      </c>
      <c r="K2488" s="4">
        <v>1</v>
      </c>
      <c r="L2488" s="4">
        <f>AVERAGE(J2488:K2488)</f>
        <v>1</v>
      </c>
      <c r="M2488" s="4">
        <v>1</v>
      </c>
    </row>
    <row r="2489" spans="1:13" x14ac:dyDescent="0.25">
      <c r="A2489" t="s">
        <v>9000</v>
      </c>
      <c r="B2489" t="s">
        <v>9001</v>
      </c>
      <c r="C2489" t="s">
        <v>9002</v>
      </c>
      <c r="D2489" t="s">
        <v>9003</v>
      </c>
      <c r="E2489">
        <v>2</v>
      </c>
      <c r="G2489">
        <v>2</v>
      </c>
      <c r="H2489" s="4">
        <v>0</v>
      </c>
      <c r="I2489" s="4">
        <v>0</v>
      </c>
      <c r="J2489" s="4">
        <v>1</v>
      </c>
      <c r="K2489" s="4">
        <v>1</v>
      </c>
      <c r="L2489" s="4">
        <f>AVERAGE(J2489:K2489)</f>
        <v>1</v>
      </c>
      <c r="M2489" s="4">
        <v>1</v>
      </c>
    </row>
    <row r="2490" spans="1:13" x14ac:dyDescent="0.25">
      <c r="A2490" t="s">
        <v>9004</v>
      </c>
      <c r="B2490" t="s">
        <v>9005</v>
      </c>
      <c r="C2490" t="s">
        <v>9006</v>
      </c>
      <c r="D2490" t="s">
        <v>9007</v>
      </c>
      <c r="E2490">
        <v>2</v>
      </c>
      <c r="G2490">
        <v>2</v>
      </c>
      <c r="H2490" s="4">
        <v>0</v>
      </c>
      <c r="I2490" s="4">
        <v>0</v>
      </c>
      <c r="J2490" s="4">
        <v>1</v>
      </c>
      <c r="K2490" s="4">
        <v>1</v>
      </c>
      <c r="L2490" s="4">
        <f>AVERAGE(J2490:K2490)</f>
        <v>1</v>
      </c>
      <c r="M2490" s="4">
        <v>1</v>
      </c>
    </row>
    <row r="2491" spans="1:13" x14ac:dyDescent="0.25">
      <c r="A2491" t="s">
        <v>9008</v>
      </c>
      <c r="B2491" t="s">
        <v>9009</v>
      </c>
      <c r="C2491" t="s">
        <v>5940</v>
      </c>
      <c r="D2491" t="s">
        <v>9010</v>
      </c>
      <c r="E2491">
        <v>2</v>
      </c>
      <c r="G2491">
        <v>1</v>
      </c>
      <c r="H2491" s="4">
        <v>0</v>
      </c>
      <c r="I2491" s="4">
        <v>0</v>
      </c>
      <c r="J2491" s="4">
        <v>1</v>
      </c>
      <c r="K2491" s="4">
        <v>1</v>
      </c>
      <c r="L2491" s="4">
        <f>AVERAGE(J2491:K2491)</f>
        <v>1</v>
      </c>
      <c r="M2491" s="4">
        <v>1</v>
      </c>
    </row>
    <row r="2492" spans="1:13" x14ac:dyDescent="0.25">
      <c r="A2492" t="s">
        <v>9011</v>
      </c>
      <c r="B2492" t="s">
        <v>9012</v>
      </c>
      <c r="C2492" t="s">
        <v>9013</v>
      </c>
      <c r="D2492" t="s">
        <v>121</v>
      </c>
      <c r="E2492">
        <v>2</v>
      </c>
      <c r="G2492">
        <v>2</v>
      </c>
      <c r="H2492" s="4">
        <v>0</v>
      </c>
      <c r="I2492" s="4">
        <v>0</v>
      </c>
      <c r="J2492" s="4">
        <v>1</v>
      </c>
      <c r="K2492" s="4">
        <v>1</v>
      </c>
      <c r="L2492" s="4">
        <f>AVERAGE(J2492:K2492)</f>
        <v>1</v>
      </c>
      <c r="M2492" s="4">
        <v>1</v>
      </c>
    </row>
    <row r="2493" spans="1:13" x14ac:dyDescent="0.25">
      <c r="A2493" t="s">
        <v>9014</v>
      </c>
      <c r="B2493" t="s">
        <v>9015</v>
      </c>
      <c r="C2493" t="s">
        <v>6729</v>
      </c>
      <c r="D2493" t="s">
        <v>9016</v>
      </c>
      <c r="E2493">
        <v>2</v>
      </c>
      <c r="G2493">
        <v>2</v>
      </c>
      <c r="H2493" s="4">
        <v>0</v>
      </c>
      <c r="I2493" s="4">
        <v>0</v>
      </c>
      <c r="J2493" s="4">
        <v>1</v>
      </c>
      <c r="K2493" s="4">
        <v>1</v>
      </c>
      <c r="L2493" s="4">
        <f>AVERAGE(J2493:K2493)</f>
        <v>1</v>
      </c>
      <c r="M2493" s="4">
        <v>1</v>
      </c>
    </row>
    <row r="2494" spans="1:13" x14ac:dyDescent="0.25">
      <c r="A2494" t="s">
        <v>9017</v>
      </c>
      <c r="B2494" t="s">
        <v>9018</v>
      </c>
      <c r="C2494" t="s">
        <v>9019</v>
      </c>
      <c r="D2494" t="s">
        <v>9020</v>
      </c>
      <c r="E2494">
        <v>2</v>
      </c>
      <c r="G2494">
        <v>2</v>
      </c>
      <c r="H2494" s="4">
        <v>0</v>
      </c>
      <c r="I2494" s="4">
        <v>0</v>
      </c>
      <c r="J2494" s="4">
        <v>1</v>
      </c>
      <c r="K2494" s="4">
        <v>1</v>
      </c>
      <c r="L2494" s="4">
        <f>AVERAGE(J2494:K2494)</f>
        <v>1</v>
      </c>
      <c r="M2494" s="4">
        <v>1</v>
      </c>
    </row>
    <row r="2495" spans="1:13" x14ac:dyDescent="0.25">
      <c r="A2495" t="s">
        <v>9021</v>
      </c>
      <c r="B2495" t="s">
        <v>9022</v>
      </c>
      <c r="C2495" t="s">
        <v>9023</v>
      </c>
      <c r="D2495" t="s">
        <v>9024</v>
      </c>
      <c r="E2495">
        <v>2</v>
      </c>
      <c r="G2495">
        <v>2</v>
      </c>
      <c r="H2495" s="4">
        <v>0</v>
      </c>
      <c r="I2495" s="4">
        <v>0</v>
      </c>
      <c r="J2495" s="4">
        <v>1</v>
      </c>
      <c r="K2495" s="4">
        <v>1</v>
      </c>
      <c r="L2495" s="4">
        <f>AVERAGE(J2495:K2495)</f>
        <v>1</v>
      </c>
      <c r="M2495" s="4">
        <v>1</v>
      </c>
    </row>
    <row r="2496" spans="1:13" x14ac:dyDescent="0.25">
      <c r="A2496" t="s">
        <v>9025</v>
      </c>
      <c r="B2496" t="s">
        <v>9026</v>
      </c>
      <c r="C2496" t="s">
        <v>9027</v>
      </c>
      <c r="D2496" t="s">
        <v>9028</v>
      </c>
      <c r="E2496">
        <v>2</v>
      </c>
      <c r="G2496">
        <v>2</v>
      </c>
      <c r="H2496" s="4">
        <v>0</v>
      </c>
      <c r="I2496" s="4">
        <v>0</v>
      </c>
      <c r="J2496" s="4">
        <v>1</v>
      </c>
      <c r="K2496" s="4">
        <v>1</v>
      </c>
      <c r="L2496" s="4">
        <f>AVERAGE(J2496:K2496)</f>
        <v>1</v>
      </c>
      <c r="M2496" s="4">
        <v>1</v>
      </c>
    </row>
    <row r="2497" spans="1:13" x14ac:dyDescent="0.25">
      <c r="A2497" t="s">
        <v>9029</v>
      </c>
      <c r="B2497" t="s">
        <v>9030</v>
      </c>
      <c r="C2497" t="s">
        <v>1339</v>
      </c>
      <c r="D2497" t="s">
        <v>115</v>
      </c>
      <c r="E2497">
        <v>2</v>
      </c>
      <c r="G2497">
        <v>2</v>
      </c>
      <c r="H2497" s="4">
        <v>0</v>
      </c>
      <c r="I2497" s="4">
        <v>0</v>
      </c>
      <c r="J2497" s="4">
        <v>1</v>
      </c>
      <c r="K2497" s="4">
        <v>1</v>
      </c>
      <c r="L2497" s="4">
        <f>AVERAGE(J2497:K2497)</f>
        <v>1</v>
      </c>
      <c r="M2497" s="4">
        <v>1</v>
      </c>
    </row>
    <row r="2498" spans="1:13" x14ac:dyDescent="0.25">
      <c r="A2498" t="s">
        <v>9031</v>
      </c>
      <c r="B2498" t="s">
        <v>9032</v>
      </c>
      <c r="C2498" t="s">
        <v>1339</v>
      </c>
      <c r="D2498" t="s">
        <v>115</v>
      </c>
      <c r="E2498">
        <v>2</v>
      </c>
      <c r="G2498">
        <v>2</v>
      </c>
      <c r="H2498" s="4">
        <v>0</v>
      </c>
      <c r="I2498" s="4">
        <v>0</v>
      </c>
      <c r="J2498" s="4">
        <v>1</v>
      </c>
      <c r="K2498" s="4">
        <v>1</v>
      </c>
      <c r="L2498" s="4">
        <f>AVERAGE(J2498:K2498)</f>
        <v>1</v>
      </c>
      <c r="M2498" s="4">
        <v>1</v>
      </c>
    </row>
    <row r="2499" spans="1:13" x14ac:dyDescent="0.25">
      <c r="A2499" t="s">
        <v>9033</v>
      </c>
      <c r="B2499" t="s">
        <v>9034</v>
      </c>
      <c r="C2499" t="s">
        <v>1339</v>
      </c>
      <c r="D2499" t="s">
        <v>115</v>
      </c>
      <c r="E2499">
        <v>2</v>
      </c>
      <c r="G2499">
        <v>2</v>
      </c>
      <c r="H2499" s="4">
        <v>0</v>
      </c>
      <c r="I2499" s="4">
        <v>0</v>
      </c>
      <c r="J2499" s="4">
        <v>1</v>
      </c>
      <c r="K2499" s="4">
        <v>1</v>
      </c>
      <c r="L2499" s="4">
        <f>AVERAGE(J2499:K2499)</f>
        <v>1</v>
      </c>
      <c r="M2499" s="4">
        <v>1</v>
      </c>
    </row>
    <row r="2500" spans="1:13" x14ac:dyDescent="0.25">
      <c r="A2500" t="s">
        <v>9035</v>
      </c>
      <c r="B2500" t="s">
        <v>9036</v>
      </c>
      <c r="C2500" t="s">
        <v>1339</v>
      </c>
      <c r="D2500" t="s">
        <v>115</v>
      </c>
      <c r="E2500">
        <v>2</v>
      </c>
      <c r="G2500">
        <v>2</v>
      </c>
      <c r="H2500" s="4">
        <v>0</v>
      </c>
      <c r="I2500" s="4">
        <v>0</v>
      </c>
      <c r="J2500" s="4">
        <v>1</v>
      </c>
      <c r="K2500" s="4">
        <v>1</v>
      </c>
      <c r="L2500" s="4">
        <f>AVERAGE(J2500:K2500)</f>
        <v>1</v>
      </c>
      <c r="M2500" s="4">
        <v>1</v>
      </c>
    </row>
    <row r="2501" spans="1:13" x14ac:dyDescent="0.25">
      <c r="A2501" t="s">
        <v>9037</v>
      </c>
      <c r="B2501" t="s">
        <v>9038</v>
      </c>
      <c r="C2501" t="s">
        <v>1339</v>
      </c>
      <c r="D2501" t="s">
        <v>115</v>
      </c>
      <c r="E2501">
        <v>2</v>
      </c>
      <c r="G2501">
        <v>2</v>
      </c>
      <c r="H2501" s="4">
        <v>0</v>
      </c>
      <c r="I2501" s="4">
        <v>0</v>
      </c>
      <c r="J2501" s="4">
        <v>1</v>
      </c>
      <c r="K2501" s="4">
        <v>1</v>
      </c>
      <c r="L2501" s="4">
        <f>AVERAGE(J2501:K2501)</f>
        <v>1</v>
      </c>
      <c r="M2501" s="4">
        <v>1</v>
      </c>
    </row>
    <row r="2502" spans="1:13" x14ac:dyDescent="0.25">
      <c r="A2502" t="s">
        <v>9039</v>
      </c>
      <c r="B2502" t="s">
        <v>9040</v>
      </c>
      <c r="C2502" t="s">
        <v>1339</v>
      </c>
      <c r="D2502" t="s">
        <v>843</v>
      </c>
      <c r="E2502">
        <v>2</v>
      </c>
      <c r="G2502">
        <v>2</v>
      </c>
      <c r="H2502" s="4">
        <v>0</v>
      </c>
      <c r="I2502" s="4">
        <v>0</v>
      </c>
      <c r="J2502" s="4">
        <v>1</v>
      </c>
      <c r="K2502" s="4">
        <v>1</v>
      </c>
      <c r="L2502" s="4">
        <f>AVERAGE(J2502:K2502)</f>
        <v>1</v>
      </c>
      <c r="M2502" s="4">
        <v>1</v>
      </c>
    </row>
    <row r="2503" spans="1:13" x14ac:dyDescent="0.25">
      <c r="A2503" t="s">
        <v>9041</v>
      </c>
      <c r="B2503" t="s">
        <v>9042</v>
      </c>
      <c r="C2503" t="s">
        <v>1339</v>
      </c>
      <c r="D2503" t="s">
        <v>9043</v>
      </c>
      <c r="E2503">
        <v>2</v>
      </c>
      <c r="G2503">
        <v>2</v>
      </c>
      <c r="H2503" s="4">
        <v>0</v>
      </c>
      <c r="I2503" s="4">
        <v>0</v>
      </c>
      <c r="J2503" s="4">
        <v>1</v>
      </c>
      <c r="K2503" s="4">
        <v>1</v>
      </c>
      <c r="L2503" s="4">
        <f>AVERAGE(J2503:K2503)</f>
        <v>1</v>
      </c>
      <c r="M2503" s="4">
        <v>1</v>
      </c>
    </row>
    <row r="2504" spans="1:13" x14ac:dyDescent="0.25">
      <c r="A2504" t="s">
        <v>9044</v>
      </c>
      <c r="B2504" t="s">
        <v>9045</v>
      </c>
      <c r="C2504" t="s">
        <v>1339</v>
      </c>
      <c r="D2504" t="s">
        <v>9046</v>
      </c>
      <c r="E2504">
        <v>2</v>
      </c>
      <c r="G2504">
        <v>2</v>
      </c>
      <c r="H2504" s="4">
        <v>0</v>
      </c>
      <c r="I2504" s="4">
        <v>0</v>
      </c>
      <c r="J2504" s="4">
        <v>1</v>
      </c>
      <c r="K2504" s="4">
        <v>1</v>
      </c>
      <c r="L2504" s="4">
        <f>AVERAGE(J2504:K2504)</f>
        <v>1</v>
      </c>
      <c r="M2504" s="4">
        <v>1</v>
      </c>
    </row>
    <row r="2505" spans="1:13" x14ac:dyDescent="0.25">
      <c r="A2505" t="s">
        <v>9047</v>
      </c>
      <c r="B2505" t="s">
        <v>9048</v>
      </c>
      <c r="C2505" t="s">
        <v>1339</v>
      </c>
      <c r="D2505" t="s">
        <v>9049</v>
      </c>
      <c r="E2505">
        <v>2</v>
      </c>
      <c r="G2505">
        <v>1</v>
      </c>
      <c r="H2505" s="4">
        <v>0</v>
      </c>
      <c r="I2505" s="4">
        <v>0</v>
      </c>
      <c r="J2505" s="4">
        <v>1</v>
      </c>
      <c r="K2505" s="4">
        <v>1</v>
      </c>
      <c r="L2505" s="4">
        <f>AVERAGE(J2505:K2505)</f>
        <v>1</v>
      </c>
      <c r="M2505" s="4">
        <v>1</v>
      </c>
    </row>
    <row r="2506" spans="1:13" x14ac:dyDescent="0.25">
      <c r="A2506" t="s">
        <v>9050</v>
      </c>
      <c r="B2506" t="s">
        <v>9051</v>
      </c>
      <c r="C2506" t="s">
        <v>1339</v>
      </c>
      <c r="D2506" t="s">
        <v>9052</v>
      </c>
      <c r="E2506">
        <v>2</v>
      </c>
      <c r="G2506">
        <v>2</v>
      </c>
      <c r="H2506" s="4">
        <v>0</v>
      </c>
      <c r="I2506" s="4">
        <v>0</v>
      </c>
      <c r="J2506" s="4">
        <v>1</v>
      </c>
      <c r="K2506" s="4">
        <v>1</v>
      </c>
      <c r="L2506" s="4">
        <f>AVERAGE(J2506:K2506)</f>
        <v>1</v>
      </c>
      <c r="M2506" s="4">
        <v>1</v>
      </c>
    </row>
    <row r="2507" spans="1:13" x14ac:dyDescent="0.25">
      <c r="A2507" t="s">
        <v>9053</v>
      </c>
      <c r="B2507" t="s">
        <v>9054</v>
      </c>
      <c r="C2507" t="s">
        <v>4443</v>
      </c>
      <c r="D2507" t="s">
        <v>9055</v>
      </c>
      <c r="E2507">
        <v>2</v>
      </c>
      <c r="G2507">
        <v>1</v>
      </c>
      <c r="H2507" s="4">
        <v>0</v>
      </c>
      <c r="I2507" s="4">
        <v>0</v>
      </c>
      <c r="J2507" s="4">
        <v>1</v>
      </c>
      <c r="K2507" s="4">
        <v>1</v>
      </c>
      <c r="L2507" s="4">
        <f>AVERAGE(J2507:K2507)</f>
        <v>1</v>
      </c>
      <c r="M2507" s="4">
        <v>1</v>
      </c>
    </row>
    <row r="2508" spans="1:13" x14ac:dyDescent="0.25">
      <c r="A2508" t="s">
        <v>9056</v>
      </c>
      <c r="B2508" t="s">
        <v>9057</v>
      </c>
      <c r="C2508" t="s">
        <v>9058</v>
      </c>
      <c r="D2508" t="s">
        <v>9059</v>
      </c>
      <c r="E2508">
        <v>2</v>
      </c>
      <c r="G2508">
        <v>2</v>
      </c>
      <c r="H2508" s="4">
        <v>0</v>
      </c>
      <c r="I2508" s="4">
        <v>0</v>
      </c>
      <c r="J2508" s="4">
        <v>1</v>
      </c>
      <c r="K2508" s="4">
        <v>1</v>
      </c>
      <c r="L2508" s="4">
        <f>AVERAGE(J2508:K2508)</f>
        <v>1</v>
      </c>
      <c r="M2508" s="4">
        <v>1</v>
      </c>
    </row>
    <row r="2509" spans="1:13" x14ac:dyDescent="0.25">
      <c r="A2509" t="s">
        <v>9060</v>
      </c>
      <c r="B2509" t="s">
        <v>9061</v>
      </c>
      <c r="C2509" t="s">
        <v>9062</v>
      </c>
      <c r="D2509" t="s">
        <v>9063</v>
      </c>
      <c r="E2509">
        <v>2</v>
      </c>
      <c r="G2509">
        <v>2</v>
      </c>
      <c r="H2509" s="4">
        <v>0</v>
      </c>
      <c r="I2509" s="4">
        <v>0</v>
      </c>
      <c r="J2509" s="4">
        <v>1</v>
      </c>
      <c r="K2509" s="4">
        <v>1</v>
      </c>
      <c r="L2509" s="4">
        <f>AVERAGE(J2509:K2509)</f>
        <v>1</v>
      </c>
      <c r="M2509" s="4">
        <v>1</v>
      </c>
    </row>
    <row r="2510" spans="1:13" x14ac:dyDescent="0.25">
      <c r="A2510" t="s">
        <v>9064</v>
      </c>
      <c r="B2510" t="s">
        <v>9065</v>
      </c>
      <c r="C2510" t="s">
        <v>9066</v>
      </c>
      <c r="D2510" t="s">
        <v>9067</v>
      </c>
      <c r="E2510">
        <v>2</v>
      </c>
      <c r="G2510">
        <v>2</v>
      </c>
      <c r="H2510" s="4">
        <v>0</v>
      </c>
      <c r="I2510" s="4">
        <v>0</v>
      </c>
      <c r="J2510" s="4">
        <v>1</v>
      </c>
      <c r="K2510" s="4">
        <v>1</v>
      </c>
      <c r="L2510" s="4">
        <f>AVERAGE(J2510:K2510)</f>
        <v>1</v>
      </c>
      <c r="M2510" s="4">
        <v>1</v>
      </c>
    </row>
    <row r="2511" spans="1:13" x14ac:dyDescent="0.25">
      <c r="A2511" t="s">
        <v>9068</v>
      </c>
      <c r="B2511" t="s">
        <v>9069</v>
      </c>
      <c r="C2511" t="s">
        <v>9070</v>
      </c>
      <c r="D2511" t="s">
        <v>9071</v>
      </c>
      <c r="E2511">
        <v>2</v>
      </c>
      <c r="G2511">
        <v>2</v>
      </c>
      <c r="H2511" s="4">
        <v>0</v>
      </c>
      <c r="I2511" s="4">
        <v>0</v>
      </c>
      <c r="J2511" s="4">
        <v>1</v>
      </c>
      <c r="K2511" s="4">
        <v>1</v>
      </c>
      <c r="L2511" s="4">
        <f>AVERAGE(J2511:K2511)</f>
        <v>1</v>
      </c>
      <c r="M2511" s="4">
        <v>1</v>
      </c>
    </row>
    <row r="2512" spans="1:13" x14ac:dyDescent="0.25">
      <c r="A2512" t="s">
        <v>9072</v>
      </c>
      <c r="B2512" t="s">
        <v>9073</v>
      </c>
      <c r="C2512" t="s">
        <v>9074</v>
      </c>
      <c r="D2512" t="s">
        <v>9075</v>
      </c>
      <c r="E2512">
        <v>2</v>
      </c>
      <c r="G2512">
        <v>2</v>
      </c>
      <c r="H2512" s="4">
        <v>0</v>
      </c>
      <c r="I2512" s="4">
        <v>0</v>
      </c>
      <c r="J2512" s="4">
        <v>1</v>
      </c>
      <c r="K2512" s="4">
        <v>1</v>
      </c>
      <c r="L2512" s="4">
        <f>AVERAGE(J2512:K2512)</f>
        <v>1</v>
      </c>
      <c r="M2512" s="4">
        <v>1</v>
      </c>
    </row>
    <row r="2513" spans="1:13" x14ac:dyDescent="0.25">
      <c r="A2513" t="s">
        <v>9076</v>
      </c>
      <c r="B2513" t="s">
        <v>9077</v>
      </c>
      <c r="C2513" t="s">
        <v>858</v>
      </c>
      <c r="D2513" t="s">
        <v>9078</v>
      </c>
      <c r="E2513">
        <v>2</v>
      </c>
      <c r="G2513">
        <v>2</v>
      </c>
      <c r="H2513" s="4">
        <v>0</v>
      </c>
      <c r="I2513" s="4">
        <v>0</v>
      </c>
      <c r="J2513" s="4">
        <v>1</v>
      </c>
      <c r="K2513" s="4">
        <v>1</v>
      </c>
      <c r="L2513" s="4">
        <f>AVERAGE(J2513:K2513)</f>
        <v>1</v>
      </c>
      <c r="M2513" s="4">
        <v>1</v>
      </c>
    </row>
    <row r="2514" spans="1:13" x14ac:dyDescent="0.25">
      <c r="A2514" t="s">
        <v>9079</v>
      </c>
      <c r="B2514" t="s">
        <v>9080</v>
      </c>
      <c r="C2514" t="s">
        <v>9081</v>
      </c>
      <c r="D2514" t="s">
        <v>115</v>
      </c>
      <c r="E2514">
        <v>2</v>
      </c>
      <c r="G2514">
        <v>2</v>
      </c>
      <c r="H2514" s="4">
        <v>0</v>
      </c>
      <c r="I2514" s="4">
        <v>0</v>
      </c>
      <c r="J2514" s="4">
        <v>1</v>
      </c>
      <c r="K2514" s="4">
        <v>1</v>
      </c>
      <c r="L2514" s="4">
        <f>AVERAGE(J2514:K2514)</f>
        <v>1</v>
      </c>
      <c r="M2514" s="4">
        <v>1</v>
      </c>
    </row>
    <row r="2515" spans="1:13" x14ac:dyDescent="0.25">
      <c r="A2515" t="s">
        <v>9082</v>
      </c>
      <c r="B2515" t="s">
        <v>9083</v>
      </c>
      <c r="C2515" t="s">
        <v>9084</v>
      </c>
      <c r="D2515" t="s">
        <v>9085</v>
      </c>
      <c r="E2515">
        <v>2</v>
      </c>
      <c r="G2515">
        <v>2</v>
      </c>
      <c r="H2515" s="4">
        <v>0</v>
      </c>
      <c r="I2515" s="4">
        <v>0</v>
      </c>
      <c r="J2515" s="4">
        <v>1</v>
      </c>
      <c r="K2515" s="4">
        <v>1</v>
      </c>
      <c r="L2515" s="4">
        <f>AVERAGE(J2515:K2515)</f>
        <v>1</v>
      </c>
      <c r="M2515" s="4">
        <v>1</v>
      </c>
    </row>
    <row r="2516" spans="1:13" x14ac:dyDescent="0.25">
      <c r="A2516" t="s">
        <v>9086</v>
      </c>
      <c r="B2516" t="s">
        <v>9087</v>
      </c>
      <c r="C2516" t="s">
        <v>9088</v>
      </c>
      <c r="D2516" t="s">
        <v>9089</v>
      </c>
      <c r="E2516">
        <v>2</v>
      </c>
      <c r="G2516">
        <v>2</v>
      </c>
      <c r="H2516" s="4">
        <v>0</v>
      </c>
      <c r="I2516" s="4">
        <v>0</v>
      </c>
      <c r="J2516" s="4">
        <v>1</v>
      </c>
      <c r="K2516" s="4">
        <v>1</v>
      </c>
      <c r="L2516" s="4">
        <f>AVERAGE(J2516:K2516)</f>
        <v>1</v>
      </c>
      <c r="M2516" s="4">
        <v>1</v>
      </c>
    </row>
    <row r="2517" spans="1:13" x14ac:dyDescent="0.25">
      <c r="A2517" t="s">
        <v>9090</v>
      </c>
      <c r="B2517" t="s">
        <v>9091</v>
      </c>
      <c r="C2517" t="s">
        <v>9092</v>
      </c>
      <c r="D2517" t="s">
        <v>9093</v>
      </c>
      <c r="E2517">
        <v>2</v>
      </c>
      <c r="G2517">
        <v>2</v>
      </c>
      <c r="H2517" s="4">
        <v>0</v>
      </c>
      <c r="I2517" s="4">
        <v>0</v>
      </c>
      <c r="J2517" s="4">
        <v>1</v>
      </c>
      <c r="K2517" s="4">
        <v>1</v>
      </c>
      <c r="L2517" s="4">
        <f>AVERAGE(J2517:K2517)</f>
        <v>1</v>
      </c>
      <c r="M2517" s="4">
        <v>1</v>
      </c>
    </row>
    <row r="2518" spans="1:13" x14ac:dyDescent="0.25">
      <c r="A2518" t="s">
        <v>9094</v>
      </c>
      <c r="B2518" t="s">
        <v>9095</v>
      </c>
      <c r="C2518" t="s">
        <v>9096</v>
      </c>
      <c r="D2518" t="s">
        <v>8195</v>
      </c>
      <c r="E2518">
        <v>2</v>
      </c>
      <c r="G2518">
        <v>2</v>
      </c>
      <c r="H2518" s="4">
        <v>0</v>
      </c>
      <c r="I2518" s="4">
        <v>0</v>
      </c>
      <c r="J2518" s="4">
        <v>1</v>
      </c>
      <c r="K2518" s="4">
        <v>1</v>
      </c>
      <c r="L2518" s="4">
        <f>AVERAGE(J2518:K2518)</f>
        <v>1</v>
      </c>
      <c r="M2518" s="4">
        <v>1</v>
      </c>
    </row>
    <row r="2519" spans="1:13" x14ac:dyDescent="0.25">
      <c r="A2519" t="s">
        <v>9097</v>
      </c>
      <c r="B2519" t="s">
        <v>9098</v>
      </c>
      <c r="C2519" t="s">
        <v>9099</v>
      </c>
      <c r="D2519" t="s">
        <v>9100</v>
      </c>
      <c r="E2519">
        <v>2</v>
      </c>
      <c r="G2519">
        <v>1</v>
      </c>
      <c r="H2519" s="4">
        <v>0</v>
      </c>
      <c r="I2519" s="4">
        <v>0</v>
      </c>
      <c r="J2519" s="4">
        <v>1</v>
      </c>
      <c r="K2519" s="4">
        <v>1</v>
      </c>
      <c r="L2519" s="4">
        <f>AVERAGE(J2519:K2519)</f>
        <v>1</v>
      </c>
      <c r="M2519" s="4">
        <v>1</v>
      </c>
    </row>
    <row r="2520" spans="1:13" x14ac:dyDescent="0.25">
      <c r="A2520" t="s">
        <v>9101</v>
      </c>
      <c r="B2520" t="s">
        <v>9102</v>
      </c>
      <c r="C2520" t="s">
        <v>9103</v>
      </c>
      <c r="D2520" t="s">
        <v>9104</v>
      </c>
      <c r="E2520">
        <v>2</v>
      </c>
      <c r="G2520">
        <v>2</v>
      </c>
      <c r="H2520" s="4">
        <v>0</v>
      </c>
      <c r="I2520" s="4">
        <v>0</v>
      </c>
      <c r="J2520" s="4">
        <v>1</v>
      </c>
      <c r="K2520" s="4">
        <v>1</v>
      </c>
      <c r="L2520" s="4">
        <f>AVERAGE(J2520:K2520)</f>
        <v>1</v>
      </c>
      <c r="M2520" s="4">
        <v>1</v>
      </c>
    </row>
    <row r="2521" spans="1:13" x14ac:dyDescent="0.25">
      <c r="A2521" t="s">
        <v>9105</v>
      </c>
      <c r="B2521" t="s">
        <v>9106</v>
      </c>
      <c r="C2521" t="s">
        <v>9107</v>
      </c>
      <c r="D2521" t="s">
        <v>9108</v>
      </c>
      <c r="E2521">
        <v>2</v>
      </c>
      <c r="G2521">
        <v>2</v>
      </c>
      <c r="H2521" s="4">
        <v>0</v>
      </c>
      <c r="I2521" s="4">
        <v>0</v>
      </c>
      <c r="J2521" s="4">
        <v>1</v>
      </c>
      <c r="K2521" s="4">
        <v>1</v>
      </c>
      <c r="L2521" s="4">
        <f>AVERAGE(J2521:K2521)</f>
        <v>1</v>
      </c>
      <c r="M2521" s="4">
        <v>1</v>
      </c>
    </row>
    <row r="2522" spans="1:13" x14ac:dyDescent="0.25">
      <c r="A2522" t="s">
        <v>9109</v>
      </c>
      <c r="B2522" t="s">
        <v>9110</v>
      </c>
      <c r="C2522" t="s">
        <v>9111</v>
      </c>
      <c r="D2522" t="s">
        <v>9112</v>
      </c>
      <c r="E2522">
        <v>2</v>
      </c>
      <c r="G2522">
        <v>2</v>
      </c>
      <c r="H2522" s="4">
        <v>0</v>
      </c>
      <c r="I2522" s="4">
        <v>0</v>
      </c>
      <c r="J2522" s="4">
        <v>1</v>
      </c>
      <c r="K2522" s="4">
        <v>1</v>
      </c>
      <c r="L2522" s="4">
        <f>AVERAGE(J2522:K2522)</f>
        <v>1</v>
      </c>
      <c r="M2522" s="4">
        <v>1</v>
      </c>
    </row>
    <row r="2523" spans="1:13" x14ac:dyDescent="0.25">
      <c r="A2523" t="s">
        <v>9113</v>
      </c>
      <c r="B2523" t="s">
        <v>9114</v>
      </c>
      <c r="C2523" t="s">
        <v>9115</v>
      </c>
      <c r="D2523" t="s">
        <v>9116</v>
      </c>
      <c r="E2523">
        <v>2</v>
      </c>
      <c r="G2523">
        <v>1</v>
      </c>
      <c r="H2523" s="4">
        <v>0</v>
      </c>
      <c r="I2523" s="4">
        <v>0</v>
      </c>
      <c r="J2523" s="4">
        <v>1</v>
      </c>
      <c r="K2523" s="4">
        <v>1</v>
      </c>
      <c r="L2523" s="4">
        <f>AVERAGE(J2523:K2523)</f>
        <v>1</v>
      </c>
      <c r="M2523" s="4">
        <v>1</v>
      </c>
    </row>
    <row r="2524" spans="1:13" x14ac:dyDescent="0.25">
      <c r="A2524" t="s">
        <v>9117</v>
      </c>
      <c r="B2524" t="s">
        <v>9118</v>
      </c>
      <c r="C2524" t="s">
        <v>9119</v>
      </c>
      <c r="D2524" t="s">
        <v>9120</v>
      </c>
      <c r="E2524">
        <v>2</v>
      </c>
      <c r="G2524">
        <v>2</v>
      </c>
      <c r="H2524" s="4">
        <v>0</v>
      </c>
      <c r="I2524" s="4">
        <v>0</v>
      </c>
      <c r="J2524" s="4">
        <v>1</v>
      </c>
      <c r="K2524" s="4">
        <v>1</v>
      </c>
      <c r="L2524" s="4">
        <f>AVERAGE(J2524:K2524)</f>
        <v>1</v>
      </c>
      <c r="M2524" s="4">
        <v>1</v>
      </c>
    </row>
    <row r="2525" spans="1:13" x14ac:dyDescent="0.25">
      <c r="A2525" t="s">
        <v>9121</v>
      </c>
      <c r="B2525" t="s">
        <v>9122</v>
      </c>
      <c r="C2525" t="s">
        <v>9123</v>
      </c>
      <c r="D2525" t="s">
        <v>9124</v>
      </c>
      <c r="E2525">
        <v>2</v>
      </c>
      <c r="G2525">
        <v>2</v>
      </c>
      <c r="H2525" s="4">
        <v>0</v>
      </c>
      <c r="I2525" s="4">
        <v>0</v>
      </c>
      <c r="J2525" s="4">
        <v>1</v>
      </c>
      <c r="K2525" s="4">
        <v>1</v>
      </c>
      <c r="L2525" s="4">
        <f>AVERAGE(J2525:K2525)</f>
        <v>1</v>
      </c>
      <c r="M2525" s="4">
        <v>1</v>
      </c>
    </row>
    <row r="2526" spans="1:13" x14ac:dyDescent="0.25">
      <c r="A2526" t="s">
        <v>9125</v>
      </c>
      <c r="B2526" t="s">
        <v>9126</v>
      </c>
      <c r="C2526" t="s">
        <v>9127</v>
      </c>
      <c r="D2526" t="s">
        <v>9128</v>
      </c>
      <c r="E2526">
        <v>2</v>
      </c>
      <c r="G2526">
        <v>2</v>
      </c>
      <c r="H2526" s="4">
        <v>0</v>
      </c>
      <c r="I2526" s="4">
        <v>0</v>
      </c>
      <c r="J2526" s="4">
        <v>1</v>
      </c>
      <c r="K2526" s="4">
        <v>1</v>
      </c>
      <c r="L2526" s="4">
        <f>AVERAGE(J2526:K2526)</f>
        <v>1</v>
      </c>
      <c r="M2526" s="4">
        <v>1</v>
      </c>
    </row>
    <row r="2527" spans="1:13" x14ac:dyDescent="0.25">
      <c r="A2527" t="s">
        <v>9129</v>
      </c>
      <c r="B2527" t="s">
        <v>9130</v>
      </c>
      <c r="C2527" t="s">
        <v>9131</v>
      </c>
      <c r="D2527" t="s">
        <v>9132</v>
      </c>
      <c r="E2527">
        <v>2</v>
      </c>
      <c r="G2527">
        <v>2</v>
      </c>
      <c r="H2527" s="4">
        <v>0</v>
      </c>
      <c r="I2527" s="4">
        <v>0</v>
      </c>
      <c r="J2527" s="4">
        <v>1</v>
      </c>
      <c r="K2527" s="4">
        <v>1</v>
      </c>
      <c r="L2527" s="4">
        <f>AVERAGE(J2527:K2527)</f>
        <v>1</v>
      </c>
      <c r="M2527" s="4">
        <v>1</v>
      </c>
    </row>
    <row r="2528" spans="1:13" x14ac:dyDescent="0.25">
      <c r="A2528" t="s">
        <v>9133</v>
      </c>
      <c r="B2528" t="s">
        <v>9134</v>
      </c>
      <c r="C2528" t="s">
        <v>6126</v>
      </c>
      <c r="D2528" t="s">
        <v>9078</v>
      </c>
      <c r="E2528">
        <v>2</v>
      </c>
      <c r="G2528">
        <v>2</v>
      </c>
      <c r="H2528" s="4">
        <v>0</v>
      </c>
      <c r="I2528" s="4">
        <v>0</v>
      </c>
      <c r="J2528" s="4">
        <v>1</v>
      </c>
      <c r="K2528" s="4">
        <v>1</v>
      </c>
      <c r="L2528" s="4">
        <f>AVERAGE(J2528:K2528)</f>
        <v>1</v>
      </c>
      <c r="M2528" s="4">
        <v>1</v>
      </c>
    </row>
    <row r="2529" spans="1:13" x14ac:dyDescent="0.25">
      <c r="A2529" t="s">
        <v>9135</v>
      </c>
      <c r="B2529" t="s">
        <v>9136</v>
      </c>
      <c r="C2529" t="s">
        <v>9137</v>
      </c>
      <c r="D2529" t="s">
        <v>2492</v>
      </c>
      <c r="E2529">
        <v>2</v>
      </c>
      <c r="G2529">
        <v>2</v>
      </c>
      <c r="H2529" s="4">
        <v>0</v>
      </c>
      <c r="I2529" s="4">
        <v>0</v>
      </c>
      <c r="J2529" s="4">
        <v>1</v>
      </c>
      <c r="K2529" s="4">
        <v>1</v>
      </c>
      <c r="L2529" s="4">
        <f>AVERAGE(J2529:K2529)</f>
        <v>1</v>
      </c>
      <c r="M2529" s="4">
        <v>1</v>
      </c>
    </row>
    <row r="2530" spans="1:13" x14ac:dyDescent="0.25">
      <c r="A2530" t="s">
        <v>9138</v>
      </c>
      <c r="B2530" t="s">
        <v>9139</v>
      </c>
      <c r="C2530" t="s">
        <v>9140</v>
      </c>
      <c r="D2530" t="s">
        <v>9141</v>
      </c>
      <c r="E2530">
        <v>2</v>
      </c>
      <c r="G2530">
        <v>2</v>
      </c>
      <c r="H2530" s="4">
        <v>0</v>
      </c>
      <c r="I2530" s="4">
        <v>0</v>
      </c>
      <c r="J2530" s="4">
        <v>1</v>
      </c>
      <c r="K2530" s="4">
        <v>1</v>
      </c>
      <c r="L2530" s="4">
        <f>AVERAGE(J2530:K2530)</f>
        <v>1</v>
      </c>
      <c r="M2530" s="4">
        <v>1</v>
      </c>
    </row>
    <row r="2531" spans="1:13" x14ac:dyDescent="0.25">
      <c r="A2531" t="s">
        <v>9142</v>
      </c>
      <c r="B2531" t="s">
        <v>9143</v>
      </c>
      <c r="C2531" t="s">
        <v>9144</v>
      </c>
      <c r="D2531" t="s">
        <v>894</v>
      </c>
      <c r="E2531">
        <v>2</v>
      </c>
      <c r="G2531">
        <v>2</v>
      </c>
      <c r="H2531" s="4">
        <v>0</v>
      </c>
      <c r="I2531" s="4">
        <v>0</v>
      </c>
      <c r="J2531" s="4">
        <v>1</v>
      </c>
      <c r="K2531" s="4">
        <v>1</v>
      </c>
      <c r="L2531" s="4">
        <f>AVERAGE(J2531:K2531)</f>
        <v>1</v>
      </c>
      <c r="M2531" s="4">
        <v>1</v>
      </c>
    </row>
    <row r="2532" spans="1:13" x14ac:dyDescent="0.25">
      <c r="A2532" t="s">
        <v>9145</v>
      </c>
      <c r="B2532" t="s">
        <v>9146</v>
      </c>
      <c r="C2532" t="s">
        <v>9147</v>
      </c>
      <c r="D2532" t="s">
        <v>9148</v>
      </c>
      <c r="E2532">
        <v>2</v>
      </c>
      <c r="G2532">
        <v>2</v>
      </c>
      <c r="H2532" s="4">
        <v>0</v>
      </c>
      <c r="I2532" s="4">
        <v>0</v>
      </c>
      <c r="J2532" s="4">
        <v>1</v>
      </c>
      <c r="K2532" s="4">
        <v>1</v>
      </c>
      <c r="L2532" s="4">
        <f>AVERAGE(J2532:K2532)</f>
        <v>1</v>
      </c>
      <c r="M2532" s="4">
        <v>1</v>
      </c>
    </row>
    <row r="2533" spans="1:13" x14ac:dyDescent="0.25">
      <c r="A2533" t="s">
        <v>9149</v>
      </c>
      <c r="B2533" t="s">
        <v>9150</v>
      </c>
      <c r="C2533" t="s">
        <v>9151</v>
      </c>
      <c r="D2533" t="s">
        <v>4399</v>
      </c>
      <c r="E2533">
        <v>2</v>
      </c>
      <c r="G2533">
        <v>2</v>
      </c>
      <c r="H2533" s="4">
        <v>0</v>
      </c>
      <c r="I2533" s="4">
        <v>0</v>
      </c>
      <c r="J2533" s="4">
        <v>1</v>
      </c>
      <c r="K2533" s="4">
        <v>1</v>
      </c>
      <c r="L2533" s="4">
        <f>AVERAGE(J2533:K2533)</f>
        <v>1</v>
      </c>
      <c r="M2533" s="4">
        <v>1</v>
      </c>
    </row>
    <row r="2534" spans="1:13" x14ac:dyDescent="0.25">
      <c r="A2534" t="s">
        <v>9152</v>
      </c>
      <c r="B2534" t="s">
        <v>9153</v>
      </c>
      <c r="C2534" t="s">
        <v>9154</v>
      </c>
      <c r="D2534" t="s">
        <v>9155</v>
      </c>
      <c r="E2534">
        <v>2</v>
      </c>
      <c r="G2534">
        <v>2</v>
      </c>
      <c r="H2534" s="4">
        <v>0</v>
      </c>
      <c r="I2534" s="4">
        <v>0</v>
      </c>
      <c r="J2534" s="4">
        <v>1</v>
      </c>
      <c r="K2534" s="4">
        <v>1</v>
      </c>
      <c r="L2534" s="4">
        <f>AVERAGE(J2534:K2534)</f>
        <v>1</v>
      </c>
      <c r="M2534" s="4">
        <v>1</v>
      </c>
    </row>
    <row r="2535" spans="1:13" x14ac:dyDescent="0.25">
      <c r="A2535" t="s">
        <v>9156</v>
      </c>
      <c r="B2535" t="s">
        <v>9157</v>
      </c>
      <c r="C2535" t="s">
        <v>9158</v>
      </c>
      <c r="D2535" t="s">
        <v>7082</v>
      </c>
      <c r="E2535">
        <v>2</v>
      </c>
      <c r="G2535">
        <v>2</v>
      </c>
      <c r="H2535" s="4">
        <v>0</v>
      </c>
      <c r="I2535" s="4">
        <v>0</v>
      </c>
      <c r="J2535" s="4">
        <v>1</v>
      </c>
      <c r="K2535" s="4">
        <v>1</v>
      </c>
      <c r="L2535" s="4">
        <f>AVERAGE(J2535:K2535)</f>
        <v>1</v>
      </c>
      <c r="M2535" s="4">
        <v>1</v>
      </c>
    </row>
    <row r="2536" spans="1:13" x14ac:dyDescent="0.25">
      <c r="A2536" t="s">
        <v>9159</v>
      </c>
      <c r="B2536" t="s">
        <v>9160</v>
      </c>
      <c r="C2536" t="s">
        <v>9161</v>
      </c>
      <c r="D2536" t="s">
        <v>9162</v>
      </c>
      <c r="E2536">
        <v>2</v>
      </c>
      <c r="G2536">
        <v>2</v>
      </c>
      <c r="H2536" s="4">
        <v>0</v>
      </c>
      <c r="I2536" s="4">
        <v>0</v>
      </c>
      <c r="J2536" s="4">
        <v>1</v>
      </c>
      <c r="K2536" s="4">
        <v>1</v>
      </c>
      <c r="L2536" s="4">
        <f>AVERAGE(J2536:K2536)</f>
        <v>1</v>
      </c>
      <c r="M2536" s="4">
        <v>1</v>
      </c>
    </row>
    <row r="2537" spans="1:13" x14ac:dyDescent="0.25">
      <c r="A2537" t="s">
        <v>9163</v>
      </c>
      <c r="B2537" t="s">
        <v>9164</v>
      </c>
      <c r="C2537" t="s">
        <v>9165</v>
      </c>
      <c r="D2537" t="s">
        <v>9166</v>
      </c>
      <c r="E2537">
        <v>2</v>
      </c>
      <c r="G2537">
        <v>2</v>
      </c>
      <c r="H2537" s="4">
        <v>0</v>
      </c>
      <c r="I2537" s="4">
        <v>0</v>
      </c>
      <c r="J2537" s="4">
        <v>1</v>
      </c>
      <c r="K2537" s="4">
        <v>1</v>
      </c>
      <c r="L2537" s="4">
        <f>AVERAGE(J2537:K2537)</f>
        <v>1</v>
      </c>
      <c r="M2537" s="4">
        <v>1</v>
      </c>
    </row>
    <row r="2538" spans="1:13" x14ac:dyDescent="0.25">
      <c r="A2538" t="s">
        <v>9167</v>
      </c>
      <c r="B2538" t="s">
        <v>9168</v>
      </c>
      <c r="C2538" t="s">
        <v>9169</v>
      </c>
      <c r="D2538" t="s">
        <v>9170</v>
      </c>
      <c r="E2538">
        <v>2</v>
      </c>
      <c r="G2538">
        <v>2</v>
      </c>
      <c r="H2538" s="4">
        <v>0</v>
      </c>
      <c r="I2538" s="4">
        <v>0</v>
      </c>
      <c r="J2538" s="4">
        <v>1</v>
      </c>
      <c r="K2538" s="4">
        <v>1</v>
      </c>
      <c r="L2538" s="4">
        <f>AVERAGE(J2538:K2538)</f>
        <v>1</v>
      </c>
      <c r="M2538" s="4">
        <v>1</v>
      </c>
    </row>
    <row r="2539" spans="1:13" x14ac:dyDescent="0.25">
      <c r="A2539" t="s">
        <v>9171</v>
      </c>
      <c r="B2539" t="s">
        <v>9172</v>
      </c>
      <c r="C2539" t="s">
        <v>9173</v>
      </c>
      <c r="D2539" t="s">
        <v>5183</v>
      </c>
      <c r="E2539">
        <v>2</v>
      </c>
      <c r="G2539">
        <v>2</v>
      </c>
      <c r="H2539" s="4">
        <v>0</v>
      </c>
      <c r="I2539" s="4">
        <v>0</v>
      </c>
      <c r="J2539" s="4">
        <v>1</v>
      </c>
      <c r="K2539" s="4">
        <v>1</v>
      </c>
      <c r="L2539" s="4">
        <f>AVERAGE(J2539:K2539)</f>
        <v>1</v>
      </c>
      <c r="M2539" s="4">
        <v>1</v>
      </c>
    </row>
    <row r="2540" spans="1:13" x14ac:dyDescent="0.25">
      <c r="A2540" t="s">
        <v>9174</v>
      </c>
      <c r="B2540" t="s">
        <v>9175</v>
      </c>
      <c r="C2540" t="s">
        <v>9176</v>
      </c>
      <c r="D2540" t="s">
        <v>9177</v>
      </c>
      <c r="E2540">
        <v>2</v>
      </c>
      <c r="G2540">
        <v>2</v>
      </c>
      <c r="H2540" s="4">
        <v>0</v>
      </c>
      <c r="I2540" s="4">
        <v>0</v>
      </c>
      <c r="J2540" s="4">
        <v>1</v>
      </c>
      <c r="K2540" s="4">
        <v>1</v>
      </c>
      <c r="L2540" s="4">
        <f>AVERAGE(J2540:K2540)</f>
        <v>1</v>
      </c>
      <c r="M2540" s="4">
        <v>1</v>
      </c>
    </row>
    <row r="2541" spans="1:13" x14ac:dyDescent="0.25">
      <c r="A2541" t="s">
        <v>9178</v>
      </c>
      <c r="B2541" t="s">
        <v>9179</v>
      </c>
      <c r="C2541" t="s">
        <v>9180</v>
      </c>
      <c r="D2541" t="s">
        <v>115</v>
      </c>
      <c r="E2541">
        <v>2</v>
      </c>
      <c r="G2541">
        <v>2</v>
      </c>
      <c r="H2541" s="4">
        <v>0</v>
      </c>
      <c r="I2541" s="4">
        <v>0</v>
      </c>
      <c r="J2541" s="4">
        <v>1</v>
      </c>
      <c r="K2541" s="4">
        <v>1</v>
      </c>
      <c r="L2541" s="4">
        <f>AVERAGE(J2541:K2541)</f>
        <v>1</v>
      </c>
      <c r="M2541" s="4">
        <v>1</v>
      </c>
    </row>
    <row r="2542" spans="1:13" x14ac:dyDescent="0.25">
      <c r="A2542" t="s">
        <v>9181</v>
      </c>
      <c r="B2542" t="s">
        <v>9182</v>
      </c>
      <c r="C2542" t="s">
        <v>9183</v>
      </c>
      <c r="D2542" t="s">
        <v>9184</v>
      </c>
      <c r="E2542">
        <v>2</v>
      </c>
      <c r="G2542">
        <v>1</v>
      </c>
      <c r="H2542" s="4">
        <v>0</v>
      </c>
      <c r="I2542" s="4">
        <v>0</v>
      </c>
      <c r="J2542" s="4">
        <v>1</v>
      </c>
      <c r="K2542" s="4">
        <v>1</v>
      </c>
      <c r="L2542" s="4">
        <f>AVERAGE(J2542:K2542)</f>
        <v>1</v>
      </c>
      <c r="M2542" s="4">
        <v>1</v>
      </c>
    </row>
    <row r="2543" spans="1:13" x14ac:dyDescent="0.25">
      <c r="A2543" t="s">
        <v>9185</v>
      </c>
      <c r="B2543" t="s">
        <v>9186</v>
      </c>
      <c r="C2543" t="s">
        <v>9187</v>
      </c>
      <c r="D2543" t="s">
        <v>115</v>
      </c>
      <c r="E2543">
        <v>2</v>
      </c>
      <c r="G2543">
        <v>2</v>
      </c>
      <c r="H2543" s="4">
        <v>0</v>
      </c>
      <c r="I2543" s="4">
        <v>0</v>
      </c>
      <c r="J2543" s="4">
        <v>1</v>
      </c>
      <c r="K2543" s="4">
        <v>1</v>
      </c>
      <c r="L2543" s="4">
        <f>AVERAGE(J2543:K2543)</f>
        <v>1</v>
      </c>
      <c r="M2543" s="4">
        <v>1</v>
      </c>
    </row>
    <row r="2544" spans="1:13" x14ac:dyDescent="0.25">
      <c r="A2544" t="s">
        <v>9188</v>
      </c>
      <c r="B2544" t="s">
        <v>9189</v>
      </c>
      <c r="C2544" t="s">
        <v>9190</v>
      </c>
      <c r="D2544" t="s">
        <v>9191</v>
      </c>
      <c r="E2544">
        <v>2</v>
      </c>
      <c r="G2544">
        <v>2</v>
      </c>
      <c r="H2544" s="4">
        <v>0</v>
      </c>
      <c r="I2544" s="4">
        <v>0</v>
      </c>
      <c r="J2544" s="4">
        <v>1</v>
      </c>
      <c r="K2544" s="4">
        <v>1</v>
      </c>
      <c r="L2544" s="4">
        <f>AVERAGE(J2544:K2544)</f>
        <v>1</v>
      </c>
      <c r="M2544" s="4">
        <v>1</v>
      </c>
    </row>
    <row r="2545" spans="1:13" x14ac:dyDescent="0.25">
      <c r="A2545" t="s">
        <v>9192</v>
      </c>
      <c r="B2545" t="s">
        <v>9193</v>
      </c>
      <c r="C2545" t="s">
        <v>2048</v>
      </c>
      <c r="D2545" t="s">
        <v>3268</v>
      </c>
      <c r="E2545">
        <v>2</v>
      </c>
      <c r="G2545">
        <v>2</v>
      </c>
      <c r="H2545" s="4">
        <v>0</v>
      </c>
      <c r="I2545" s="4">
        <v>0</v>
      </c>
      <c r="J2545" s="4">
        <v>1</v>
      </c>
      <c r="K2545" s="4">
        <v>1</v>
      </c>
      <c r="L2545" s="4">
        <f>AVERAGE(J2545:K2545)</f>
        <v>1</v>
      </c>
      <c r="M2545" s="4">
        <v>1</v>
      </c>
    </row>
    <row r="2546" spans="1:13" x14ac:dyDescent="0.25">
      <c r="A2546" t="s">
        <v>9194</v>
      </c>
      <c r="B2546" t="s">
        <v>9195</v>
      </c>
      <c r="C2546" t="s">
        <v>2048</v>
      </c>
      <c r="D2546" t="s">
        <v>9196</v>
      </c>
      <c r="E2546">
        <v>2</v>
      </c>
      <c r="G2546">
        <v>2</v>
      </c>
      <c r="H2546" s="4">
        <v>0</v>
      </c>
      <c r="I2546" s="4">
        <v>0</v>
      </c>
      <c r="J2546" s="4">
        <v>1</v>
      </c>
      <c r="K2546" s="4">
        <v>1</v>
      </c>
      <c r="L2546" s="4">
        <f>AVERAGE(J2546:K2546)</f>
        <v>1</v>
      </c>
      <c r="M2546" s="4">
        <v>1</v>
      </c>
    </row>
    <row r="2547" spans="1:13" x14ac:dyDescent="0.25">
      <c r="A2547" t="s">
        <v>9197</v>
      </c>
      <c r="B2547" t="s">
        <v>9198</v>
      </c>
      <c r="C2547" t="s">
        <v>6874</v>
      </c>
      <c r="D2547" t="s">
        <v>9199</v>
      </c>
      <c r="E2547">
        <v>2</v>
      </c>
      <c r="G2547">
        <v>2</v>
      </c>
      <c r="H2547" s="4">
        <v>0</v>
      </c>
      <c r="I2547" s="4">
        <v>0</v>
      </c>
      <c r="J2547" s="4">
        <v>1</v>
      </c>
      <c r="K2547" s="4">
        <v>1</v>
      </c>
      <c r="L2547" s="4">
        <f>AVERAGE(J2547:K2547)</f>
        <v>1</v>
      </c>
      <c r="M2547" s="4">
        <v>1</v>
      </c>
    </row>
    <row r="2548" spans="1:13" x14ac:dyDescent="0.25">
      <c r="A2548" t="s">
        <v>9200</v>
      </c>
      <c r="B2548" t="s">
        <v>9201</v>
      </c>
      <c r="C2548" t="s">
        <v>9202</v>
      </c>
      <c r="D2548" t="s">
        <v>9203</v>
      </c>
      <c r="E2548">
        <v>2</v>
      </c>
      <c r="G2548">
        <v>2</v>
      </c>
      <c r="H2548" s="4">
        <v>0</v>
      </c>
      <c r="I2548" s="4">
        <v>0</v>
      </c>
      <c r="J2548" s="4">
        <v>1</v>
      </c>
      <c r="K2548" s="4">
        <v>1</v>
      </c>
      <c r="L2548" s="4">
        <f>AVERAGE(J2548:K2548)</f>
        <v>1</v>
      </c>
      <c r="M2548" s="4">
        <v>1</v>
      </c>
    </row>
    <row r="2549" spans="1:13" x14ac:dyDescent="0.25">
      <c r="A2549" t="s">
        <v>9204</v>
      </c>
      <c r="B2549" t="s">
        <v>9205</v>
      </c>
      <c r="C2549" t="s">
        <v>9206</v>
      </c>
      <c r="D2549" t="s">
        <v>9207</v>
      </c>
      <c r="E2549">
        <v>2</v>
      </c>
      <c r="G2549">
        <v>2</v>
      </c>
      <c r="H2549" s="4">
        <v>0</v>
      </c>
      <c r="I2549" s="4">
        <v>0</v>
      </c>
      <c r="J2549" s="4">
        <v>1</v>
      </c>
      <c r="K2549" s="4">
        <v>1</v>
      </c>
      <c r="L2549" s="4">
        <f>AVERAGE(J2549:K2549)</f>
        <v>1</v>
      </c>
      <c r="M2549" s="4">
        <v>1</v>
      </c>
    </row>
    <row r="2550" spans="1:13" x14ac:dyDescent="0.25">
      <c r="A2550" t="s">
        <v>9208</v>
      </c>
      <c r="B2550" t="s">
        <v>9209</v>
      </c>
      <c r="C2550" t="s">
        <v>5871</v>
      </c>
      <c r="D2550" t="s">
        <v>9210</v>
      </c>
      <c r="E2550">
        <v>2</v>
      </c>
      <c r="G2550">
        <v>2</v>
      </c>
      <c r="H2550" s="4">
        <v>0</v>
      </c>
      <c r="I2550" s="4">
        <v>0</v>
      </c>
      <c r="J2550" s="4">
        <v>1</v>
      </c>
      <c r="K2550" s="4">
        <v>1</v>
      </c>
      <c r="L2550" s="4">
        <f>AVERAGE(J2550:K2550)</f>
        <v>1</v>
      </c>
      <c r="M2550" s="4">
        <v>1</v>
      </c>
    </row>
    <row r="2551" spans="1:13" x14ac:dyDescent="0.25">
      <c r="A2551" t="s">
        <v>9211</v>
      </c>
      <c r="B2551" t="s">
        <v>9212</v>
      </c>
      <c r="C2551" t="s">
        <v>9213</v>
      </c>
      <c r="D2551" t="s">
        <v>9214</v>
      </c>
      <c r="E2551">
        <v>2</v>
      </c>
      <c r="G2551">
        <v>2</v>
      </c>
      <c r="H2551" s="4">
        <v>0</v>
      </c>
      <c r="I2551" s="4">
        <v>0</v>
      </c>
      <c r="J2551" s="4">
        <v>1</v>
      </c>
      <c r="K2551" s="4">
        <v>1</v>
      </c>
      <c r="L2551" s="4">
        <f>AVERAGE(J2551:K2551)</f>
        <v>1</v>
      </c>
      <c r="M2551" s="4">
        <v>1</v>
      </c>
    </row>
    <row r="2552" spans="1:13" x14ac:dyDescent="0.25">
      <c r="A2552" t="s">
        <v>9215</v>
      </c>
      <c r="B2552" t="s">
        <v>9216</v>
      </c>
      <c r="C2552" t="s">
        <v>2089</v>
      </c>
      <c r="D2552" t="s">
        <v>9217</v>
      </c>
      <c r="E2552">
        <v>2</v>
      </c>
      <c r="G2552">
        <v>2</v>
      </c>
      <c r="H2552" s="4">
        <v>0</v>
      </c>
      <c r="I2552" s="4">
        <v>0</v>
      </c>
      <c r="J2552" s="4">
        <v>1</v>
      </c>
      <c r="K2552" s="4">
        <v>1</v>
      </c>
      <c r="L2552" s="4">
        <f>AVERAGE(J2552:K2552)</f>
        <v>1</v>
      </c>
      <c r="M2552" s="4">
        <v>1</v>
      </c>
    </row>
    <row r="2553" spans="1:13" x14ac:dyDescent="0.25">
      <c r="A2553" t="s">
        <v>9218</v>
      </c>
      <c r="B2553" t="s">
        <v>9219</v>
      </c>
      <c r="C2553" t="s">
        <v>2089</v>
      </c>
      <c r="D2553" t="s">
        <v>9220</v>
      </c>
      <c r="E2553">
        <v>2</v>
      </c>
      <c r="G2553">
        <v>2</v>
      </c>
      <c r="H2553" s="4">
        <v>0</v>
      </c>
      <c r="I2553" s="4">
        <v>0</v>
      </c>
      <c r="J2553" s="4">
        <v>1</v>
      </c>
      <c r="K2553" s="4">
        <v>1</v>
      </c>
      <c r="L2553" s="4">
        <f>AVERAGE(J2553:K2553)</f>
        <v>1</v>
      </c>
      <c r="M2553" s="4">
        <v>1</v>
      </c>
    </row>
    <row r="2554" spans="1:13" x14ac:dyDescent="0.25">
      <c r="A2554" t="s">
        <v>9221</v>
      </c>
      <c r="B2554" t="s">
        <v>9222</v>
      </c>
      <c r="C2554" t="s">
        <v>7225</v>
      </c>
      <c r="D2554" t="s">
        <v>9223</v>
      </c>
      <c r="E2554">
        <v>2</v>
      </c>
      <c r="G2554">
        <v>1</v>
      </c>
      <c r="H2554" s="4">
        <v>0</v>
      </c>
      <c r="I2554" s="4">
        <v>0</v>
      </c>
      <c r="J2554" s="4">
        <v>1</v>
      </c>
      <c r="K2554" s="4">
        <v>1</v>
      </c>
      <c r="L2554" s="4">
        <f>AVERAGE(J2554:K2554)</f>
        <v>1</v>
      </c>
      <c r="M2554" s="4">
        <v>1</v>
      </c>
    </row>
    <row r="2555" spans="1:13" x14ac:dyDescent="0.25">
      <c r="A2555" t="s">
        <v>9224</v>
      </c>
      <c r="B2555" t="s">
        <v>9225</v>
      </c>
      <c r="C2555" t="s">
        <v>9226</v>
      </c>
      <c r="D2555" t="s">
        <v>9227</v>
      </c>
      <c r="E2555">
        <v>2</v>
      </c>
      <c r="G2555">
        <v>2</v>
      </c>
      <c r="H2555" s="4">
        <v>0</v>
      </c>
      <c r="I2555" s="4">
        <v>0</v>
      </c>
      <c r="J2555" s="4">
        <v>1</v>
      </c>
      <c r="K2555" s="4">
        <v>1</v>
      </c>
      <c r="L2555" s="4">
        <f>AVERAGE(J2555:K2555)</f>
        <v>1</v>
      </c>
      <c r="M2555" s="4">
        <v>1</v>
      </c>
    </row>
    <row r="2556" spans="1:13" x14ac:dyDescent="0.25">
      <c r="A2556" t="s">
        <v>9228</v>
      </c>
      <c r="B2556" t="s">
        <v>9229</v>
      </c>
      <c r="C2556" t="s">
        <v>5135</v>
      </c>
      <c r="D2556" t="s">
        <v>9230</v>
      </c>
      <c r="E2556">
        <v>2</v>
      </c>
      <c r="G2556">
        <v>1</v>
      </c>
      <c r="H2556" s="4">
        <v>0</v>
      </c>
      <c r="I2556" s="4">
        <v>0</v>
      </c>
      <c r="J2556" s="4">
        <v>1</v>
      </c>
      <c r="K2556" s="4">
        <v>1</v>
      </c>
      <c r="L2556" s="4">
        <f>AVERAGE(J2556:K2556)</f>
        <v>1</v>
      </c>
      <c r="M2556" s="4">
        <v>1</v>
      </c>
    </row>
    <row r="2557" spans="1:13" x14ac:dyDescent="0.25">
      <c r="A2557" t="s">
        <v>9231</v>
      </c>
      <c r="B2557" t="s">
        <v>9232</v>
      </c>
      <c r="C2557" t="s">
        <v>1197</v>
      </c>
      <c r="D2557" t="s">
        <v>9233</v>
      </c>
      <c r="E2557">
        <v>2</v>
      </c>
      <c r="G2557">
        <v>1</v>
      </c>
      <c r="H2557" s="4">
        <v>0</v>
      </c>
      <c r="I2557" s="4">
        <v>0</v>
      </c>
      <c r="J2557" s="4">
        <v>1</v>
      </c>
      <c r="K2557" s="4">
        <v>1</v>
      </c>
      <c r="L2557" s="4">
        <f>AVERAGE(J2557:K2557)</f>
        <v>1</v>
      </c>
      <c r="M2557" s="4">
        <v>1</v>
      </c>
    </row>
    <row r="2558" spans="1:13" x14ac:dyDescent="0.25">
      <c r="A2558" t="s">
        <v>9234</v>
      </c>
      <c r="B2558" t="s">
        <v>9235</v>
      </c>
      <c r="C2558" t="s">
        <v>1197</v>
      </c>
      <c r="D2558" t="s">
        <v>9236</v>
      </c>
      <c r="E2558">
        <v>2</v>
      </c>
      <c r="G2558">
        <v>2</v>
      </c>
      <c r="H2558" s="4">
        <v>0</v>
      </c>
      <c r="I2558" s="4">
        <v>0</v>
      </c>
      <c r="J2558" s="4">
        <v>1</v>
      </c>
      <c r="K2558" s="4">
        <v>1</v>
      </c>
      <c r="L2558" s="4">
        <f>AVERAGE(J2558:K2558)</f>
        <v>1</v>
      </c>
      <c r="M2558" s="4">
        <v>1</v>
      </c>
    </row>
    <row r="2559" spans="1:13" x14ac:dyDescent="0.25">
      <c r="A2559" t="s">
        <v>9237</v>
      </c>
      <c r="B2559" t="s">
        <v>9238</v>
      </c>
      <c r="C2559" t="s">
        <v>9239</v>
      </c>
      <c r="D2559" t="s">
        <v>115</v>
      </c>
      <c r="E2559">
        <v>2</v>
      </c>
      <c r="G2559">
        <v>2</v>
      </c>
      <c r="H2559" s="4">
        <v>0</v>
      </c>
      <c r="I2559" s="4">
        <v>0</v>
      </c>
      <c r="J2559" s="4">
        <v>1</v>
      </c>
      <c r="K2559" s="4">
        <v>1</v>
      </c>
      <c r="L2559" s="4">
        <f>AVERAGE(J2559:K2559)</f>
        <v>1</v>
      </c>
      <c r="M2559" s="4">
        <v>1</v>
      </c>
    </row>
    <row r="2560" spans="1:13" x14ac:dyDescent="0.25">
      <c r="A2560" t="s">
        <v>9240</v>
      </c>
      <c r="B2560" t="s">
        <v>9241</v>
      </c>
      <c r="C2560" t="s">
        <v>9242</v>
      </c>
      <c r="D2560" t="s">
        <v>9243</v>
      </c>
      <c r="E2560">
        <v>2</v>
      </c>
      <c r="G2560">
        <v>2</v>
      </c>
      <c r="H2560" s="4">
        <v>0</v>
      </c>
      <c r="I2560" s="4">
        <v>0</v>
      </c>
      <c r="J2560" s="4">
        <v>1</v>
      </c>
      <c r="K2560" s="4">
        <v>1</v>
      </c>
      <c r="L2560" s="4">
        <f>AVERAGE(J2560:K2560)</f>
        <v>1</v>
      </c>
      <c r="M2560" s="4">
        <v>1</v>
      </c>
    </row>
    <row r="2561" spans="1:13" x14ac:dyDescent="0.25">
      <c r="A2561" t="s">
        <v>9244</v>
      </c>
      <c r="B2561" t="s">
        <v>9245</v>
      </c>
      <c r="C2561" t="s">
        <v>9246</v>
      </c>
      <c r="D2561" t="s">
        <v>9247</v>
      </c>
      <c r="E2561">
        <v>3</v>
      </c>
      <c r="G2561">
        <v>3</v>
      </c>
      <c r="H2561" s="4">
        <v>0</v>
      </c>
      <c r="I2561" s="4">
        <v>0</v>
      </c>
      <c r="J2561" s="4">
        <v>1</v>
      </c>
      <c r="K2561" s="4">
        <v>1</v>
      </c>
      <c r="L2561" s="4">
        <f>AVERAGE(J2561:K2561)</f>
        <v>1</v>
      </c>
      <c r="M2561" s="4">
        <v>1</v>
      </c>
    </row>
    <row r="2562" spans="1:13" x14ac:dyDescent="0.25">
      <c r="A2562" t="s">
        <v>9248</v>
      </c>
      <c r="B2562" t="s">
        <v>9249</v>
      </c>
      <c r="C2562" t="s">
        <v>9250</v>
      </c>
      <c r="D2562" t="s">
        <v>9251</v>
      </c>
      <c r="E2562">
        <v>3</v>
      </c>
      <c r="G2562">
        <v>3</v>
      </c>
      <c r="H2562" s="4">
        <v>0</v>
      </c>
      <c r="I2562" s="4">
        <v>0</v>
      </c>
      <c r="J2562" s="4">
        <v>1</v>
      </c>
      <c r="K2562" s="4">
        <v>1</v>
      </c>
      <c r="L2562" s="4">
        <f>AVERAGE(J2562:K2562)</f>
        <v>1</v>
      </c>
      <c r="M2562" s="4">
        <v>1</v>
      </c>
    </row>
    <row r="2563" spans="1:13" x14ac:dyDescent="0.25">
      <c r="A2563" t="s">
        <v>9252</v>
      </c>
      <c r="B2563" t="s">
        <v>9253</v>
      </c>
      <c r="C2563" t="s">
        <v>9254</v>
      </c>
      <c r="D2563" t="s">
        <v>9255</v>
      </c>
      <c r="E2563">
        <v>3</v>
      </c>
      <c r="G2563">
        <v>3</v>
      </c>
      <c r="H2563" s="4">
        <v>0</v>
      </c>
      <c r="I2563" s="4">
        <v>0</v>
      </c>
      <c r="J2563" s="4">
        <v>1</v>
      </c>
      <c r="K2563" s="4">
        <v>1</v>
      </c>
      <c r="L2563" s="4">
        <f>AVERAGE(J2563:K2563)</f>
        <v>1</v>
      </c>
      <c r="M2563" s="4">
        <v>1</v>
      </c>
    </row>
    <row r="2564" spans="1:13" x14ac:dyDescent="0.25">
      <c r="A2564" t="s">
        <v>9256</v>
      </c>
      <c r="B2564" t="s">
        <v>9257</v>
      </c>
      <c r="C2564" t="s">
        <v>9258</v>
      </c>
      <c r="D2564" t="s">
        <v>9259</v>
      </c>
      <c r="E2564">
        <v>3</v>
      </c>
      <c r="G2564">
        <v>1</v>
      </c>
      <c r="H2564" s="4">
        <v>0</v>
      </c>
      <c r="I2564" s="4">
        <v>0</v>
      </c>
      <c r="J2564" s="4">
        <v>1</v>
      </c>
      <c r="K2564" s="4">
        <v>1</v>
      </c>
      <c r="L2564" s="4">
        <f>AVERAGE(J2564:K2564)</f>
        <v>1</v>
      </c>
      <c r="M2564" s="4">
        <v>1</v>
      </c>
    </row>
    <row r="2565" spans="1:13" x14ac:dyDescent="0.25">
      <c r="A2565" t="s">
        <v>9260</v>
      </c>
      <c r="B2565" t="s">
        <v>9261</v>
      </c>
      <c r="C2565" t="s">
        <v>9262</v>
      </c>
      <c r="D2565" t="s">
        <v>9263</v>
      </c>
      <c r="E2565">
        <v>3</v>
      </c>
      <c r="G2565">
        <v>2</v>
      </c>
      <c r="H2565" s="4">
        <v>0</v>
      </c>
      <c r="I2565" s="4">
        <v>0</v>
      </c>
      <c r="J2565" s="4">
        <v>1</v>
      </c>
      <c r="K2565" s="4">
        <v>1</v>
      </c>
      <c r="L2565" s="4">
        <f>AVERAGE(J2565:K2565)</f>
        <v>1</v>
      </c>
      <c r="M2565" s="4">
        <v>1</v>
      </c>
    </row>
    <row r="2566" spans="1:13" x14ac:dyDescent="0.25">
      <c r="A2566" t="s">
        <v>9264</v>
      </c>
      <c r="B2566" t="s">
        <v>9265</v>
      </c>
      <c r="C2566" t="s">
        <v>9266</v>
      </c>
      <c r="D2566" t="s">
        <v>9267</v>
      </c>
      <c r="E2566">
        <v>3</v>
      </c>
      <c r="G2566">
        <v>3</v>
      </c>
      <c r="H2566" s="4">
        <v>0</v>
      </c>
      <c r="I2566" s="4">
        <v>0</v>
      </c>
      <c r="J2566" s="4">
        <v>1</v>
      </c>
      <c r="K2566" s="4">
        <v>1</v>
      </c>
      <c r="L2566" s="4">
        <f>AVERAGE(J2566:K2566)</f>
        <v>1</v>
      </c>
      <c r="M2566" s="4">
        <v>1</v>
      </c>
    </row>
    <row r="2567" spans="1:13" x14ac:dyDescent="0.25">
      <c r="A2567" t="s">
        <v>9268</v>
      </c>
      <c r="B2567" t="s">
        <v>9269</v>
      </c>
      <c r="C2567" t="s">
        <v>9270</v>
      </c>
      <c r="D2567" t="s">
        <v>9271</v>
      </c>
      <c r="E2567">
        <v>3</v>
      </c>
      <c r="G2567">
        <v>1</v>
      </c>
      <c r="H2567" s="4">
        <v>0</v>
      </c>
      <c r="I2567" s="4">
        <v>0</v>
      </c>
      <c r="J2567" s="4">
        <v>1</v>
      </c>
      <c r="K2567" s="4">
        <v>1</v>
      </c>
      <c r="L2567" s="4">
        <f>AVERAGE(J2567:K2567)</f>
        <v>1</v>
      </c>
      <c r="M2567" s="4">
        <v>1</v>
      </c>
    </row>
    <row r="2568" spans="1:13" x14ac:dyDescent="0.25">
      <c r="A2568" t="s">
        <v>9272</v>
      </c>
      <c r="B2568" t="s">
        <v>9273</v>
      </c>
      <c r="C2568" t="s">
        <v>9274</v>
      </c>
      <c r="D2568" t="s">
        <v>9275</v>
      </c>
      <c r="E2568">
        <v>3</v>
      </c>
      <c r="G2568">
        <v>2</v>
      </c>
      <c r="H2568" s="4">
        <v>0</v>
      </c>
      <c r="I2568" s="4">
        <v>0</v>
      </c>
      <c r="J2568" s="4">
        <v>1</v>
      </c>
      <c r="K2568" s="4">
        <v>1</v>
      </c>
      <c r="L2568" s="4">
        <f>AVERAGE(J2568:K2568)</f>
        <v>1</v>
      </c>
      <c r="M2568" s="4">
        <v>1</v>
      </c>
    </row>
    <row r="2569" spans="1:13" x14ac:dyDescent="0.25">
      <c r="A2569" t="s">
        <v>9276</v>
      </c>
      <c r="B2569" t="s">
        <v>9277</v>
      </c>
      <c r="C2569" t="s">
        <v>9278</v>
      </c>
      <c r="D2569" t="s">
        <v>9279</v>
      </c>
      <c r="E2569">
        <v>3</v>
      </c>
      <c r="G2569">
        <v>3</v>
      </c>
      <c r="H2569" s="4">
        <v>0</v>
      </c>
      <c r="I2569" s="4">
        <v>0</v>
      </c>
      <c r="J2569" s="4">
        <v>1</v>
      </c>
      <c r="K2569" s="4">
        <v>1</v>
      </c>
      <c r="L2569" s="4">
        <f>AVERAGE(J2569:K2569)</f>
        <v>1</v>
      </c>
      <c r="M2569" s="4">
        <v>1</v>
      </c>
    </row>
    <row r="2570" spans="1:13" x14ac:dyDescent="0.25">
      <c r="A2570" t="s">
        <v>9280</v>
      </c>
      <c r="B2570" t="s">
        <v>9281</v>
      </c>
      <c r="C2570" t="s">
        <v>9282</v>
      </c>
      <c r="D2570" t="s">
        <v>115</v>
      </c>
      <c r="E2570">
        <v>3</v>
      </c>
      <c r="G2570">
        <v>2</v>
      </c>
      <c r="H2570" s="4">
        <v>0</v>
      </c>
      <c r="I2570" s="4">
        <v>0</v>
      </c>
      <c r="J2570" s="4">
        <v>1</v>
      </c>
      <c r="K2570" s="4">
        <v>1</v>
      </c>
      <c r="L2570" s="4">
        <f>AVERAGE(J2570:K2570)</f>
        <v>1</v>
      </c>
      <c r="M2570" s="4">
        <v>1</v>
      </c>
    </row>
    <row r="2571" spans="1:13" x14ac:dyDescent="0.25">
      <c r="A2571" t="s">
        <v>9283</v>
      </c>
      <c r="B2571" t="s">
        <v>9284</v>
      </c>
      <c r="C2571" t="s">
        <v>9285</v>
      </c>
      <c r="D2571" t="s">
        <v>115</v>
      </c>
      <c r="E2571">
        <v>3</v>
      </c>
      <c r="G2571">
        <v>2</v>
      </c>
      <c r="H2571" s="4">
        <v>0</v>
      </c>
      <c r="I2571" s="4">
        <v>0</v>
      </c>
      <c r="J2571" s="4">
        <v>1</v>
      </c>
      <c r="K2571" s="4">
        <v>1</v>
      </c>
      <c r="L2571" s="4">
        <f>AVERAGE(J2571:K2571)</f>
        <v>1</v>
      </c>
      <c r="M2571" s="4">
        <v>1</v>
      </c>
    </row>
    <row r="2572" spans="1:13" x14ac:dyDescent="0.25">
      <c r="A2572" t="s">
        <v>9286</v>
      </c>
      <c r="B2572" t="s">
        <v>9287</v>
      </c>
      <c r="C2572" t="s">
        <v>9288</v>
      </c>
      <c r="D2572" t="s">
        <v>115</v>
      </c>
      <c r="E2572">
        <v>3</v>
      </c>
      <c r="G2572">
        <v>3</v>
      </c>
      <c r="H2572" s="4">
        <v>0</v>
      </c>
      <c r="I2572" s="4">
        <v>0</v>
      </c>
      <c r="J2572" s="4">
        <v>1</v>
      </c>
      <c r="K2572" s="4">
        <v>1</v>
      </c>
      <c r="L2572" s="4">
        <f>AVERAGE(J2572:K2572)</f>
        <v>1</v>
      </c>
      <c r="M2572" s="4">
        <v>1</v>
      </c>
    </row>
    <row r="2573" spans="1:13" x14ac:dyDescent="0.25">
      <c r="A2573" t="s">
        <v>9289</v>
      </c>
      <c r="B2573" t="s">
        <v>9290</v>
      </c>
      <c r="C2573" t="s">
        <v>9291</v>
      </c>
      <c r="D2573" t="s">
        <v>9292</v>
      </c>
      <c r="E2573">
        <v>3</v>
      </c>
      <c r="G2573">
        <v>3</v>
      </c>
      <c r="H2573" s="4">
        <v>0</v>
      </c>
      <c r="I2573" s="4">
        <v>0</v>
      </c>
      <c r="J2573" s="4">
        <v>1</v>
      </c>
      <c r="K2573" s="4">
        <v>1</v>
      </c>
      <c r="L2573" s="4">
        <f>AVERAGE(J2573:K2573)</f>
        <v>1</v>
      </c>
      <c r="M2573" s="4">
        <v>1</v>
      </c>
    </row>
    <row r="2574" spans="1:13" x14ac:dyDescent="0.25">
      <c r="A2574" t="s">
        <v>9293</v>
      </c>
      <c r="B2574" t="s">
        <v>9294</v>
      </c>
      <c r="C2574" t="s">
        <v>9295</v>
      </c>
      <c r="D2574" t="s">
        <v>9296</v>
      </c>
      <c r="E2574">
        <v>3</v>
      </c>
      <c r="G2574">
        <v>3</v>
      </c>
      <c r="H2574" s="4">
        <v>0</v>
      </c>
      <c r="I2574" s="4">
        <v>0</v>
      </c>
      <c r="J2574" s="4">
        <v>1</v>
      </c>
      <c r="K2574" s="4">
        <v>1</v>
      </c>
      <c r="L2574" s="4">
        <f>AVERAGE(J2574:K2574)</f>
        <v>1</v>
      </c>
      <c r="M2574" s="4">
        <v>1</v>
      </c>
    </row>
    <row r="2575" spans="1:13" x14ac:dyDescent="0.25">
      <c r="A2575" t="s">
        <v>9297</v>
      </c>
      <c r="B2575" t="s">
        <v>9298</v>
      </c>
      <c r="C2575" t="s">
        <v>9299</v>
      </c>
      <c r="D2575" t="s">
        <v>9300</v>
      </c>
      <c r="E2575">
        <v>3</v>
      </c>
      <c r="G2575">
        <v>3</v>
      </c>
      <c r="H2575" s="4">
        <v>0</v>
      </c>
      <c r="I2575" s="4">
        <v>0</v>
      </c>
      <c r="J2575" s="4">
        <v>1</v>
      </c>
      <c r="K2575" s="4">
        <v>1</v>
      </c>
      <c r="L2575" s="4">
        <f>AVERAGE(J2575:K2575)</f>
        <v>1</v>
      </c>
      <c r="M2575" s="4">
        <v>1</v>
      </c>
    </row>
    <row r="2576" spans="1:13" x14ac:dyDescent="0.25">
      <c r="A2576" t="s">
        <v>9301</v>
      </c>
      <c r="B2576" t="s">
        <v>9302</v>
      </c>
      <c r="C2576" t="s">
        <v>9303</v>
      </c>
      <c r="D2576" t="s">
        <v>9304</v>
      </c>
      <c r="E2576">
        <v>3</v>
      </c>
      <c r="G2576">
        <v>2</v>
      </c>
      <c r="H2576" s="4">
        <v>0</v>
      </c>
      <c r="I2576" s="4">
        <v>0</v>
      </c>
      <c r="J2576" s="4">
        <v>1</v>
      </c>
      <c r="K2576" s="4">
        <v>1</v>
      </c>
      <c r="L2576" s="4">
        <f>AVERAGE(J2576:K2576)</f>
        <v>1</v>
      </c>
      <c r="M2576" s="4">
        <v>1</v>
      </c>
    </row>
    <row r="2577" spans="1:13" x14ac:dyDescent="0.25">
      <c r="A2577" t="s">
        <v>9305</v>
      </c>
      <c r="B2577" t="s">
        <v>9306</v>
      </c>
      <c r="C2577" t="s">
        <v>9307</v>
      </c>
      <c r="D2577" t="s">
        <v>9308</v>
      </c>
      <c r="E2577">
        <v>3</v>
      </c>
      <c r="G2577">
        <v>3</v>
      </c>
      <c r="H2577" s="4">
        <v>0</v>
      </c>
      <c r="I2577" s="4">
        <v>0</v>
      </c>
      <c r="J2577" s="4">
        <v>1</v>
      </c>
      <c r="K2577" s="4">
        <v>1</v>
      </c>
      <c r="L2577" s="4">
        <f>AVERAGE(J2577:K2577)</f>
        <v>1</v>
      </c>
      <c r="M2577" s="4">
        <v>1</v>
      </c>
    </row>
    <row r="2578" spans="1:13" x14ac:dyDescent="0.25">
      <c r="A2578" t="s">
        <v>9309</v>
      </c>
      <c r="B2578" t="s">
        <v>9310</v>
      </c>
      <c r="C2578" t="s">
        <v>9311</v>
      </c>
      <c r="D2578" t="s">
        <v>9312</v>
      </c>
      <c r="E2578">
        <v>3</v>
      </c>
      <c r="G2578">
        <v>3</v>
      </c>
      <c r="H2578" s="4">
        <v>0</v>
      </c>
      <c r="I2578" s="4">
        <v>0</v>
      </c>
      <c r="J2578" s="4">
        <v>1</v>
      </c>
      <c r="K2578" s="4">
        <v>1</v>
      </c>
      <c r="L2578" s="4">
        <f>AVERAGE(J2578:K2578)</f>
        <v>1</v>
      </c>
      <c r="M2578" s="4">
        <v>1</v>
      </c>
    </row>
    <row r="2579" spans="1:13" x14ac:dyDescent="0.25">
      <c r="A2579" t="s">
        <v>9313</v>
      </c>
      <c r="B2579" t="s">
        <v>9314</v>
      </c>
      <c r="C2579" t="s">
        <v>9315</v>
      </c>
      <c r="D2579" t="s">
        <v>9316</v>
      </c>
      <c r="E2579">
        <v>3</v>
      </c>
      <c r="G2579">
        <v>3</v>
      </c>
      <c r="H2579" s="4">
        <v>0</v>
      </c>
      <c r="I2579" s="4">
        <v>0</v>
      </c>
      <c r="J2579" s="4">
        <v>1</v>
      </c>
      <c r="K2579" s="4">
        <v>1</v>
      </c>
      <c r="L2579" s="4">
        <f>AVERAGE(J2579:K2579)</f>
        <v>1</v>
      </c>
      <c r="M2579" s="4">
        <v>1</v>
      </c>
    </row>
    <row r="2580" spans="1:13" x14ac:dyDescent="0.25">
      <c r="A2580" t="s">
        <v>9317</v>
      </c>
      <c r="B2580" t="s">
        <v>9318</v>
      </c>
      <c r="C2580" t="s">
        <v>9319</v>
      </c>
      <c r="D2580" t="s">
        <v>9320</v>
      </c>
      <c r="E2580">
        <v>3</v>
      </c>
      <c r="G2580">
        <v>2</v>
      </c>
      <c r="H2580" s="4">
        <v>0</v>
      </c>
      <c r="I2580" s="4">
        <v>0</v>
      </c>
      <c r="J2580" s="4">
        <v>1</v>
      </c>
      <c r="K2580" s="4">
        <v>1</v>
      </c>
      <c r="L2580" s="4">
        <f>AVERAGE(J2580:K2580)</f>
        <v>1</v>
      </c>
      <c r="M2580" s="4">
        <v>1</v>
      </c>
    </row>
    <row r="2581" spans="1:13" x14ac:dyDescent="0.25">
      <c r="A2581" t="s">
        <v>9321</v>
      </c>
      <c r="B2581" t="s">
        <v>9322</v>
      </c>
      <c r="C2581" t="s">
        <v>9323</v>
      </c>
      <c r="D2581" t="s">
        <v>9324</v>
      </c>
      <c r="E2581">
        <v>3</v>
      </c>
      <c r="G2581">
        <v>3</v>
      </c>
      <c r="H2581" s="4">
        <v>0</v>
      </c>
      <c r="I2581" s="4">
        <v>0</v>
      </c>
      <c r="J2581" s="4">
        <v>1</v>
      </c>
      <c r="K2581" s="4">
        <v>1</v>
      </c>
      <c r="L2581" s="4">
        <f>AVERAGE(J2581:K2581)</f>
        <v>1</v>
      </c>
      <c r="M2581" s="4">
        <v>1</v>
      </c>
    </row>
    <row r="2582" spans="1:13" x14ac:dyDescent="0.25">
      <c r="A2582" t="s">
        <v>9325</v>
      </c>
      <c r="B2582" t="s">
        <v>9326</v>
      </c>
      <c r="C2582" t="s">
        <v>9327</v>
      </c>
      <c r="D2582" t="s">
        <v>9328</v>
      </c>
      <c r="E2582">
        <v>3</v>
      </c>
      <c r="G2582">
        <v>3</v>
      </c>
      <c r="H2582" s="4">
        <v>0</v>
      </c>
      <c r="I2582" s="4">
        <v>0</v>
      </c>
      <c r="J2582" s="4">
        <v>1</v>
      </c>
      <c r="K2582" s="4">
        <v>1</v>
      </c>
      <c r="L2582" s="4">
        <f>AVERAGE(J2582:K2582)</f>
        <v>1</v>
      </c>
      <c r="M2582" s="4">
        <v>1</v>
      </c>
    </row>
    <row r="2583" spans="1:13" x14ac:dyDescent="0.25">
      <c r="A2583" t="s">
        <v>9329</v>
      </c>
      <c r="B2583" t="s">
        <v>9330</v>
      </c>
      <c r="C2583" t="s">
        <v>9331</v>
      </c>
      <c r="D2583" t="s">
        <v>9332</v>
      </c>
      <c r="E2583">
        <v>3</v>
      </c>
      <c r="G2583">
        <v>3</v>
      </c>
      <c r="H2583" s="4">
        <v>0</v>
      </c>
      <c r="I2583" s="4">
        <v>0</v>
      </c>
      <c r="J2583" s="4">
        <v>1</v>
      </c>
      <c r="K2583" s="4">
        <v>1</v>
      </c>
      <c r="L2583" s="4">
        <f>AVERAGE(J2583:K2583)</f>
        <v>1</v>
      </c>
      <c r="M2583" s="4">
        <v>1</v>
      </c>
    </row>
    <row r="2584" spans="1:13" x14ac:dyDescent="0.25">
      <c r="A2584" t="s">
        <v>9333</v>
      </c>
      <c r="B2584" t="s">
        <v>9334</v>
      </c>
      <c r="C2584" t="s">
        <v>9335</v>
      </c>
      <c r="D2584" t="s">
        <v>9336</v>
      </c>
      <c r="E2584">
        <v>3</v>
      </c>
      <c r="G2584">
        <v>3</v>
      </c>
      <c r="H2584" s="4">
        <v>0</v>
      </c>
      <c r="I2584" s="4">
        <v>0</v>
      </c>
      <c r="J2584" s="4">
        <v>1</v>
      </c>
      <c r="K2584" s="4">
        <v>1</v>
      </c>
      <c r="L2584" s="4">
        <f>AVERAGE(J2584:K2584)</f>
        <v>1</v>
      </c>
      <c r="M2584" s="4">
        <v>1</v>
      </c>
    </row>
    <row r="2585" spans="1:13" x14ac:dyDescent="0.25">
      <c r="A2585" t="s">
        <v>9337</v>
      </c>
      <c r="B2585" t="s">
        <v>9338</v>
      </c>
      <c r="C2585" t="s">
        <v>9339</v>
      </c>
      <c r="D2585" t="s">
        <v>9340</v>
      </c>
      <c r="E2585">
        <v>3</v>
      </c>
      <c r="G2585">
        <v>3</v>
      </c>
      <c r="H2585" s="4">
        <v>0</v>
      </c>
      <c r="I2585" s="4">
        <v>0</v>
      </c>
      <c r="J2585" s="4">
        <v>1</v>
      </c>
      <c r="K2585" s="4">
        <v>1</v>
      </c>
      <c r="L2585" s="4">
        <f>AVERAGE(J2585:K2585)</f>
        <v>1</v>
      </c>
      <c r="M2585" s="4">
        <v>1</v>
      </c>
    </row>
    <row r="2586" spans="1:13" x14ac:dyDescent="0.25">
      <c r="A2586" t="s">
        <v>9341</v>
      </c>
      <c r="B2586" t="s">
        <v>9342</v>
      </c>
      <c r="C2586" t="s">
        <v>9343</v>
      </c>
      <c r="D2586" t="s">
        <v>9344</v>
      </c>
      <c r="E2586">
        <v>3</v>
      </c>
      <c r="G2586">
        <v>3</v>
      </c>
      <c r="H2586" s="4">
        <v>0</v>
      </c>
      <c r="I2586" s="4">
        <v>0</v>
      </c>
      <c r="J2586" s="4">
        <v>1</v>
      </c>
      <c r="K2586" s="4">
        <v>1</v>
      </c>
      <c r="L2586" s="4">
        <f>AVERAGE(J2586:K2586)</f>
        <v>1</v>
      </c>
      <c r="M2586" s="4">
        <v>1</v>
      </c>
    </row>
    <row r="2587" spans="1:13" x14ac:dyDescent="0.25">
      <c r="A2587" t="s">
        <v>9345</v>
      </c>
      <c r="B2587" t="s">
        <v>9346</v>
      </c>
      <c r="C2587" t="s">
        <v>9347</v>
      </c>
      <c r="D2587" t="s">
        <v>115</v>
      </c>
      <c r="E2587">
        <v>3</v>
      </c>
      <c r="G2587">
        <v>2</v>
      </c>
      <c r="H2587" s="4">
        <v>0</v>
      </c>
      <c r="I2587" s="4">
        <v>0</v>
      </c>
      <c r="J2587" s="4">
        <v>1</v>
      </c>
      <c r="K2587" s="4">
        <v>1</v>
      </c>
      <c r="L2587" s="4">
        <f>AVERAGE(J2587:K2587)</f>
        <v>1</v>
      </c>
      <c r="M2587" s="4">
        <v>1</v>
      </c>
    </row>
    <row r="2588" spans="1:13" x14ac:dyDescent="0.25">
      <c r="A2588" t="s">
        <v>9348</v>
      </c>
      <c r="B2588" t="s">
        <v>9349</v>
      </c>
      <c r="C2588" t="s">
        <v>9350</v>
      </c>
      <c r="D2588" t="s">
        <v>121</v>
      </c>
      <c r="E2588">
        <v>3</v>
      </c>
      <c r="G2588">
        <v>3</v>
      </c>
      <c r="H2588" s="4">
        <v>0</v>
      </c>
      <c r="I2588" s="4">
        <v>0</v>
      </c>
      <c r="J2588" s="4">
        <v>1</v>
      </c>
      <c r="K2588" s="4">
        <v>1</v>
      </c>
      <c r="L2588" s="4">
        <f>AVERAGE(J2588:K2588)</f>
        <v>1</v>
      </c>
      <c r="M2588" s="4">
        <v>1</v>
      </c>
    </row>
    <row r="2589" spans="1:13" x14ac:dyDescent="0.25">
      <c r="A2589" t="s">
        <v>9351</v>
      </c>
      <c r="B2589" t="s">
        <v>9352</v>
      </c>
      <c r="C2589" t="s">
        <v>2266</v>
      </c>
      <c r="D2589" t="s">
        <v>115</v>
      </c>
      <c r="E2589">
        <v>3</v>
      </c>
      <c r="G2589">
        <v>3</v>
      </c>
      <c r="H2589" s="4">
        <v>0</v>
      </c>
      <c r="I2589" s="4">
        <v>0</v>
      </c>
      <c r="J2589" s="4">
        <v>1</v>
      </c>
      <c r="K2589" s="4">
        <v>1</v>
      </c>
      <c r="L2589" s="4">
        <f>AVERAGE(J2589:K2589)</f>
        <v>1</v>
      </c>
      <c r="M2589" s="4">
        <v>1</v>
      </c>
    </row>
    <row r="2590" spans="1:13" x14ac:dyDescent="0.25">
      <c r="A2590" t="s">
        <v>9353</v>
      </c>
      <c r="B2590" t="s">
        <v>9354</v>
      </c>
      <c r="C2590" t="s">
        <v>9355</v>
      </c>
      <c r="D2590" t="s">
        <v>121</v>
      </c>
      <c r="E2590">
        <v>3</v>
      </c>
      <c r="G2590">
        <v>3</v>
      </c>
      <c r="H2590" s="4">
        <v>0</v>
      </c>
      <c r="I2590" s="4">
        <v>0</v>
      </c>
      <c r="J2590" s="4">
        <v>1</v>
      </c>
      <c r="K2590" s="4">
        <v>1</v>
      </c>
      <c r="L2590" s="4">
        <f>AVERAGE(J2590:K2590)</f>
        <v>1</v>
      </c>
      <c r="M2590" s="4">
        <v>1</v>
      </c>
    </row>
    <row r="2591" spans="1:13" x14ac:dyDescent="0.25">
      <c r="A2591" t="s">
        <v>9356</v>
      </c>
      <c r="B2591" t="s">
        <v>9357</v>
      </c>
      <c r="C2591" t="s">
        <v>9358</v>
      </c>
      <c r="D2591" t="s">
        <v>1737</v>
      </c>
      <c r="E2591">
        <v>3</v>
      </c>
      <c r="G2591">
        <v>3</v>
      </c>
      <c r="H2591" s="4">
        <v>0</v>
      </c>
      <c r="I2591" s="4">
        <v>0</v>
      </c>
      <c r="J2591" s="4">
        <v>1</v>
      </c>
      <c r="K2591" s="4">
        <v>1</v>
      </c>
      <c r="L2591" s="4">
        <f>AVERAGE(J2591:K2591)</f>
        <v>1</v>
      </c>
      <c r="M2591" s="4">
        <v>1</v>
      </c>
    </row>
    <row r="2592" spans="1:13" x14ac:dyDescent="0.25">
      <c r="A2592" t="s">
        <v>9359</v>
      </c>
      <c r="B2592" t="s">
        <v>9360</v>
      </c>
      <c r="C2592" t="s">
        <v>8667</v>
      </c>
      <c r="D2592" t="s">
        <v>9361</v>
      </c>
      <c r="E2592">
        <v>3</v>
      </c>
      <c r="G2592">
        <v>3</v>
      </c>
      <c r="H2592" s="4">
        <v>0</v>
      </c>
      <c r="I2592" s="4">
        <v>0</v>
      </c>
      <c r="J2592" s="4">
        <v>1</v>
      </c>
      <c r="K2592" s="4">
        <v>1</v>
      </c>
      <c r="L2592" s="4">
        <f>AVERAGE(J2592:K2592)</f>
        <v>1</v>
      </c>
      <c r="M2592" s="4">
        <v>1</v>
      </c>
    </row>
    <row r="2593" spans="1:13" x14ac:dyDescent="0.25">
      <c r="A2593" t="s">
        <v>9362</v>
      </c>
      <c r="B2593" t="s">
        <v>9363</v>
      </c>
      <c r="C2593" t="s">
        <v>9364</v>
      </c>
      <c r="D2593" t="s">
        <v>9365</v>
      </c>
      <c r="E2593">
        <v>3</v>
      </c>
      <c r="G2593">
        <v>3</v>
      </c>
      <c r="H2593" s="4">
        <v>0</v>
      </c>
      <c r="I2593" s="4">
        <v>0</v>
      </c>
      <c r="J2593" s="4">
        <v>1</v>
      </c>
      <c r="K2593" s="4">
        <v>1</v>
      </c>
      <c r="L2593" s="4">
        <f>AVERAGE(J2593:K2593)</f>
        <v>1</v>
      </c>
      <c r="M2593" s="4">
        <v>1</v>
      </c>
    </row>
    <row r="2594" spans="1:13" x14ac:dyDescent="0.25">
      <c r="A2594" t="s">
        <v>9366</v>
      </c>
      <c r="B2594" t="s">
        <v>9367</v>
      </c>
      <c r="C2594" t="s">
        <v>9368</v>
      </c>
      <c r="D2594" t="s">
        <v>121</v>
      </c>
      <c r="E2594">
        <v>3</v>
      </c>
      <c r="G2594">
        <v>3</v>
      </c>
      <c r="H2594" s="4">
        <v>0</v>
      </c>
      <c r="I2594" s="4">
        <v>0</v>
      </c>
      <c r="J2594" s="4">
        <v>1</v>
      </c>
      <c r="K2594" s="4">
        <v>1</v>
      </c>
      <c r="L2594" s="4">
        <f>AVERAGE(J2594:K2594)</f>
        <v>1</v>
      </c>
      <c r="M2594" s="4">
        <v>1</v>
      </c>
    </row>
    <row r="2595" spans="1:13" x14ac:dyDescent="0.25">
      <c r="A2595" t="s">
        <v>9369</v>
      </c>
      <c r="B2595" t="s">
        <v>9370</v>
      </c>
      <c r="C2595" t="s">
        <v>9371</v>
      </c>
      <c r="D2595" t="s">
        <v>121</v>
      </c>
      <c r="E2595">
        <v>3</v>
      </c>
      <c r="G2595">
        <v>3</v>
      </c>
      <c r="H2595" s="4">
        <v>0</v>
      </c>
      <c r="I2595" s="4">
        <v>0</v>
      </c>
      <c r="J2595" s="4">
        <v>1</v>
      </c>
      <c r="K2595" s="4">
        <v>1</v>
      </c>
      <c r="L2595" s="4">
        <f>AVERAGE(J2595:K2595)</f>
        <v>1</v>
      </c>
      <c r="M2595" s="4">
        <v>1</v>
      </c>
    </row>
    <row r="2596" spans="1:13" x14ac:dyDescent="0.25">
      <c r="A2596" t="s">
        <v>9372</v>
      </c>
      <c r="B2596" t="s">
        <v>9373</v>
      </c>
      <c r="C2596" t="s">
        <v>9374</v>
      </c>
      <c r="D2596" t="s">
        <v>9375</v>
      </c>
      <c r="E2596">
        <v>3</v>
      </c>
      <c r="G2596">
        <v>3</v>
      </c>
      <c r="H2596" s="4">
        <v>0</v>
      </c>
      <c r="I2596" s="4">
        <v>0</v>
      </c>
      <c r="J2596" s="4">
        <v>1</v>
      </c>
      <c r="K2596" s="4">
        <v>1</v>
      </c>
      <c r="L2596" s="4">
        <f>AVERAGE(J2596:K2596)</f>
        <v>1</v>
      </c>
      <c r="M2596" s="4">
        <v>1</v>
      </c>
    </row>
    <row r="2597" spans="1:13" x14ac:dyDescent="0.25">
      <c r="A2597" t="s">
        <v>9376</v>
      </c>
      <c r="B2597" t="s">
        <v>9377</v>
      </c>
      <c r="C2597" t="s">
        <v>9378</v>
      </c>
      <c r="D2597" t="s">
        <v>9379</v>
      </c>
      <c r="E2597">
        <v>3</v>
      </c>
      <c r="G2597">
        <v>2</v>
      </c>
      <c r="H2597" s="4">
        <v>0</v>
      </c>
      <c r="I2597" s="4">
        <v>0</v>
      </c>
      <c r="J2597" s="4">
        <v>1</v>
      </c>
      <c r="K2597" s="4">
        <v>1</v>
      </c>
      <c r="L2597" s="4">
        <f>AVERAGE(J2597:K2597)</f>
        <v>1</v>
      </c>
      <c r="M2597" s="4">
        <v>1</v>
      </c>
    </row>
    <row r="2598" spans="1:13" x14ac:dyDescent="0.25">
      <c r="A2598" t="s">
        <v>9380</v>
      </c>
      <c r="B2598" t="s">
        <v>9381</v>
      </c>
      <c r="C2598" t="s">
        <v>9382</v>
      </c>
      <c r="D2598" t="s">
        <v>9383</v>
      </c>
      <c r="E2598">
        <v>3</v>
      </c>
      <c r="G2598">
        <v>3</v>
      </c>
      <c r="H2598" s="4">
        <v>0</v>
      </c>
      <c r="I2598" s="4">
        <v>0</v>
      </c>
      <c r="J2598" s="4">
        <v>1</v>
      </c>
      <c r="K2598" s="4">
        <v>1</v>
      </c>
      <c r="L2598" s="4">
        <f>AVERAGE(J2598:K2598)</f>
        <v>1</v>
      </c>
      <c r="M2598" s="4">
        <v>1</v>
      </c>
    </row>
    <row r="2599" spans="1:13" x14ac:dyDescent="0.25">
      <c r="A2599" t="s">
        <v>9384</v>
      </c>
      <c r="B2599" t="s">
        <v>9385</v>
      </c>
      <c r="C2599" t="s">
        <v>9386</v>
      </c>
      <c r="D2599" t="s">
        <v>9387</v>
      </c>
      <c r="E2599">
        <v>3</v>
      </c>
      <c r="G2599">
        <v>3</v>
      </c>
      <c r="H2599" s="4">
        <v>0</v>
      </c>
      <c r="I2599" s="4">
        <v>0</v>
      </c>
      <c r="J2599" s="4">
        <v>1</v>
      </c>
      <c r="K2599" s="4">
        <v>1</v>
      </c>
      <c r="L2599" s="4">
        <f>AVERAGE(J2599:K2599)</f>
        <v>1</v>
      </c>
      <c r="M2599" s="4">
        <v>1</v>
      </c>
    </row>
    <row r="2600" spans="1:13" x14ac:dyDescent="0.25">
      <c r="A2600" t="s">
        <v>9388</v>
      </c>
      <c r="B2600" t="s">
        <v>9389</v>
      </c>
      <c r="C2600" t="s">
        <v>9390</v>
      </c>
      <c r="D2600" t="s">
        <v>9391</v>
      </c>
      <c r="E2600">
        <v>3</v>
      </c>
      <c r="G2600">
        <v>3</v>
      </c>
      <c r="H2600" s="4">
        <v>0</v>
      </c>
      <c r="I2600" s="4">
        <v>0</v>
      </c>
      <c r="J2600" s="4">
        <v>1</v>
      </c>
      <c r="K2600" s="4">
        <v>1</v>
      </c>
      <c r="L2600" s="4">
        <f>AVERAGE(J2600:K2600)</f>
        <v>1</v>
      </c>
      <c r="M2600" s="4">
        <v>1</v>
      </c>
    </row>
    <row r="2601" spans="1:13" x14ac:dyDescent="0.25">
      <c r="A2601" t="s">
        <v>9392</v>
      </c>
      <c r="B2601" t="s">
        <v>9393</v>
      </c>
      <c r="C2601" t="s">
        <v>9394</v>
      </c>
      <c r="D2601" t="s">
        <v>229</v>
      </c>
      <c r="E2601">
        <v>3</v>
      </c>
      <c r="G2601">
        <v>3</v>
      </c>
      <c r="H2601" s="4">
        <v>0</v>
      </c>
      <c r="I2601" s="4">
        <v>0</v>
      </c>
      <c r="J2601" s="4">
        <v>1</v>
      </c>
      <c r="K2601" s="4">
        <v>1</v>
      </c>
      <c r="L2601" s="4">
        <f>AVERAGE(J2601:K2601)</f>
        <v>1</v>
      </c>
      <c r="M2601" s="4">
        <v>1</v>
      </c>
    </row>
    <row r="2602" spans="1:13" x14ac:dyDescent="0.25">
      <c r="A2602" t="s">
        <v>9395</v>
      </c>
      <c r="B2602" t="s">
        <v>9396</v>
      </c>
      <c r="C2602" t="s">
        <v>9397</v>
      </c>
      <c r="D2602" t="s">
        <v>9398</v>
      </c>
      <c r="E2602">
        <v>3</v>
      </c>
      <c r="G2602">
        <v>3</v>
      </c>
      <c r="H2602" s="4">
        <v>0</v>
      </c>
      <c r="I2602" s="4">
        <v>0</v>
      </c>
      <c r="J2602" s="4">
        <v>1</v>
      </c>
      <c r="K2602" s="4">
        <v>1</v>
      </c>
      <c r="L2602" s="4">
        <f>AVERAGE(J2602:K2602)</f>
        <v>1</v>
      </c>
      <c r="M2602" s="4">
        <v>1</v>
      </c>
    </row>
    <row r="2603" spans="1:13" x14ac:dyDescent="0.25">
      <c r="A2603" t="s">
        <v>9399</v>
      </c>
      <c r="B2603" t="s">
        <v>9400</v>
      </c>
      <c r="C2603" t="s">
        <v>9401</v>
      </c>
      <c r="D2603" t="s">
        <v>9402</v>
      </c>
      <c r="E2603">
        <v>3</v>
      </c>
      <c r="G2603">
        <v>3</v>
      </c>
      <c r="H2603" s="4">
        <v>0</v>
      </c>
      <c r="I2603" s="4">
        <v>0</v>
      </c>
      <c r="J2603" s="4">
        <v>1</v>
      </c>
      <c r="K2603" s="4">
        <v>1</v>
      </c>
      <c r="L2603" s="4">
        <f>AVERAGE(J2603:K2603)</f>
        <v>1</v>
      </c>
      <c r="M2603" s="4">
        <v>1</v>
      </c>
    </row>
    <row r="2604" spans="1:13" x14ac:dyDescent="0.25">
      <c r="A2604" t="s">
        <v>9403</v>
      </c>
      <c r="B2604" t="s">
        <v>9404</v>
      </c>
      <c r="C2604" t="s">
        <v>9405</v>
      </c>
      <c r="D2604" t="s">
        <v>9406</v>
      </c>
      <c r="E2604">
        <v>3</v>
      </c>
      <c r="G2604">
        <v>3</v>
      </c>
      <c r="H2604" s="4">
        <v>0</v>
      </c>
      <c r="I2604" s="4">
        <v>0</v>
      </c>
      <c r="J2604" s="4">
        <v>1</v>
      </c>
      <c r="K2604" s="4">
        <v>1</v>
      </c>
      <c r="L2604" s="4">
        <f>AVERAGE(J2604:K2604)</f>
        <v>1</v>
      </c>
      <c r="M2604" s="4">
        <v>1</v>
      </c>
    </row>
    <row r="2605" spans="1:13" x14ac:dyDescent="0.25">
      <c r="A2605" t="s">
        <v>9407</v>
      </c>
      <c r="B2605" t="s">
        <v>9408</v>
      </c>
      <c r="C2605" t="s">
        <v>9409</v>
      </c>
      <c r="D2605" t="s">
        <v>115</v>
      </c>
      <c r="E2605">
        <v>3</v>
      </c>
      <c r="G2605">
        <v>2</v>
      </c>
      <c r="H2605" s="4">
        <v>0</v>
      </c>
      <c r="I2605" s="4">
        <v>0</v>
      </c>
      <c r="J2605" s="4">
        <v>1</v>
      </c>
      <c r="K2605" s="4">
        <v>1</v>
      </c>
      <c r="L2605" s="4">
        <f>AVERAGE(J2605:K2605)</f>
        <v>1</v>
      </c>
      <c r="M2605" s="4">
        <v>1</v>
      </c>
    </row>
    <row r="2606" spans="1:13" x14ac:dyDescent="0.25">
      <c r="A2606" t="s">
        <v>9410</v>
      </c>
      <c r="B2606" t="s">
        <v>9411</v>
      </c>
      <c r="C2606" t="s">
        <v>8735</v>
      </c>
      <c r="D2606" t="s">
        <v>9412</v>
      </c>
      <c r="E2606">
        <v>3</v>
      </c>
      <c r="G2606">
        <v>3</v>
      </c>
      <c r="H2606" s="4">
        <v>0</v>
      </c>
      <c r="I2606" s="4">
        <v>0</v>
      </c>
      <c r="J2606" s="4">
        <v>1</v>
      </c>
      <c r="K2606" s="4">
        <v>1</v>
      </c>
      <c r="L2606" s="4">
        <f>AVERAGE(J2606:K2606)</f>
        <v>1</v>
      </c>
      <c r="M2606" s="4">
        <v>1</v>
      </c>
    </row>
    <row r="2607" spans="1:13" x14ac:dyDescent="0.25">
      <c r="A2607" t="s">
        <v>9413</v>
      </c>
      <c r="B2607" t="s">
        <v>9414</v>
      </c>
      <c r="C2607" t="s">
        <v>9415</v>
      </c>
      <c r="D2607" t="s">
        <v>9416</v>
      </c>
      <c r="E2607">
        <v>3</v>
      </c>
      <c r="G2607">
        <v>2</v>
      </c>
      <c r="H2607" s="4">
        <v>0</v>
      </c>
      <c r="I2607" s="4">
        <v>0</v>
      </c>
      <c r="J2607" s="4">
        <v>1</v>
      </c>
      <c r="K2607" s="4">
        <v>1</v>
      </c>
      <c r="L2607" s="4">
        <f>AVERAGE(J2607:K2607)</f>
        <v>1</v>
      </c>
      <c r="M2607" s="4">
        <v>1</v>
      </c>
    </row>
    <row r="2608" spans="1:13" x14ac:dyDescent="0.25">
      <c r="A2608" t="s">
        <v>9417</v>
      </c>
      <c r="B2608" t="s">
        <v>9418</v>
      </c>
      <c r="C2608" t="s">
        <v>9419</v>
      </c>
      <c r="D2608" t="s">
        <v>9420</v>
      </c>
      <c r="E2608">
        <v>3</v>
      </c>
      <c r="G2608">
        <v>3</v>
      </c>
      <c r="H2608" s="4">
        <v>0</v>
      </c>
      <c r="I2608" s="4">
        <v>0</v>
      </c>
      <c r="J2608" s="4">
        <v>1</v>
      </c>
      <c r="K2608" s="4">
        <v>1</v>
      </c>
      <c r="L2608" s="4">
        <f>AVERAGE(J2608:K2608)</f>
        <v>1</v>
      </c>
      <c r="M2608" s="4">
        <v>1</v>
      </c>
    </row>
    <row r="2609" spans="1:13" x14ac:dyDescent="0.25">
      <c r="A2609" t="s">
        <v>9421</v>
      </c>
      <c r="B2609" t="s">
        <v>9422</v>
      </c>
      <c r="C2609" t="s">
        <v>9423</v>
      </c>
      <c r="D2609" t="s">
        <v>894</v>
      </c>
      <c r="E2609">
        <v>3</v>
      </c>
      <c r="G2609">
        <v>3</v>
      </c>
      <c r="H2609" s="4">
        <v>0</v>
      </c>
      <c r="I2609" s="4">
        <v>0</v>
      </c>
      <c r="J2609" s="4">
        <v>1</v>
      </c>
      <c r="K2609" s="4">
        <v>1</v>
      </c>
      <c r="L2609" s="4">
        <f>AVERAGE(J2609:K2609)</f>
        <v>1</v>
      </c>
      <c r="M2609" s="4">
        <v>1</v>
      </c>
    </row>
    <row r="2610" spans="1:13" x14ac:dyDescent="0.25">
      <c r="A2610" t="s">
        <v>9424</v>
      </c>
      <c r="B2610" t="s">
        <v>9425</v>
      </c>
      <c r="C2610" t="s">
        <v>9426</v>
      </c>
      <c r="D2610" t="s">
        <v>9427</v>
      </c>
      <c r="E2610">
        <v>3</v>
      </c>
      <c r="G2610">
        <v>3</v>
      </c>
      <c r="H2610" s="4">
        <v>0</v>
      </c>
      <c r="I2610" s="4">
        <v>0</v>
      </c>
      <c r="J2610" s="4">
        <v>1</v>
      </c>
      <c r="K2610" s="4">
        <v>1</v>
      </c>
      <c r="L2610" s="4">
        <f>AVERAGE(J2610:K2610)</f>
        <v>1</v>
      </c>
      <c r="M2610" s="4">
        <v>1</v>
      </c>
    </row>
    <row r="2611" spans="1:13" x14ac:dyDescent="0.25">
      <c r="A2611" t="s">
        <v>9428</v>
      </c>
      <c r="B2611" t="s">
        <v>9429</v>
      </c>
      <c r="C2611" t="s">
        <v>9430</v>
      </c>
      <c r="D2611" t="s">
        <v>9431</v>
      </c>
      <c r="E2611">
        <v>3</v>
      </c>
      <c r="G2611">
        <v>3</v>
      </c>
      <c r="H2611" s="4">
        <v>0</v>
      </c>
      <c r="I2611" s="4">
        <v>0</v>
      </c>
      <c r="J2611" s="4">
        <v>1</v>
      </c>
      <c r="K2611" s="4">
        <v>1</v>
      </c>
      <c r="L2611" s="4">
        <f>AVERAGE(J2611:K2611)</f>
        <v>1</v>
      </c>
      <c r="M2611" s="4">
        <v>1</v>
      </c>
    </row>
    <row r="2612" spans="1:13" x14ac:dyDescent="0.25">
      <c r="A2612" t="s">
        <v>9432</v>
      </c>
      <c r="B2612" t="s">
        <v>9433</v>
      </c>
      <c r="C2612" t="s">
        <v>9434</v>
      </c>
      <c r="D2612" t="s">
        <v>9435</v>
      </c>
      <c r="E2612">
        <v>3</v>
      </c>
      <c r="G2612">
        <v>3</v>
      </c>
      <c r="H2612" s="4">
        <v>0</v>
      </c>
      <c r="I2612" s="4">
        <v>0</v>
      </c>
      <c r="J2612" s="4">
        <v>1</v>
      </c>
      <c r="K2612" s="4">
        <v>1</v>
      </c>
      <c r="L2612" s="4">
        <f>AVERAGE(J2612:K2612)</f>
        <v>1</v>
      </c>
      <c r="M2612" s="4">
        <v>1</v>
      </c>
    </row>
    <row r="2613" spans="1:13" x14ac:dyDescent="0.25">
      <c r="A2613" t="s">
        <v>9436</v>
      </c>
      <c r="B2613" t="s">
        <v>9437</v>
      </c>
      <c r="C2613" t="s">
        <v>9438</v>
      </c>
      <c r="D2613" t="s">
        <v>9439</v>
      </c>
      <c r="E2613">
        <v>3</v>
      </c>
      <c r="G2613">
        <v>3</v>
      </c>
      <c r="H2613" s="4">
        <v>0</v>
      </c>
      <c r="I2613" s="4">
        <v>0</v>
      </c>
      <c r="J2613" s="4">
        <v>1</v>
      </c>
      <c r="K2613" s="4">
        <v>1</v>
      </c>
      <c r="L2613" s="4">
        <f>AVERAGE(J2613:K2613)</f>
        <v>1</v>
      </c>
      <c r="M2613" s="4">
        <v>1</v>
      </c>
    </row>
    <row r="2614" spans="1:13" x14ac:dyDescent="0.25">
      <c r="A2614" t="s">
        <v>9440</v>
      </c>
      <c r="B2614" t="s">
        <v>9441</v>
      </c>
      <c r="C2614" t="s">
        <v>9442</v>
      </c>
      <c r="D2614" t="s">
        <v>9443</v>
      </c>
      <c r="E2614">
        <v>3</v>
      </c>
      <c r="G2614">
        <v>2</v>
      </c>
      <c r="H2614" s="4">
        <v>0</v>
      </c>
      <c r="I2614" s="4">
        <v>0</v>
      </c>
      <c r="J2614" s="4">
        <v>1</v>
      </c>
      <c r="K2614" s="4">
        <v>1</v>
      </c>
      <c r="L2614" s="4">
        <f>AVERAGE(J2614:K2614)</f>
        <v>1</v>
      </c>
      <c r="M2614" s="4">
        <v>1</v>
      </c>
    </row>
    <row r="2615" spans="1:13" x14ac:dyDescent="0.25">
      <c r="A2615" t="s">
        <v>9444</v>
      </c>
      <c r="B2615" t="s">
        <v>9445</v>
      </c>
      <c r="C2615" t="s">
        <v>9446</v>
      </c>
      <c r="D2615" t="s">
        <v>9447</v>
      </c>
      <c r="E2615">
        <v>3</v>
      </c>
      <c r="G2615">
        <v>3</v>
      </c>
      <c r="H2615" s="4">
        <v>0</v>
      </c>
      <c r="I2615" s="4">
        <v>0</v>
      </c>
      <c r="J2615" s="4">
        <v>1</v>
      </c>
      <c r="K2615" s="4">
        <v>1</v>
      </c>
      <c r="L2615" s="4">
        <f>AVERAGE(J2615:K2615)</f>
        <v>1</v>
      </c>
      <c r="M2615" s="4">
        <v>1</v>
      </c>
    </row>
    <row r="2616" spans="1:13" x14ac:dyDescent="0.25">
      <c r="A2616" t="s">
        <v>9448</v>
      </c>
      <c r="B2616" t="s">
        <v>9449</v>
      </c>
      <c r="C2616" t="s">
        <v>9450</v>
      </c>
      <c r="D2616" t="s">
        <v>9451</v>
      </c>
      <c r="E2616">
        <v>3</v>
      </c>
      <c r="G2616">
        <v>3</v>
      </c>
      <c r="H2616" s="4">
        <v>0</v>
      </c>
      <c r="I2616" s="4">
        <v>0</v>
      </c>
      <c r="J2616" s="4">
        <v>1</v>
      </c>
      <c r="K2616" s="4">
        <v>1</v>
      </c>
      <c r="L2616" s="4">
        <f>AVERAGE(J2616:K2616)</f>
        <v>1</v>
      </c>
      <c r="M2616" s="4">
        <v>1</v>
      </c>
    </row>
    <row r="2617" spans="1:13" x14ac:dyDescent="0.25">
      <c r="A2617" t="s">
        <v>9452</v>
      </c>
      <c r="B2617" t="s">
        <v>9453</v>
      </c>
      <c r="C2617" t="s">
        <v>9454</v>
      </c>
      <c r="D2617" t="s">
        <v>9455</v>
      </c>
      <c r="E2617">
        <v>3</v>
      </c>
      <c r="G2617">
        <v>3</v>
      </c>
      <c r="H2617" s="4">
        <v>0</v>
      </c>
      <c r="I2617" s="4">
        <v>0</v>
      </c>
      <c r="J2617" s="4">
        <v>1</v>
      </c>
      <c r="K2617" s="4">
        <v>1</v>
      </c>
      <c r="L2617" s="4">
        <f>AVERAGE(J2617:K2617)</f>
        <v>1</v>
      </c>
      <c r="M2617" s="4">
        <v>1</v>
      </c>
    </row>
    <row r="2618" spans="1:13" x14ac:dyDescent="0.25">
      <c r="A2618" t="s">
        <v>9456</v>
      </c>
      <c r="B2618" t="s">
        <v>9457</v>
      </c>
      <c r="C2618" t="s">
        <v>9458</v>
      </c>
      <c r="D2618" t="s">
        <v>9459</v>
      </c>
      <c r="E2618">
        <v>3</v>
      </c>
      <c r="G2618">
        <v>1</v>
      </c>
      <c r="H2618" s="4">
        <v>0</v>
      </c>
      <c r="I2618" s="4">
        <v>0</v>
      </c>
      <c r="J2618" s="4">
        <v>1</v>
      </c>
      <c r="K2618" s="4">
        <v>1</v>
      </c>
      <c r="L2618" s="4">
        <f>AVERAGE(J2618:K2618)</f>
        <v>1</v>
      </c>
      <c r="M2618" s="4">
        <v>1</v>
      </c>
    </row>
    <row r="2619" spans="1:13" x14ac:dyDescent="0.25">
      <c r="A2619" t="s">
        <v>9460</v>
      </c>
      <c r="B2619" t="s">
        <v>9461</v>
      </c>
      <c r="C2619" t="s">
        <v>9462</v>
      </c>
      <c r="D2619" t="s">
        <v>9463</v>
      </c>
      <c r="E2619">
        <v>3</v>
      </c>
      <c r="G2619">
        <v>3</v>
      </c>
      <c r="H2619" s="4">
        <v>0</v>
      </c>
      <c r="I2619" s="4">
        <v>0</v>
      </c>
      <c r="J2619" s="4">
        <v>1</v>
      </c>
      <c r="K2619" s="4">
        <v>1</v>
      </c>
      <c r="L2619" s="4">
        <f>AVERAGE(J2619:K2619)</f>
        <v>1</v>
      </c>
      <c r="M2619" s="4">
        <v>1</v>
      </c>
    </row>
    <row r="2620" spans="1:13" x14ac:dyDescent="0.25">
      <c r="A2620" t="s">
        <v>9464</v>
      </c>
      <c r="B2620" t="s">
        <v>9465</v>
      </c>
      <c r="C2620" t="s">
        <v>9466</v>
      </c>
      <c r="D2620" t="s">
        <v>9467</v>
      </c>
      <c r="E2620">
        <v>3</v>
      </c>
      <c r="G2620">
        <v>2</v>
      </c>
      <c r="H2620" s="4">
        <v>0</v>
      </c>
      <c r="I2620" s="4">
        <v>0</v>
      </c>
      <c r="J2620" s="4">
        <v>1</v>
      </c>
      <c r="K2620" s="4">
        <v>1</v>
      </c>
      <c r="L2620" s="4">
        <f>AVERAGE(J2620:K2620)</f>
        <v>1</v>
      </c>
      <c r="M2620" s="4">
        <v>1</v>
      </c>
    </row>
    <row r="2621" spans="1:13" x14ac:dyDescent="0.25">
      <c r="A2621" t="s">
        <v>9468</v>
      </c>
      <c r="B2621" t="s">
        <v>9469</v>
      </c>
      <c r="C2621" t="s">
        <v>3310</v>
      </c>
      <c r="D2621" t="s">
        <v>9470</v>
      </c>
      <c r="E2621">
        <v>3</v>
      </c>
      <c r="G2621">
        <v>3</v>
      </c>
      <c r="H2621" s="4">
        <v>0</v>
      </c>
      <c r="I2621" s="4">
        <v>0</v>
      </c>
      <c r="J2621" s="4">
        <v>1</v>
      </c>
      <c r="K2621" s="4">
        <v>1</v>
      </c>
      <c r="L2621" s="4">
        <f>AVERAGE(J2621:K2621)</f>
        <v>1</v>
      </c>
      <c r="M2621" s="4">
        <v>1</v>
      </c>
    </row>
    <row r="2622" spans="1:13" x14ac:dyDescent="0.25">
      <c r="A2622" t="s">
        <v>9471</v>
      </c>
      <c r="B2622" t="s">
        <v>9472</v>
      </c>
      <c r="C2622" t="s">
        <v>9473</v>
      </c>
      <c r="D2622" t="s">
        <v>115</v>
      </c>
      <c r="E2622">
        <v>3</v>
      </c>
      <c r="G2622">
        <v>3</v>
      </c>
      <c r="H2622" s="4">
        <v>0</v>
      </c>
      <c r="I2622" s="4">
        <v>0</v>
      </c>
      <c r="J2622" s="4">
        <v>1</v>
      </c>
      <c r="K2622" s="4">
        <v>1</v>
      </c>
      <c r="L2622" s="4">
        <f>AVERAGE(J2622:K2622)</f>
        <v>1</v>
      </c>
      <c r="M2622" s="4">
        <v>1</v>
      </c>
    </row>
    <row r="2623" spans="1:13" x14ac:dyDescent="0.25">
      <c r="A2623" t="s">
        <v>9474</v>
      </c>
      <c r="B2623" t="s">
        <v>9475</v>
      </c>
      <c r="C2623" t="s">
        <v>9476</v>
      </c>
      <c r="D2623" t="s">
        <v>9477</v>
      </c>
      <c r="E2623">
        <v>3</v>
      </c>
      <c r="G2623">
        <v>3</v>
      </c>
      <c r="H2623" s="4">
        <v>0</v>
      </c>
      <c r="I2623" s="4">
        <v>0</v>
      </c>
      <c r="J2623" s="4">
        <v>1</v>
      </c>
      <c r="K2623" s="4">
        <v>1</v>
      </c>
      <c r="L2623" s="4">
        <f>AVERAGE(J2623:K2623)</f>
        <v>1</v>
      </c>
      <c r="M2623" s="4">
        <v>1</v>
      </c>
    </row>
    <row r="2624" spans="1:13" x14ac:dyDescent="0.25">
      <c r="A2624" t="s">
        <v>9478</v>
      </c>
      <c r="B2624" t="s">
        <v>9479</v>
      </c>
      <c r="C2624" t="s">
        <v>9480</v>
      </c>
      <c r="D2624" t="s">
        <v>9481</v>
      </c>
      <c r="E2624">
        <v>3</v>
      </c>
      <c r="G2624">
        <v>3</v>
      </c>
      <c r="H2624" s="4">
        <v>0</v>
      </c>
      <c r="I2624" s="4">
        <v>0</v>
      </c>
      <c r="J2624" s="4">
        <v>1</v>
      </c>
      <c r="K2624" s="4">
        <v>1</v>
      </c>
      <c r="L2624" s="4">
        <f>AVERAGE(J2624:K2624)</f>
        <v>1</v>
      </c>
      <c r="M2624" s="4">
        <v>1</v>
      </c>
    </row>
    <row r="2625" spans="1:13" x14ac:dyDescent="0.25">
      <c r="A2625" t="s">
        <v>9482</v>
      </c>
      <c r="B2625" t="s">
        <v>9483</v>
      </c>
      <c r="C2625" t="s">
        <v>1892</v>
      </c>
      <c r="D2625" t="s">
        <v>843</v>
      </c>
      <c r="E2625">
        <v>3</v>
      </c>
      <c r="G2625">
        <v>1</v>
      </c>
      <c r="H2625" s="4">
        <v>0</v>
      </c>
      <c r="I2625" s="4">
        <v>0</v>
      </c>
      <c r="J2625" s="4">
        <v>1</v>
      </c>
      <c r="K2625" s="4">
        <v>1</v>
      </c>
      <c r="L2625" s="4">
        <f>AVERAGE(J2625:K2625)</f>
        <v>1</v>
      </c>
      <c r="M2625" s="4">
        <v>1</v>
      </c>
    </row>
    <row r="2626" spans="1:13" x14ac:dyDescent="0.25">
      <c r="A2626" t="s">
        <v>9484</v>
      </c>
      <c r="B2626" t="s">
        <v>9485</v>
      </c>
      <c r="C2626" t="s">
        <v>9486</v>
      </c>
      <c r="D2626" t="s">
        <v>9487</v>
      </c>
      <c r="E2626">
        <v>3</v>
      </c>
      <c r="G2626">
        <v>1</v>
      </c>
      <c r="H2626" s="4">
        <v>0</v>
      </c>
      <c r="I2626" s="4">
        <v>0</v>
      </c>
      <c r="J2626" s="4">
        <v>1</v>
      </c>
      <c r="K2626" s="4">
        <v>1</v>
      </c>
      <c r="L2626" s="4">
        <f>AVERAGE(J2626:K2626)</f>
        <v>1</v>
      </c>
      <c r="M2626" s="4">
        <v>1</v>
      </c>
    </row>
    <row r="2627" spans="1:13" x14ac:dyDescent="0.25">
      <c r="A2627" t="s">
        <v>9488</v>
      </c>
      <c r="B2627" t="s">
        <v>9489</v>
      </c>
      <c r="C2627" t="s">
        <v>9490</v>
      </c>
      <c r="D2627" t="s">
        <v>9491</v>
      </c>
      <c r="E2627">
        <v>3</v>
      </c>
      <c r="G2627">
        <v>3</v>
      </c>
      <c r="H2627" s="4">
        <v>0</v>
      </c>
      <c r="I2627" s="4">
        <v>0</v>
      </c>
      <c r="J2627" s="4">
        <v>1</v>
      </c>
      <c r="K2627" s="4">
        <v>1</v>
      </c>
      <c r="L2627" s="4">
        <f>AVERAGE(J2627:K2627)</f>
        <v>1</v>
      </c>
      <c r="M2627" s="4">
        <v>1</v>
      </c>
    </row>
    <row r="2628" spans="1:13" x14ac:dyDescent="0.25">
      <c r="A2628" t="s">
        <v>9492</v>
      </c>
      <c r="B2628" t="s">
        <v>9493</v>
      </c>
      <c r="C2628" t="s">
        <v>1339</v>
      </c>
      <c r="D2628" t="s">
        <v>115</v>
      </c>
      <c r="E2628">
        <v>3</v>
      </c>
      <c r="G2628">
        <v>1</v>
      </c>
      <c r="H2628" s="4">
        <v>0</v>
      </c>
      <c r="I2628" s="4">
        <v>0</v>
      </c>
      <c r="J2628" s="4">
        <v>1</v>
      </c>
      <c r="K2628" s="4">
        <v>1</v>
      </c>
      <c r="L2628" s="4">
        <f>AVERAGE(J2628:K2628)</f>
        <v>1</v>
      </c>
      <c r="M2628" s="4">
        <v>1</v>
      </c>
    </row>
    <row r="2629" spans="1:13" x14ac:dyDescent="0.25">
      <c r="A2629" t="s">
        <v>9494</v>
      </c>
      <c r="B2629" t="s">
        <v>9495</v>
      </c>
      <c r="C2629" t="s">
        <v>1339</v>
      </c>
      <c r="D2629" t="s">
        <v>115</v>
      </c>
      <c r="E2629">
        <v>3</v>
      </c>
      <c r="G2629">
        <v>3</v>
      </c>
      <c r="H2629" s="4">
        <v>0</v>
      </c>
      <c r="I2629" s="4">
        <v>0</v>
      </c>
      <c r="J2629" s="4">
        <v>1</v>
      </c>
      <c r="K2629" s="4">
        <v>1</v>
      </c>
      <c r="L2629" s="4">
        <f>AVERAGE(J2629:K2629)</f>
        <v>1</v>
      </c>
      <c r="M2629" s="4">
        <v>1</v>
      </c>
    </row>
    <row r="2630" spans="1:13" x14ac:dyDescent="0.25">
      <c r="A2630" t="s">
        <v>9496</v>
      </c>
      <c r="B2630" t="s">
        <v>9497</v>
      </c>
      <c r="C2630" t="s">
        <v>1339</v>
      </c>
      <c r="D2630" t="s">
        <v>9498</v>
      </c>
      <c r="E2630">
        <v>3</v>
      </c>
      <c r="G2630">
        <v>1</v>
      </c>
      <c r="H2630" s="4">
        <v>0</v>
      </c>
      <c r="I2630" s="4">
        <v>0</v>
      </c>
      <c r="J2630" s="4">
        <v>1</v>
      </c>
      <c r="K2630" s="4">
        <v>1</v>
      </c>
      <c r="L2630" s="4">
        <f>AVERAGE(J2630:K2630)</f>
        <v>1</v>
      </c>
      <c r="M2630" s="4">
        <v>1</v>
      </c>
    </row>
    <row r="2631" spans="1:13" x14ac:dyDescent="0.25">
      <c r="A2631" t="s">
        <v>9499</v>
      </c>
      <c r="B2631" t="s">
        <v>9500</v>
      </c>
      <c r="C2631" t="s">
        <v>1339</v>
      </c>
      <c r="D2631" t="s">
        <v>843</v>
      </c>
      <c r="E2631">
        <v>3</v>
      </c>
      <c r="G2631">
        <v>1</v>
      </c>
      <c r="H2631" s="4">
        <v>0</v>
      </c>
      <c r="I2631" s="4">
        <v>0</v>
      </c>
      <c r="J2631" s="4">
        <v>1</v>
      </c>
      <c r="K2631" s="4">
        <v>1</v>
      </c>
      <c r="L2631" s="4">
        <f>AVERAGE(J2631:K2631)</f>
        <v>1</v>
      </c>
      <c r="M2631" s="4">
        <v>1</v>
      </c>
    </row>
    <row r="2632" spans="1:13" x14ac:dyDescent="0.25">
      <c r="A2632" t="s">
        <v>9501</v>
      </c>
      <c r="B2632" t="s">
        <v>9502</v>
      </c>
      <c r="C2632" t="s">
        <v>1339</v>
      </c>
      <c r="D2632" t="s">
        <v>9503</v>
      </c>
      <c r="E2632">
        <v>3</v>
      </c>
      <c r="G2632">
        <v>2</v>
      </c>
      <c r="H2632" s="4">
        <v>0</v>
      </c>
      <c r="I2632" s="4">
        <v>0</v>
      </c>
      <c r="J2632" s="4">
        <v>1</v>
      </c>
      <c r="K2632" s="4">
        <v>1</v>
      </c>
      <c r="L2632" s="4">
        <f>AVERAGE(J2632:K2632)</f>
        <v>1</v>
      </c>
      <c r="M2632" s="4">
        <v>1</v>
      </c>
    </row>
    <row r="2633" spans="1:13" x14ac:dyDescent="0.25">
      <c r="A2633" t="s">
        <v>9504</v>
      </c>
      <c r="B2633" t="s">
        <v>9505</v>
      </c>
      <c r="C2633" t="s">
        <v>1339</v>
      </c>
      <c r="D2633" t="s">
        <v>9506</v>
      </c>
      <c r="E2633">
        <v>3</v>
      </c>
      <c r="G2633">
        <v>2</v>
      </c>
      <c r="H2633" s="4">
        <v>0</v>
      </c>
      <c r="I2633" s="4">
        <v>0</v>
      </c>
      <c r="J2633" s="4">
        <v>1</v>
      </c>
      <c r="K2633" s="4">
        <v>1</v>
      </c>
      <c r="L2633" s="4">
        <f>AVERAGE(J2633:K2633)</f>
        <v>1</v>
      </c>
      <c r="M2633" s="4">
        <v>1</v>
      </c>
    </row>
    <row r="2634" spans="1:13" x14ac:dyDescent="0.25">
      <c r="A2634" t="s">
        <v>9507</v>
      </c>
      <c r="B2634" t="s">
        <v>9508</v>
      </c>
      <c r="C2634" t="s">
        <v>1339</v>
      </c>
      <c r="D2634" t="s">
        <v>121</v>
      </c>
      <c r="E2634">
        <v>3</v>
      </c>
      <c r="G2634">
        <v>3</v>
      </c>
      <c r="H2634" s="4">
        <v>0</v>
      </c>
      <c r="I2634" s="4">
        <v>0</v>
      </c>
      <c r="J2634" s="4">
        <v>1</v>
      </c>
      <c r="K2634" s="4">
        <v>1</v>
      </c>
      <c r="L2634" s="4">
        <f>AVERAGE(J2634:K2634)</f>
        <v>1</v>
      </c>
      <c r="M2634" s="4">
        <v>1</v>
      </c>
    </row>
    <row r="2635" spans="1:13" x14ac:dyDescent="0.25">
      <c r="A2635" t="s">
        <v>9509</v>
      </c>
      <c r="B2635" t="s">
        <v>9510</v>
      </c>
      <c r="C2635" t="s">
        <v>1339</v>
      </c>
      <c r="D2635" t="s">
        <v>9511</v>
      </c>
      <c r="E2635">
        <v>3</v>
      </c>
      <c r="G2635">
        <v>3</v>
      </c>
      <c r="H2635" s="4">
        <v>0</v>
      </c>
      <c r="I2635" s="4">
        <v>0</v>
      </c>
      <c r="J2635" s="4">
        <v>1</v>
      </c>
      <c r="K2635" s="4">
        <v>1</v>
      </c>
      <c r="L2635" s="4">
        <f>AVERAGE(J2635:K2635)</f>
        <v>1</v>
      </c>
      <c r="M2635" s="4">
        <v>1</v>
      </c>
    </row>
    <row r="2636" spans="1:13" x14ac:dyDescent="0.25">
      <c r="A2636" t="s">
        <v>9512</v>
      </c>
      <c r="B2636" t="s">
        <v>9513</v>
      </c>
      <c r="C2636" t="s">
        <v>1339</v>
      </c>
      <c r="D2636" t="s">
        <v>9514</v>
      </c>
      <c r="E2636">
        <v>3</v>
      </c>
      <c r="G2636">
        <v>3</v>
      </c>
      <c r="H2636" s="4">
        <v>0</v>
      </c>
      <c r="I2636" s="4">
        <v>0</v>
      </c>
      <c r="J2636" s="4">
        <v>1</v>
      </c>
      <c r="K2636" s="4">
        <v>1</v>
      </c>
      <c r="L2636" s="4">
        <f>AVERAGE(J2636:K2636)</f>
        <v>1</v>
      </c>
      <c r="M2636" s="4">
        <v>1</v>
      </c>
    </row>
    <row r="2637" spans="1:13" x14ac:dyDescent="0.25">
      <c r="A2637" t="s">
        <v>9515</v>
      </c>
      <c r="B2637" t="s">
        <v>9516</v>
      </c>
      <c r="C2637" t="s">
        <v>6702</v>
      </c>
      <c r="D2637" t="s">
        <v>9517</v>
      </c>
      <c r="E2637">
        <v>3</v>
      </c>
      <c r="G2637">
        <v>2</v>
      </c>
      <c r="H2637" s="4">
        <v>0</v>
      </c>
      <c r="I2637" s="4">
        <v>0</v>
      </c>
      <c r="J2637" s="4">
        <v>1</v>
      </c>
      <c r="K2637" s="4">
        <v>1</v>
      </c>
      <c r="L2637" s="4">
        <f>AVERAGE(J2637:K2637)</f>
        <v>1</v>
      </c>
      <c r="M2637" s="4">
        <v>1</v>
      </c>
    </row>
    <row r="2638" spans="1:13" x14ac:dyDescent="0.25">
      <c r="A2638" t="s">
        <v>9518</v>
      </c>
      <c r="B2638" t="s">
        <v>9519</v>
      </c>
      <c r="C2638" t="s">
        <v>9520</v>
      </c>
      <c r="D2638" t="s">
        <v>9521</v>
      </c>
      <c r="E2638">
        <v>3</v>
      </c>
      <c r="G2638">
        <v>3</v>
      </c>
      <c r="H2638" s="4">
        <v>0</v>
      </c>
      <c r="I2638" s="4">
        <v>0</v>
      </c>
      <c r="J2638" s="4">
        <v>1</v>
      </c>
      <c r="K2638" s="4">
        <v>1</v>
      </c>
      <c r="L2638" s="4">
        <f>AVERAGE(J2638:K2638)</f>
        <v>1</v>
      </c>
      <c r="M2638" s="4">
        <v>1</v>
      </c>
    </row>
    <row r="2639" spans="1:13" x14ac:dyDescent="0.25">
      <c r="A2639" t="s">
        <v>9522</v>
      </c>
      <c r="B2639" t="s">
        <v>9523</v>
      </c>
      <c r="C2639" t="s">
        <v>281</v>
      </c>
      <c r="D2639" t="s">
        <v>9524</v>
      </c>
      <c r="E2639">
        <v>3</v>
      </c>
      <c r="G2639">
        <v>3</v>
      </c>
      <c r="H2639" s="4">
        <v>0</v>
      </c>
      <c r="I2639" s="4">
        <v>0</v>
      </c>
      <c r="J2639" s="4">
        <v>1</v>
      </c>
      <c r="K2639" s="4">
        <v>1</v>
      </c>
      <c r="L2639" s="4">
        <f>AVERAGE(J2639:K2639)</f>
        <v>1</v>
      </c>
      <c r="M2639" s="4">
        <v>1</v>
      </c>
    </row>
    <row r="2640" spans="1:13" x14ac:dyDescent="0.25">
      <c r="A2640" t="s">
        <v>9525</v>
      </c>
      <c r="B2640" t="s">
        <v>9526</v>
      </c>
      <c r="C2640" t="s">
        <v>281</v>
      </c>
      <c r="D2640" t="s">
        <v>115</v>
      </c>
      <c r="E2640">
        <v>3</v>
      </c>
      <c r="G2640">
        <v>3</v>
      </c>
      <c r="H2640" s="4">
        <v>0</v>
      </c>
      <c r="I2640" s="4">
        <v>0</v>
      </c>
      <c r="J2640" s="4">
        <v>1</v>
      </c>
      <c r="K2640" s="4">
        <v>1</v>
      </c>
      <c r="L2640" s="4">
        <f>AVERAGE(J2640:K2640)</f>
        <v>1</v>
      </c>
      <c r="M2640" s="4">
        <v>1</v>
      </c>
    </row>
    <row r="2641" spans="1:13" x14ac:dyDescent="0.25">
      <c r="A2641" t="s">
        <v>9527</v>
      </c>
      <c r="B2641" t="s">
        <v>9528</v>
      </c>
      <c r="C2641" t="s">
        <v>281</v>
      </c>
      <c r="D2641" t="s">
        <v>638</v>
      </c>
      <c r="E2641">
        <v>3</v>
      </c>
      <c r="G2641">
        <v>3</v>
      </c>
      <c r="H2641" s="4">
        <v>0</v>
      </c>
      <c r="I2641" s="4">
        <v>0</v>
      </c>
      <c r="J2641" s="4">
        <v>1</v>
      </c>
      <c r="K2641" s="4">
        <v>1</v>
      </c>
      <c r="L2641" s="4">
        <f>AVERAGE(J2641:K2641)</f>
        <v>1</v>
      </c>
      <c r="M2641" s="4">
        <v>1</v>
      </c>
    </row>
    <row r="2642" spans="1:13" x14ac:dyDescent="0.25">
      <c r="A2642" t="s">
        <v>9529</v>
      </c>
      <c r="B2642" t="s">
        <v>9530</v>
      </c>
      <c r="C2642" t="s">
        <v>9531</v>
      </c>
      <c r="D2642" t="s">
        <v>9532</v>
      </c>
      <c r="E2642">
        <v>3</v>
      </c>
      <c r="G2642">
        <v>3</v>
      </c>
      <c r="H2642" s="4">
        <v>0</v>
      </c>
      <c r="I2642" s="4">
        <v>0</v>
      </c>
      <c r="J2642" s="4">
        <v>1</v>
      </c>
      <c r="K2642" s="4">
        <v>1</v>
      </c>
      <c r="L2642" s="4">
        <f>AVERAGE(J2642:K2642)</f>
        <v>1</v>
      </c>
      <c r="M2642" s="4">
        <v>1</v>
      </c>
    </row>
    <row r="2643" spans="1:13" x14ac:dyDescent="0.25">
      <c r="A2643" t="s">
        <v>9533</v>
      </c>
      <c r="B2643" t="s">
        <v>9534</v>
      </c>
      <c r="C2643" t="s">
        <v>9535</v>
      </c>
      <c r="D2643" t="s">
        <v>9536</v>
      </c>
      <c r="E2643">
        <v>3</v>
      </c>
      <c r="G2643">
        <v>3</v>
      </c>
      <c r="H2643" s="4">
        <v>0</v>
      </c>
      <c r="I2643" s="4">
        <v>0</v>
      </c>
      <c r="J2643" s="4">
        <v>1</v>
      </c>
      <c r="K2643" s="4">
        <v>1</v>
      </c>
      <c r="L2643" s="4">
        <f>AVERAGE(J2643:K2643)</f>
        <v>1</v>
      </c>
      <c r="M2643" s="4">
        <v>1</v>
      </c>
    </row>
    <row r="2644" spans="1:13" x14ac:dyDescent="0.25">
      <c r="A2644" t="s">
        <v>9537</v>
      </c>
      <c r="B2644" t="s">
        <v>9538</v>
      </c>
      <c r="C2644" t="s">
        <v>9539</v>
      </c>
      <c r="D2644" t="s">
        <v>9540</v>
      </c>
      <c r="E2644">
        <v>3</v>
      </c>
      <c r="G2644">
        <v>1</v>
      </c>
      <c r="H2644" s="4">
        <v>0</v>
      </c>
      <c r="I2644" s="4">
        <v>0</v>
      </c>
      <c r="J2644" s="4">
        <v>1</v>
      </c>
      <c r="K2644" s="4">
        <v>1</v>
      </c>
      <c r="L2644" s="4">
        <f>AVERAGE(J2644:K2644)</f>
        <v>1</v>
      </c>
      <c r="M2644" s="4">
        <v>1</v>
      </c>
    </row>
    <row r="2645" spans="1:13" x14ac:dyDescent="0.25">
      <c r="A2645" t="s">
        <v>9541</v>
      </c>
      <c r="B2645" t="s">
        <v>9542</v>
      </c>
      <c r="C2645" t="s">
        <v>9543</v>
      </c>
      <c r="D2645" t="s">
        <v>894</v>
      </c>
      <c r="E2645">
        <v>3</v>
      </c>
      <c r="G2645">
        <v>3</v>
      </c>
      <c r="H2645" s="4">
        <v>0</v>
      </c>
      <c r="I2645" s="4">
        <v>0</v>
      </c>
      <c r="J2645" s="4">
        <v>1</v>
      </c>
      <c r="K2645" s="4">
        <v>1</v>
      </c>
      <c r="L2645" s="4">
        <f>AVERAGE(J2645:K2645)</f>
        <v>1</v>
      </c>
      <c r="M2645" s="4">
        <v>1</v>
      </c>
    </row>
    <row r="2646" spans="1:13" x14ac:dyDescent="0.25">
      <c r="A2646" t="s">
        <v>9544</v>
      </c>
      <c r="B2646" t="s">
        <v>9545</v>
      </c>
      <c r="C2646" t="s">
        <v>9546</v>
      </c>
      <c r="D2646" t="s">
        <v>9547</v>
      </c>
      <c r="E2646">
        <v>3</v>
      </c>
      <c r="G2646">
        <v>2</v>
      </c>
      <c r="H2646" s="4">
        <v>0</v>
      </c>
      <c r="I2646" s="4">
        <v>0</v>
      </c>
      <c r="J2646" s="4">
        <v>1</v>
      </c>
      <c r="K2646" s="4">
        <v>1</v>
      </c>
      <c r="L2646" s="4">
        <f>AVERAGE(J2646:K2646)</f>
        <v>1</v>
      </c>
      <c r="M2646" s="4">
        <v>1</v>
      </c>
    </row>
    <row r="2647" spans="1:13" x14ac:dyDescent="0.25">
      <c r="A2647" t="s">
        <v>9548</v>
      </c>
      <c r="B2647" t="s">
        <v>9549</v>
      </c>
      <c r="C2647" t="s">
        <v>9550</v>
      </c>
      <c r="D2647" t="s">
        <v>9551</v>
      </c>
      <c r="E2647">
        <v>3</v>
      </c>
      <c r="G2647">
        <v>3</v>
      </c>
      <c r="H2647" s="4">
        <v>0</v>
      </c>
      <c r="I2647" s="4">
        <v>0</v>
      </c>
      <c r="J2647" s="4">
        <v>1</v>
      </c>
      <c r="K2647" s="4">
        <v>1</v>
      </c>
      <c r="L2647" s="4">
        <f>AVERAGE(J2647:K2647)</f>
        <v>1</v>
      </c>
      <c r="M2647" s="4">
        <v>1</v>
      </c>
    </row>
    <row r="2648" spans="1:13" x14ac:dyDescent="0.25">
      <c r="A2648" t="s">
        <v>9552</v>
      </c>
      <c r="B2648" t="s">
        <v>9553</v>
      </c>
      <c r="C2648" t="s">
        <v>2231</v>
      </c>
      <c r="D2648" t="s">
        <v>9554</v>
      </c>
      <c r="E2648">
        <v>3</v>
      </c>
      <c r="G2648">
        <v>3</v>
      </c>
      <c r="H2648" s="4">
        <v>0</v>
      </c>
      <c r="I2648" s="4">
        <v>0</v>
      </c>
      <c r="J2648" s="4">
        <v>1</v>
      </c>
      <c r="K2648" s="4">
        <v>1</v>
      </c>
      <c r="L2648" s="4">
        <f>AVERAGE(J2648:K2648)</f>
        <v>1</v>
      </c>
      <c r="M2648" s="4">
        <v>1</v>
      </c>
    </row>
    <row r="2649" spans="1:13" x14ac:dyDescent="0.25">
      <c r="A2649" t="s">
        <v>9555</v>
      </c>
      <c r="B2649" t="s">
        <v>9556</v>
      </c>
      <c r="C2649" t="s">
        <v>321</v>
      </c>
      <c r="D2649" t="s">
        <v>9557</v>
      </c>
      <c r="E2649">
        <v>3</v>
      </c>
      <c r="G2649">
        <v>3</v>
      </c>
      <c r="H2649" s="4">
        <v>0</v>
      </c>
      <c r="I2649" s="4">
        <v>0</v>
      </c>
      <c r="J2649" s="4">
        <v>1</v>
      </c>
      <c r="K2649" s="4">
        <v>1</v>
      </c>
      <c r="L2649" s="4">
        <f>AVERAGE(J2649:K2649)</f>
        <v>1</v>
      </c>
      <c r="M2649" s="4">
        <v>1</v>
      </c>
    </row>
    <row r="2650" spans="1:13" x14ac:dyDescent="0.25">
      <c r="A2650" t="s">
        <v>9558</v>
      </c>
      <c r="B2650" t="s">
        <v>9559</v>
      </c>
      <c r="C2650" t="s">
        <v>9560</v>
      </c>
      <c r="D2650" t="s">
        <v>9561</v>
      </c>
      <c r="E2650">
        <v>3</v>
      </c>
      <c r="G2650">
        <v>2</v>
      </c>
      <c r="H2650" s="4">
        <v>0</v>
      </c>
      <c r="I2650" s="4">
        <v>0</v>
      </c>
      <c r="J2650" s="4">
        <v>1</v>
      </c>
      <c r="K2650" s="4">
        <v>1</v>
      </c>
      <c r="L2650" s="4">
        <f>AVERAGE(J2650:K2650)</f>
        <v>1</v>
      </c>
      <c r="M2650" s="4">
        <v>1</v>
      </c>
    </row>
    <row r="2651" spans="1:13" x14ac:dyDescent="0.25">
      <c r="A2651" t="s">
        <v>9562</v>
      </c>
      <c r="B2651" t="s">
        <v>9563</v>
      </c>
      <c r="C2651" t="s">
        <v>9564</v>
      </c>
      <c r="D2651" t="s">
        <v>9565</v>
      </c>
      <c r="E2651">
        <v>3</v>
      </c>
      <c r="G2651">
        <v>3</v>
      </c>
      <c r="H2651" s="4">
        <v>0</v>
      </c>
      <c r="I2651" s="4">
        <v>0</v>
      </c>
      <c r="J2651" s="4">
        <v>1</v>
      </c>
      <c r="K2651" s="4">
        <v>1</v>
      </c>
      <c r="L2651" s="4">
        <f>AVERAGE(J2651:K2651)</f>
        <v>1</v>
      </c>
      <c r="M2651" s="4">
        <v>1</v>
      </c>
    </row>
    <row r="2652" spans="1:13" x14ac:dyDescent="0.25">
      <c r="A2652" t="s">
        <v>9566</v>
      </c>
      <c r="B2652" t="s">
        <v>9567</v>
      </c>
      <c r="C2652" t="s">
        <v>9568</v>
      </c>
      <c r="D2652" t="s">
        <v>9569</v>
      </c>
      <c r="E2652">
        <v>3</v>
      </c>
      <c r="G2652">
        <v>2</v>
      </c>
      <c r="H2652" s="4">
        <v>0</v>
      </c>
      <c r="I2652" s="4">
        <v>0</v>
      </c>
      <c r="J2652" s="4">
        <v>1</v>
      </c>
      <c r="K2652" s="4">
        <v>1</v>
      </c>
      <c r="L2652" s="4">
        <f>AVERAGE(J2652:K2652)</f>
        <v>1</v>
      </c>
      <c r="M2652" s="4">
        <v>1</v>
      </c>
    </row>
    <row r="2653" spans="1:13" x14ac:dyDescent="0.25">
      <c r="A2653" t="s">
        <v>9570</v>
      </c>
      <c r="B2653" t="s">
        <v>9571</v>
      </c>
      <c r="C2653" t="s">
        <v>9572</v>
      </c>
      <c r="D2653" t="s">
        <v>115</v>
      </c>
      <c r="E2653">
        <v>3</v>
      </c>
      <c r="G2653">
        <v>3</v>
      </c>
      <c r="H2653" s="4">
        <v>0</v>
      </c>
      <c r="I2653" s="4">
        <v>0</v>
      </c>
      <c r="J2653" s="4">
        <v>1</v>
      </c>
      <c r="K2653" s="4">
        <v>1</v>
      </c>
      <c r="L2653" s="4">
        <f>AVERAGE(J2653:K2653)</f>
        <v>1</v>
      </c>
      <c r="M2653" s="4">
        <v>1</v>
      </c>
    </row>
    <row r="2654" spans="1:13" x14ac:dyDescent="0.25">
      <c r="A2654" t="s">
        <v>9573</v>
      </c>
      <c r="B2654" t="s">
        <v>9574</v>
      </c>
      <c r="C2654" t="s">
        <v>9575</v>
      </c>
      <c r="D2654" t="s">
        <v>3158</v>
      </c>
      <c r="E2654">
        <v>3</v>
      </c>
      <c r="G2654">
        <v>1</v>
      </c>
      <c r="H2654" s="4">
        <v>0</v>
      </c>
      <c r="I2654" s="4">
        <v>0</v>
      </c>
      <c r="J2654" s="4">
        <v>1</v>
      </c>
      <c r="K2654" s="4">
        <v>1</v>
      </c>
      <c r="L2654" s="4">
        <f>AVERAGE(J2654:K2654)</f>
        <v>1</v>
      </c>
      <c r="M2654" s="4">
        <v>1</v>
      </c>
    </row>
    <row r="2655" spans="1:13" x14ac:dyDescent="0.25">
      <c r="A2655" t="s">
        <v>9576</v>
      </c>
      <c r="B2655" t="s">
        <v>9577</v>
      </c>
      <c r="C2655" t="s">
        <v>9002</v>
      </c>
      <c r="D2655" t="s">
        <v>9578</v>
      </c>
      <c r="E2655">
        <v>3</v>
      </c>
      <c r="G2655">
        <v>3</v>
      </c>
      <c r="H2655" s="4">
        <v>0</v>
      </c>
      <c r="I2655" s="4">
        <v>0</v>
      </c>
      <c r="J2655" s="4">
        <v>1</v>
      </c>
      <c r="K2655" s="4">
        <v>1</v>
      </c>
      <c r="L2655" s="4">
        <f>AVERAGE(J2655:K2655)</f>
        <v>1</v>
      </c>
      <c r="M2655" s="4">
        <v>1</v>
      </c>
    </row>
    <row r="2656" spans="1:13" x14ac:dyDescent="0.25">
      <c r="A2656" t="s">
        <v>9579</v>
      </c>
      <c r="B2656" t="s">
        <v>9580</v>
      </c>
      <c r="C2656" t="s">
        <v>9581</v>
      </c>
      <c r="D2656" t="s">
        <v>9582</v>
      </c>
      <c r="E2656">
        <v>3</v>
      </c>
      <c r="G2656">
        <v>3</v>
      </c>
      <c r="H2656" s="4">
        <v>0</v>
      </c>
      <c r="I2656" s="4">
        <v>0</v>
      </c>
      <c r="J2656" s="4">
        <v>1</v>
      </c>
      <c r="K2656" s="4">
        <v>1</v>
      </c>
      <c r="L2656" s="4">
        <f>AVERAGE(J2656:K2656)</f>
        <v>1</v>
      </c>
      <c r="M2656" s="4">
        <v>1</v>
      </c>
    </row>
    <row r="2657" spans="1:13" x14ac:dyDescent="0.25">
      <c r="A2657" t="s">
        <v>9583</v>
      </c>
      <c r="B2657" t="s">
        <v>9584</v>
      </c>
      <c r="C2657" t="s">
        <v>4960</v>
      </c>
      <c r="D2657" t="s">
        <v>9585</v>
      </c>
      <c r="E2657">
        <v>3</v>
      </c>
      <c r="G2657">
        <v>3</v>
      </c>
      <c r="H2657" s="4">
        <v>0</v>
      </c>
      <c r="I2657" s="4">
        <v>0</v>
      </c>
      <c r="J2657" s="4">
        <v>1</v>
      </c>
      <c r="K2657" s="4">
        <v>1</v>
      </c>
      <c r="L2657" s="4">
        <f>AVERAGE(J2657:K2657)</f>
        <v>1</v>
      </c>
      <c r="M2657" s="4">
        <v>1</v>
      </c>
    </row>
    <row r="2658" spans="1:13" x14ac:dyDescent="0.25">
      <c r="A2658" t="s">
        <v>9586</v>
      </c>
      <c r="B2658" t="s">
        <v>9587</v>
      </c>
      <c r="C2658" t="s">
        <v>9588</v>
      </c>
      <c r="D2658" t="s">
        <v>115</v>
      </c>
      <c r="E2658">
        <v>3</v>
      </c>
      <c r="G2658">
        <v>3</v>
      </c>
      <c r="H2658" s="4">
        <v>0</v>
      </c>
      <c r="I2658" s="4">
        <v>0</v>
      </c>
      <c r="J2658" s="4">
        <v>1</v>
      </c>
      <c r="K2658" s="4">
        <v>1</v>
      </c>
      <c r="L2658" s="4">
        <f>AVERAGE(J2658:K2658)</f>
        <v>1</v>
      </c>
      <c r="M2658" s="4">
        <v>1</v>
      </c>
    </row>
    <row r="2659" spans="1:13" x14ac:dyDescent="0.25">
      <c r="A2659" t="s">
        <v>9589</v>
      </c>
      <c r="B2659" t="s">
        <v>9590</v>
      </c>
      <c r="C2659" t="s">
        <v>9591</v>
      </c>
      <c r="D2659" t="s">
        <v>1737</v>
      </c>
      <c r="E2659">
        <v>3</v>
      </c>
      <c r="G2659">
        <v>3</v>
      </c>
      <c r="H2659" s="4">
        <v>0</v>
      </c>
      <c r="I2659" s="4">
        <v>0</v>
      </c>
      <c r="J2659" s="4">
        <v>1</v>
      </c>
      <c r="K2659" s="4">
        <v>1</v>
      </c>
      <c r="L2659" s="4">
        <f>AVERAGE(J2659:K2659)</f>
        <v>1</v>
      </c>
      <c r="M2659" s="4">
        <v>1</v>
      </c>
    </row>
    <row r="2660" spans="1:13" x14ac:dyDescent="0.25">
      <c r="A2660" t="s">
        <v>9592</v>
      </c>
      <c r="B2660" t="s">
        <v>9593</v>
      </c>
      <c r="C2660" t="s">
        <v>9594</v>
      </c>
      <c r="D2660" t="s">
        <v>9595</v>
      </c>
      <c r="E2660">
        <v>3</v>
      </c>
      <c r="G2660">
        <v>1</v>
      </c>
      <c r="H2660" s="4">
        <v>0</v>
      </c>
      <c r="I2660" s="4">
        <v>0</v>
      </c>
      <c r="J2660" s="4">
        <v>1</v>
      </c>
      <c r="K2660" s="4">
        <v>1</v>
      </c>
      <c r="L2660" s="4">
        <f>AVERAGE(J2660:K2660)</f>
        <v>1</v>
      </c>
      <c r="M2660" s="4">
        <v>1</v>
      </c>
    </row>
    <row r="2661" spans="1:13" x14ac:dyDescent="0.25">
      <c r="A2661" t="s">
        <v>9596</v>
      </c>
      <c r="B2661" t="s">
        <v>9597</v>
      </c>
      <c r="C2661" t="s">
        <v>9598</v>
      </c>
      <c r="D2661" t="s">
        <v>9599</v>
      </c>
      <c r="E2661">
        <v>3</v>
      </c>
      <c r="G2661">
        <v>2</v>
      </c>
      <c r="H2661" s="4">
        <v>0</v>
      </c>
      <c r="I2661" s="4">
        <v>0</v>
      </c>
      <c r="J2661" s="4">
        <v>1</v>
      </c>
      <c r="K2661" s="4">
        <v>1</v>
      </c>
      <c r="L2661" s="4">
        <f>AVERAGE(J2661:K2661)</f>
        <v>1</v>
      </c>
      <c r="M2661" s="4">
        <v>1</v>
      </c>
    </row>
    <row r="2662" spans="1:13" x14ac:dyDescent="0.25">
      <c r="A2662" t="s">
        <v>9600</v>
      </c>
      <c r="B2662" t="s">
        <v>9601</v>
      </c>
      <c r="C2662" t="s">
        <v>9602</v>
      </c>
      <c r="D2662" t="s">
        <v>9603</v>
      </c>
      <c r="E2662">
        <v>3</v>
      </c>
      <c r="G2662">
        <v>3</v>
      </c>
      <c r="H2662" s="4">
        <v>0</v>
      </c>
      <c r="I2662" s="4">
        <v>0</v>
      </c>
      <c r="J2662" s="4">
        <v>1</v>
      </c>
      <c r="K2662" s="4">
        <v>1</v>
      </c>
      <c r="L2662" s="4">
        <f>AVERAGE(J2662:K2662)</f>
        <v>1</v>
      </c>
      <c r="M2662" s="4">
        <v>1</v>
      </c>
    </row>
    <row r="2663" spans="1:13" x14ac:dyDescent="0.25">
      <c r="A2663" t="s">
        <v>9604</v>
      </c>
      <c r="B2663" t="s">
        <v>9605</v>
      </c>
      <c r="C2663" t="s">
        <v>9606</v>
      </c>
      <c r="D2663" t="s">
        <v>9607</v>
      </c>
      <c r="E2663">
        <v>3</v>
      </c>
      <c r="G2663">
        <v>3</v>
      </c>
      <c r="H2663" s="4">
        <v>0</v>
      </c>
      <c r="I2663" s="4">
        <v>0</v>
      </c>
      <c r="J2663" s="4">
        <v>1</v>
      </c>
      <c r="K2663" s="4">
        <v>1</v>
      </c>
      <c r="L2663" s="4">
        <f>AVERAGE(J2663:K2663)</f>
        <v>1</v>
      </c>
      <c r="M2663" s="4">
        <v>1</v>
      </c>
    </row>
    <row r="2664" spans="1:13" x14ac:dyDescent="0.25">
      <c r="A2664" t="s">
        <v>9608</v>
      </c>
      <c r="B2664" t="s">
        <v>9609</v>
      </c>
      <c r="C2664" t="s">
        <v>9610</v>
      </c>
      <c r="D2664" t="s">
        <v>9611</v>
      </c>
      <c r="E2664">
        <v>3</v>
      </c>
      <c r="G2664">
        <v>3</v>
      </c>
      <c r="H2664" s="4">
        <v>0</v>
      </c>
      <c r="I2664" s="4">
        <v>0</v>
      </c>
      <c r="J2664" s="4">
        <v>1</v>
      </c>
      <c r="K2664" s="4">
        <v>1</v>
      </c>
      <c r="L2664" s="4">
        <f>AVERAGE(J2664:K2664)</f>
        <v>1</v>
      </c>
      <c r="M2664" s="4">
        <v>1</v>
      </c>
    </row>
    <row r="2665" spans="1:13" x14ac:dyDescent="0.25">
      <c r="A2665" t="s">
        <v>9612</v>
      </c>
      <c r="B2665" t="s">
        <v>9613</v>
      </c>
      <c r="C2665" t="s">
        <v>9614</v>
      </c>
      <c r="D2665" t="s">
        <v>9615</v>
      </c>
      <c r="E2665">
        <v>3</v>
      </c>
      <c r="G2665">
        <v>3</v>
      </c>
      <c r="H2665" s="4">
        <v>0</v>
      </c>
      <c r="I2665" s="4">
        <v>0</v>
      </c>
      <c r="J2665" s="4">
        <v>1</v>
      </c>
      <c r="K2665" s="4">
        <v>1</v>
      </c>
      <c r="L2665" s="4">
        <f>AVERAGE(J2665:K2665)</f>
        <v>1</v>
      </c>
      <c r="M2665" s="4">
        <v>1</v>
      </c>
    </row>
    <row r="2666" spans="1:13" x14ac:dyDescent="0.25">
      <c r="A2666" t="s">
        <v>9616</v>
      </c>
      <c r="B2666" t="s">
        <v>9617</v>
      </c>
      <c r="C2666" t="s">
        <v>9618</v>
      </c>
      <c r="D2666" t="s">
        <v>9619</v>
      </c>
      <c r="E2666">
        <v>3</v>
      </c>
      <c r="G2666">
        <v>2</v>
      </c>
      <c r="H2666" s="4">
        <v>0</v>
      </c>
      <c r="I2666" s="4">
        <v>0</v>
      </c>
      <c r="J2666" s="4">
        <v>1</v>
      </c>
      <c r="K2666" s="4">
        <v>1</v>
      </c>
      <c r="L2666" s="4">
        <f>AVERAGE(J2666:K2666)</f>
        <v>1</v>
      </c>
      <c r="M2666" s="4">
        <v>1</v>
      </c>
    </row>
    <row r="2667" spans="1:13" x14ac:dyDescent="0.25">
      <c r="A2667" t="s">
        <v>9620</v>
      </c>
      <c r="B2667" t="s">
        <v>9621</v>
      </c>
      <c r="C2667" t="s">
        <v>9622</v>
      </c>
      <c r="D2667" t="s">
        <v>115</v>
      </c>
      <c r="E2667">
        <v>3</v>
      </c>
      <c r="G2667">
        <v>1</v>
      </c>
      <c r="H2667" s="4">
        <v>0</v>
      </c>
      <c r="I2667" s="4">
        <v>0</v>
      </c>
      <c r="J2667" s="4">
        <v>1</v>
      </c>
      <c r="K2667" s="4">
        <v>1</v>
      </c>
      <c r="L2667" s="4">
        <f>AVERAGE(J2667:K2667)</f>
        <v>1</v>
      </c>
      <c r="M2667" s="4">
        <v>1</v>
      </c>
    </row>
    <row r="2668" spans="1:13" x14ac:dyDescent="0.25">
      <c r="A2668" t="s">
        <v>9623</v>
      </c>
      <c r="B2668" t="s">
        <v>9624</v>
      </c>
      <c r="C2668" t="s">
        <v>9625</v>
      </c>
      <c r="D2668" t="s">
        <v>9626</v>
      </c>
      <c r="E2668">
        <v>3</v>
      </c>
      <c r="G2668">
        <v>3</v>
      </c>
      <c r="H2668" s="4">
        <v>0</v>
      </c>
      <c r="I2668" s="4">
        <v>0</v>
      </c>
      <c r="J2668" s="4">
        <v>1</v>
      </c>
      <c r="K2668" s="4">
        <v>1</v>
      </c>
      <c r="L2668" s="4">
        <f>AVERAGE(J2668:K2668)</f>
        <v>1</v>
      </c>
      <c r="M2668" s="4">
        <v>1</v>
      </c>
    </row>
    <row r="2669" spans="1:13" x14ac:dyDescent="0.25">
      <c r="A2669" t="s">
        <v>9627</v>
      </c>
      <c r="B2669" t="s">
        <v>9628</v>
      </c>
      <c r="C2669" t="s">
        <v>858</v>
      </c>
      <c r="D2669" t="s">
        <v>9629</v>
      </c>
      <c r="E2669">
        <v>3</v>
      </c>
      <c r="G2669">
        <v>3</v>
      </c>
      <c r="H2669" s="4">
        <v>0</v>
      </c>
      <c r="I2669" s="4">
        <v>0</v>
      </c>
      <c r="J2669" s="4">
        <v>1</v>
      </c>
      <c r="K2669" s="4">
        <v>1</v>
      </c>
      <c r="L2669" s="4">
        <f>AVERAGE(J2669:K2669)</f>
        <v>1</v>
      </c>
      <c r="M2669" s="4">
        <v>1</v>
      </c>
    </row>
    <row r="2670" spans="1:13" x14ac:dyDescent="0.25">
      <c r="A2670" t="s">
        <v>9630</v>
      </c>
      <c r="B2670" t="s">
        <v>9631</v>
      </c>
      <c r="C2670" t="s">
        <v>858</v>
      </c>
      <c r="D2670" t="s">
        <v>9632</v>
      </c>
      <c r="E2670">
        <v>3</v>
      </c>
      <c r="G2670">
        <v>3</v>
      </c>
      <c r="H2670" s="4">
        <v>0</v>
      </c>
      <c r="I2670" s="4">
        <v>0</v>
      </c>
      <c r="J2670" s="4">
        <v>1</v>
      </c>
      <c r="K2670" s="4">
        <v>1</v>
      </c>
      <c r="L2670" s="4">
        <f>AVERAGE(J2670:K2670)</f>
        <v>1</v>
      </c>
      <c r="M2670" s="4">
        <v>1</v>
      </c>
    </row>
    <row r="2671" spans="1:13" x14ac:dyDescent="0.25">
      <c r="A2671" t="s">
        <v>9633</v>
      </c>
      <c r="B2671" t="s">
        <v>9634</v>
      </c>
      <c r="C2671" t="s">
        <v>9635</v>
      </c>
      <c r="D2671" t="s">
        <v>9636</v>
      </c>
      <c r="E2671">
        <v>3</v>
      </c>
      <c r="G2671">
        <v>3</v>
      </c>
      <c r="H2671" s="4">
        <v>0</v>
      </c>
      <c r="I2671" s="4">
        <v>0</v>
      </c>
      <c r="J2671" s="4">
        <v>1</v>
      </c>
      <c r="K2671" s="4">
        <v>1</v>
      </c>
      <c r="L2671" s="4">
        <f>AVERAGE(J2671:K2671)</f>
        <v>1</v>
      </c>
      <c r="M2671" s="4">
        <v>1</v>
      </c>
    </row>
    <row r="2672" spans="1:13" x14ac:dyDescent="0.25">
      <c r="A2672" t="s">
        <v>9637</v>
      </c>
      <c r="B2672" t="s">
        <v>9638</v>
      </c>
      <c r="C2672" t="s">
        <v>9639</v>
      </c>
      <c r="D2672" t="s">
        <v>9640</v>
      </c>
      <c r="E2672">
        <v>3</v>
      </c>
      <c r="G2672">
        <v>3</v>
      </c>
      <c r="H2672" s="4">
        <v>0</v>
      </c>
      <c r="I2672" s="4">
        <v>0</v>
      </c>
      <c r="J2672" s="4">
        <v>1</v>
      </c>
      <c r="K2672" s="4">
        <v>1</v>
      </c>
      <c r="L2672" s="4">
        <f>AVERAGE(J2672:K2672)</f>
        <v>1</v>
      </c>
      <c r="M2672" s="4">
        <v>1</v>
      </c>
    </row>
    <row r="2673" spans="1:13" x14ac:dyDescent="0.25">
      <c r="A2673" t="s">
        <v>9641</v>
      </c>
      <c r="B2673" t="s">
        <v>9642</v>
      </c>
      <c r="C2673" t="s">
        <v>9643</v>
      </c>
      <c r="D2673" t="s">
        <v>9644</v>
      </c>
      <c r="E2673">
        <v>3</v>
      </c>
      <c r="G2673">
        <v>3</v>
      </c>
      <c r="H2673" s="4">
        <v>0</v>
      </c>
      <c r="I2673" s="4">
        <v>0</v>
      </c>
      <c r="J2673" s="4">
        <v>1</v>
      </c>
      <c r="K2673" s="4">
        <v>1</v>
      </c>
      <c r="L2673" s="4">
        <f>AVERAGE(J2673:K2673)</f>
        <v>1</v>
      </c>
      <c r="M2673" s="4">
        <v>1</v>
      </c>
    </row>
    <row r="2674" spans="1:13" x14ac:dyDescent="0.25">
      <c r="A2674" t="s">
        <v>9645</v>
      </c>
      <c r="B2674" t="s">
        <v>9646</v>
      </c>
      <c r="C2674" t="s">
        <v>9647</v>
      </c>
      <c r="D2674" t="s">
        <v>9648</v>
      </c>
      <c r="E2674">
        <v>3</v>
      </c>
      <c r="G2674">
        <v>2</v>
      </c>
      <c r="H2674" s="4">
        <v>0</v>
      </c>
      <c r="I2674" s="4">
        <v>0</v>
      </c>
      <c r="J2674" s="4">
        <v>1</v>
      </c>
      <c r="K2674" s="4">
        <v>1</v>
      </c>
      <c r="L2674" s="4">
        <f>AVERAGE(J2674:K2674)</f>
        <v>1</v>
      </c>
      <c r="M2674" s="4">
        <v>1</v>
      </c>
    </row>
    <row r="2675" spans="1:13" x14ac:dyDescent="0.25">
      <c r="A2675" t="s">
        <v>9649</v>
      </c>
      <c r="B2675" t="s">
        <v>9650</v>
      </c>
      <c r="C2675" t="s">
        <v>9651</v>
      </c>
      <c r="D2675" t="s">
        <v>9652</v>
      </c>
      <c r="E2675">
        <v>3</v>
      </c>
      <c r="G2675">
        <v>1</v>
      </c>
      <c r="H2675" s="4">
        <v>0</v>
      </c>
      <c r="I2675" s="4">
        <v>0</v>
      </c>
      <c r="J2675" s="4">
        <v>1</v>
      </c>
      <c r="K2675" s="4">
        <v>1</v>
      </c>
      <c r="L2675" s="4">
        <f>AVERAGE(J2675:K2675)</f>
        <v>1</v>
      </c>
      <c r="M2675" s="4">
        <v>1</v>
      </c>
    </row>
    <row r="2676" spans="1:13" x14ac:dyDescent="0.25">
      <c r="A2676" t="s">
        <v>9653</v>
      </c>
      <c r="B2676" t="s">
        <v>9654</v>
      </c>
      <c r="C2676" t="s">
        <v>9655</v>
      </c>
      <c r="D2676" t="s">
        <v>9656</v>
      </c>
      <c r="E2676">
        <v>3</v>
      </c>
      <c r="G2676">
        <v>3</v>
      </c>
      <c r="H2676" s="4">
        <v>0</v>
      </c>
      <c r="I2676" s="4">
        <v>0</v>
      </c>
      <c r="J2676" s="4">
        <v>1</v>
      </c>
      <c r="K2676" s="4">
        <v>1</v>
      </c>
      <c r="L2676" s="4">
        <f>AVERAGE(J2676:K2676)</f>
        <v>1</v>
      </c>
      <c r="M2676" s="4">
        <v>1</v>
      </c>
    </row>
    <row r="2677" spans="1:13" x14ac:dyDescent="0.25">
      <c r="A2677" t="s">
        <v>9657</v>
      </c>
      <c r="B2677" t="s">
        <v>9658</v>
      </c>
      <c r="C2677" t="s">
        <v>9659</v>
      </c>
      <c r="D2677" t="s">
        <v>9660</v>
      </c>
      <c r="E2677">
        <v>3</v>
      </c>
      <c r="G2677">
        <v>3</v>
      </c>
      <c r="H2677" s="4">
        <v>0</v>
      </c>
      <c r="I2677" s="4">
        <v>0</v>
      </c>
      <c r="J2677" s="4">
        <v>1</v>
      </c>
      <c r="K2677" s="4">
        <v>1</v>
      </c>
      <c r="L2677" s="4">
        <f>AVERAGE(J2677:K2677)</f>
        <v>1</v>
      </c>
      <c r="M2677" s="4">
        <v>1</v>
      </c>
    </row>
    <row r="2678" spans="1:13" x14ac:dyDescent="0.25">
      <c r="A2678" t="s">
        <v>9661</v>
      </c>
      <c r="B2678" t="s">
        <v>9662</v>
      </c>
      <c r="C2678" t="s">
        <v>9663</v>
      </c>
      <c r="D2678" t="s">
        <v>121</v>
      </c>
      <c r="E2678">
        <v>3</v>
      </c>
      <c r="G2678">
        <v>3</v>
      </c>
      <c r="H2678" s="4">
        <v>0</v>
      </c>
      <c r="I2678" s="4">
        <v>0</v>
      </c>
      <c r="J2678" s="4">
        <v>1</v>
      </c>
      <c r="K2678" s="4">
        <v>1</v>
      </c>
      <c r="L2678" s="4">
        <f>AVERAGE(J2678:K2678)</f>
        <v>1</v>
      </c>
      <c r="M2678" s="4">
        <v>1</v>
      </c>
    </row>
    <row r="2679" spans="1:13" x14ac:dyDescent="0.25">
      <c r="A2679" t="s">
        <v>9664</v>
      </c>
      <c r="B2679" t="s">
        <v>9665</v>
      </c>
      <c r="C2679" t="s">
        <v>9666</v>
      </c>
      <c r="D2679" t="s">
        <v>9667</v>
      </c>
      <c r="E2679">
        <v>3</v>
      </c>
      <c r="G2679">
        <v>3</v>
      </c>
      <c r="H2679" s="4">
        <v>0</v>
      </c>
      <c r="I2679" s="4">
        <v>0</v>
      </c>
      <c r="J2679" s="4">
        <v>1</v>
      </c>
      <c r="K2679" s="4">
        <v>1</v>
      </c>
      <c r="L2679" s="4">
        <f>AVERAGE(J2679:K2679)</f>
        <v>1</v>
      </c>
      <c r="M2679" s="4">
        <v>1</v>
      </c>
    </row>
    <row r="2680" spans="1:13" x14ac:dyDescent="0.25">
      <c r="A2680" t="s">
        <v>9668</v>
      </c>
      <c r="B2680" t="s">
        <v>9669</v>
      </c>
      <c r="C2680" t="s">
        <v>9670</v>
      </c>
      <c r="D2680" t="s">
        <v>115</v>
      </c>
      <c r="E2680">
        <v>3</v>
      </c>
      <c r="G2680">
        <v>3</v>
      </c>
      <c r="H2680" s="4">
        <v>0</v>
      </c>
      <c r="I2680" s="4">
        <v>0</v>
      </c>
      <c r="J2680" s="4">
        <v>1</v>
      </c>
      <c r="K2680" s="4">
        <v>1</v>
      </c>
      <c r="L2680" s="4">
        <f>AVERAGE(J2680:K2680)</f>
        <v>1</v>
      </c>
      <c r="M2680" s="4">
        <v>1</v>
      </c>
    </row>
    <row r="2681" spans="1:13" x14ac:dyDescent="0.25">
      <c r="A2681" t="s">
        <v>9671</v>
      </c>
      <c r="B2681" t="s">
        <v>9672</v>
      </c>
      <c r="C2681" t="s">
        <v>9673</v>
      </c>
      <c r="D2681" t="s">
        <v>843</v>
      </c>
      <c r="E2681">
        <v>3</v>
      </c>
      <c r="G2681">
        <v>1</v>
      </c>
      <c r="H2681" s="4">
        <v>0</v>
      </c>
      <c r="I2681" s="4">
        <v>0</v>
      </c>
      <c r="J2681" s="4">
        <v>1</v>
      </c>
      <c r="K2681" s="4">
        <v>1</v>
      </c>
      <c r="L2681" s="4">
        <f>AVERAGE(J2681:K2681)</f>
        <v>1</v>
      </c>
      <c r="M2681" s="4">
        <v>1</v>
      </c>
    </row>
    <row r="2682" spans="1:13" x14ac:dyDescent="0.25">
      <c r="A2682" t="s">
        <v>9674</v>
      </c>
      <c r="B2682" t="s">
        <v>9675</v>
      </c>
      <c r="C2682" t="s">
        <v>9676</v>
      </c>
      <c r="D2682" t="s">
        <v>9677</v>
      </c>
      <c r="E2682">
        <v>3</v>
      </c>
      <c r="G2682">
        <v>3</v>
      </c>
      <c r="H2682" s="4">
        <v>0</v>
      </c>
      <c r="I2682" s="4">
        <v>0</v>
      </c>
      <c r="J2682" s="4">
        <v>1</v>
      </c>
      <c r="K2682" s="4">
        <v>1</v>
      </c>
      <c r="L2682" s="4">
        <f>AVERAGE(J2682:K2682)</f>
        <v>1</v>
      </c>
      <c r="M2682" s="4">
        <v>1</v>
      </c>
    </row>
    <row r="2683" spans="1:13" x14ac:dyDescent="0.25">
      <c r="A2683" t="s">
        <v>9678</v>
      </c>
      <c r="B2683" t="s">
        <v>9679</v>
      </c>
      <c r="C2683" t="s">
        <v>9680</v>
      </c>
      <c r="D2683" t="s">
        <v>9681</v>
      </c>
      <c r="E2683">
        <v>3</v>
      </c>
      <c r="G2683">
        <v>3</v>
      </c>
      <c r="H2683" s="4">
        <v>0</v>
      </c>
      <c r="I2683" s="4">
        <v>0</v>
      </c>
      <c r="J2683" s="4">
        <v>1</v>
      </c>
      <c r="K2683" s="4">
        <v>1</v>
      </c>
      <c r="L2683" s="4">
        <f>AVERAGE(J2683:K2683)</f>
        <v>1</v>
      </c>
      <c r="M2683" s="4">
        <v>1</v>
      </c>
    </row>
    <row r="2684" spans="1:13" x14ac:dyDescent="0.25">
      <c r="A2684" t="s">
        <v>9682</v>
      </c>
      <c r="B2684" t="s">
        <v>9683</v>
      </c>
      <c r="C2684" t="s">
        <v>9684</v>
      </c>
      <c r="D2684" t="s">
        <v>115</v>
      </c>
      <c r="E2684">
        <v>3</v>
      </c>
      <c r="G2684">
        <v>3</v>
      </c>
      <c r="H2684" s="4">
        <v>0</v>
      </c>
      <c r="I2684" s="4">
        <v>0</v>
      </c>
      <c r="J2684" s="4">
        <v>1</v>
      </c>
      <c r="K2684" s="4">
        <v>1</v>
      </c>
      <c r="L2684" s="4">
        <f>AVERAGE(J2684:K2684)</f>
        <v>1</v>
      </c>
      <c r="M2684" s="4">
        <v>1</v>
      </c>
    </row>
    <row r="2685" spans="1:13" x14ac:dyDescent="0.25">
      <c r="A2685" t="s">
        <v>9685</v>
      </c>
      <c r="B2685" t="s">
        <v>9686</v>
      </c>
      <c r="C2685" t="s">
        <v>9687</v>
      </c>
      <c r="D2685" t="s">
        <v>843</v>
      </c>
      <c r="E2685">
        <v>3</v>
      </c>
      <c r="G2685">
        <v>1</v>
      </c>
      <c r="H2685" s="4">
        <v>0</v>
      </c>
      <c r="I2685" s="4">
        <v>0</v>
      </c>
      <c r="J2685" s="4">
        <v>1</v>
      </c>
      <c r="K2685" s="4">
        <v>1</v>
      </c>
      <c r="L2685" s="4">
        <f>AVERAGE(J2685:K2685)</f>
        <v>1</v>
      </c>
      <c r="M2685" s="4">
        <v>1</v>
      </c>
    </row>
    <row r="2686" spans="1:13" x14ac:dyDescent="0.25">
      <c r="A2686" t="s">
        <v>9688</v>
      </c>
      <c r="B2686" t="s">
        <v>9689</v>
      </c>
      <c r="C2686" t="s">
        <v>9690</v>
      </c>
      <c r="D2686" t="s">
        <v>9691</v>
      </c>
      <c r="E2686">
        <v>3</v>
      </c>
      <c r="G2686">
        <v>2</v>
      </c>
      <c r="H2686" s="4">
        <v>0</v>
      </c>
      <c r="I2686" s="4">
        <v>0</v>
      </c>
      <c r="J2686" s="4">
        <v>1</v>
      </c>
      <c r="K2686" s="4">
        <v>1</v>
      </c>
      <c r="L2686" s="4">
        <f>AVERAGE(J2686:K2686)</f>
        <v>1</v>
      </c>
      <c r="M2686" s="4">
        <v>1</v>
      </c>
    </row>
    <row r="2687" spans="1:13" x14ac:dyDescent="0.25">
      <c r="A2687" t="s">
        <v>9692</v>
      </c>
      <c r="B2687" t="s">
        <v>9693</v>
      </c>
      <c r="C2687" t="s">
        <v>1325</v>
      </c>
      <c r="D2687" t="s">
        <v>9694</v>
      </c>
      <c r="E2687">
        <v>3</v>
      </c>
      <c r="G2687">
        <v>3</v>
      </c>
      <c r="H2687" s="4">
        <v>0</v>
      </c>
      <c r="I2687" s="4">
        <v>0</v>
      </c>
      <c r="J2687" s="4">
        <v>1</v>
      </c>
      <c r="K2687" s="4">
        <v>1</v>
      </c>
      <c r="L2687" s="4">
        <f>AVERAGE(J2687:K2687)</f>
        <v>1</v>
      </c>
      <c r="M2687" s="4">
        <v>1</v>
      </c>
    </row>
    <row r="2688" spans="1:13" x14ac:dyDescent="0.25">
      <c r="A2688" t="s">
        <v>9695</v>
      </c>
      <c r="B2688" t="s">
        <v>9696</v>
      </c>
      <c r="C2688" t="s">
        <v>2048</v>
      </c>
      <c r="D2688" t="s">
        <v>9697</v>
      </c>
      <c r="E2688">
        <v>3</v>
      </c>
      <c r="G2688">
        <v>3</v>
      </c>
      <c r="H2688" s="4">
        <v>0</v>
      </c>
      <c r="I2688" s="4">
        <v>0</v>
      </c>
      <c r="J2688" s="4">
        <v>1</v>
      </c>
      <c r="K2688" s="4">
        <v>1</v>
      </c>
      <c r="L2688" s="4">
        <f>AVERAGE(J2688:K2688)</f>
        <v>1</v>
      </c>
      <c r="M2688" s="4">
        <v>1</v>
      </c>
    </row>
    <row r="2689" spans="1:13" x14ac:dyDescent="0.25">
      <c r="A2689" t="s">
        <v>9698</v>
      </c>
      <c r="B2689" t="s">
        <v>9699</v>
      </c>
      <c r="C2689" t="s">
        <v>9700</v>
      </c>
      <c r="D2689" t="s">
        <v>1906</v>
      </c>
      <c r="E2689">
        <v>3</v>
      </c>
      <c r="G2689">
        <v>3</v>
      </c>
      <c r="H2689" s="4">
        <v>0</v>
      </c>
      <c r="I2689" s="4">
        <v>0</v>
      </c>
      <c r="J2689" s="4">
        <v>1</v>
      </c>
      <c r="K2689" s="4">
        <v>1</v>
      </c>
      <c r="L2689" s="4">
        <f>AVERAGE(J2689:K2689)</f>
        <v>1</v>
      </c>
      <c r="M2689" s="4">
        <v>1</v>
      </c>
    </row>
    <row r="2690" spans="1:13" x14ac:dyDescent="0.25">
      <c r="A2690" t="s">
        <v>9701</v>
      </c>
      <c r="B2690" t="s">
        <v>9702</v>
      </c>
      <c r="C2690" t="s">
        <v>9703</v>
      </c>
      <c r="D2690" t="s">
        <v>9704</v>
      </c>
      <c r="E2690">
        <v>3</v>
      </c>
      <c r="G2690">
        <v>3</v>
      </c>
      <c r="H2690" s="4">
        <v>0</v>
      </c>
      <c r="I2690" s="4">
        <v>0</v>
      </c>
      <c r="J2690" s="4">
        <v>1</v>
      </c>
      <c r="K2690" s="4">
        <v>1</v>
      </c>
      <c r="L2690" s="4">
        <f>AVERAGE(J2690:K2690)</f>
        <v>1</v>
      </c>
      <c r="M2690" s="4">
        <v>1</v>
      </c>
    </row>
    <row r="2691" spans="1:13" x14ac:dyDescent="0.25">
      <c r="A2691" t="s">
        <v>9705</v>
      </c>
      <c r="B2691" t="s">
        <v>9706</v>
      </c>
      <c r="C2691" t="s">
        <v>9707</v>
      </c>
      <c r="D2691" t="s">
        <v>9708</v>
      </c>
      <c r="E2691">
        <v>3</v>
      </c>
      <c r="G2691">
        <v>2</v>
      </c>
      <c r="H2691" s="4">
        <v>0</v>
      </c>
      <c r="I2691" s="4">
        <v>0</v>
      </c>
      <c r="J2691" s="4">
        <v>1</v>
      </c>
      <c r="K2691" s="4">
        <v>1</v>
      </c>
      <c r="L2691" s="4">
        <f>AVERAGE(J2691:K2691)</f>
        <v>1</v>
      </c>
      <c r="M2691" s="4">
        <v>1</v>
      </c>
    </row>
    <row r="2692" spans="1:13" x14ac:dyDescent="0.25">
      <c r="A2692" t="s">
        <v>9709</v>
      </c>
      <c r="B2692" t="s">
        <v>9710</v>
      </c>
      <c r="C2692" t="s">
        <v>2089</v>
      </c>
      <c r="D2692" t="s">
        <v>9711</v>
      </c>
      <c r="E2692">
        <v>3</v>
      </c>
      <c r="G2692">
        <v>2</v>
      </c>
      <c r="H2692" s="4">
        <v>0</v>
      </c>
      <c r="I2692" s="4">
        <v>0</v>
      </c>
      <c r="J2692" s="4">
        <v>1</v>
      </c>
      <c r="K2692" s="4">
        <v>1</v>
      </c>
      <c r="L2692" s="4">
        <f>AVERAGE(J2692:K2692)</f>
        <v>1</v>
      </c>
      <c r="M2692" s="4">
        <v>1</v>
      </c>
    </row>
    <row r="2693" spans="1:13" x14ac:dyDescent="0.25">
      <c r="A2693" t="s">
        <v>9712</v>
      </c>
      <c r="B2693" t="s">
        <v>9713</v>
      </c>
      <c r="C2693" t="s">
        <v>469</v>
      </c>
      <c r="D2693" t="s">
        <v>9714</v>
      </c>
      <c r="E2693">
        <v>3</v>
      </c>
      <c r="G2693">
        <v>3</v>
      </c>
      <c r="H2693" s="4">
        <v>0</v>
      </c>
      <c r="I2693" s="4">
        <v>0</v>
      </c>
      <c r="J2693" s="4">
        <v>1</v>
      </c>
      <c r="K2693" s="4">
        <v>1</v>
      </c>
      <c r="L2693" s="4">
        <f>AVERAGE(J2693:K2693)</f>
        <v>1</v>
      </c>
      <c r="M2693" s="4">
        <v>1</v>
      </c>
    </row>
    <row r="2694" spans="1:13" x14ac:dyDescent="0.25">
      <c r="A2694" t="s">
        <v>9715</v>
      </c>
      <c r="B2694" t="s">
        <v>9716</v>
      </c>
      <c r="C2694" t="s">
        <v>9717</v>
      </c>
      <c r="D2694" t="s">
        <v>9718</v>
      </c>
      <c r="E2694">
        <v>3</v>
      </c>
      <c r="G2694">
        <v>3</v>
      </c>
      <c r="H2694" s="4">
        <v>0</v>
      </c>
      <c r="I2694" s="4">
        <v>0</v>
      </c>
      <c r="J2694" s="4">
        <v>1</v>
      </c>
      <c r="K2694" s="4">
        <v>1</v>
      </c>
      <c r="L2694" s="4">
        <f>AVERAGE(J2694:K2694)</f>
        <v>1</v>
      </c>
      <c r="M2694" s="4">
        <v>1</v>
      </c>
    </row>
    <row r="2695" spans="1:13" x14ac:dyDescent="0.25">
      <c r="A2695" t="s">
        <v>9719</v>
      </c>
      <c r="B2695" t="s">
        <v>9720</v>
      </c>
      <c r="C2695" t="s">
        <v>9721</v>
      </c>
      <c r="D2695" t="s">
        <v>9722</v>
      </c>
      <c r="E2695">
        <v>3</v>
      </c>
      <c r="G2695">
        <v>2</v>
      </c>
      <c r="H2695" s="4">
        <v>0</v>
      </c>
      <c r="I2695" s="4">
        <v>0</v>
      </c>
      <c r="J2695" s="4">
        <v>1</v>
      </c>
      <c r="K2695" s="4">
        <v>1</v>
      </c>
      <c r="L2695" s="4">
        <f>AVERAGE(J2695:K2695)</f>
        <v>1</v>
      </c>
      <c r="M2695" s="4">
        <v>1</v>
      </c>
    </row>
    <row r="2696" spans="1:13" x14ac:dyDescent="0.25">
      <c r="A2696" t="s">
        <v>9723</v>
      </c>
      <c r="B2696" t="s">
        <v>9724</v>
      </c>
      <c r="C2696" t="s">
        <v>9725</v>
      </c>
      <c r="D2696" t="s">
        <v>115</v>
      </c>
      <c r="E2696">
        <v>4</v>
      </c>
      <c r="G2696">
        <v>3</v>
      </c>
      <c r="H2696" s="4">
        <v>0</v>
      </c>
      <c r="I2696" s="4">
        <v>0</v>
      </c>
      <c r="J2696" s="4">
        <v>1</v>
      </c>
      <c r="K2696" s="4">
        <v>1</v>
      </c>
      <c r="L2696" s="4">
        <f>AVERAGE(J2696:K2696)</f>
        <v>1</v>
      </c>
      <c r="M2696" s="4">
        <v>1</v>
      </c>
    </row>
    <row r="2697" spans="1:13" x14ac:dyDescent="0.25">
      <c r="A2697" t="s">
        <v>9726</v>
      </c>
      <c r="B2697" t="s">
        <v>9727</v>
      </c>
      <c r="C2697" t="s">
        <v>9728</v>
      </c>
      <c r="D2697" t="s">
        <v>9729</v>
      </c>
      <c r="E2697">
        <v>4</v>
      </c>
      <c r="G2697">
        <v>4</v>
      </c>
      <c r="H2697" s="4">
        <v>0</v>
      </c>
      <c r="I2697" s="4">
        <v>0</v>
      </c>
      <c r="J2697" s="4">
        <v>1</v>
      </c>
      <c r="K2697" s="4">
        <v>1</v>
      </c>
      <c r="L2697" s="4">
        <f>AVERAGE(J2697:K2697)</f>
        <v>1</v>
      </c>
      <c r="M2697" s="4">
        <v>1</v>
      </c>
    </row>
    <row r="2698" spans="1:13" x14ac:dyDescent="0.25">
      <c r="A2698" t="s">
        <v>9730</v>
      </c>
      <c r="B2698" t="s">
        <v>9731</v>
      </c>
      <c r="C2698" t="s">
        <v>1183</v>
      </c>
      <c r="D2698" t="s">
        <v>9732</v>
      </c>
      <c r="E2698">
        <v>4</v>
      </c>
      <c r="G2698">
        <v>4</v>
      </c>
      <c r="H2698" s="4">
        <v>0</v>
      </c>
      <c r="I2698" s="4">
        <v>0</v>
      </c>
      <c r="J2698" s="4">
        <v>1</v>
      </c>
      <c r="K2698" s="4">
        <v>1</v>
      </c>
      <c r="L2698" s="4">
        <f>AVERAGE(J2698:K2698)</f>
        <v>1</v>
      </c>
      <c r="M2698" s="4">
        <v>1</v>
      </c>
    </row>
    <row r="2699" spans="1:13" x14ac:dyDescent="0.25">
      <c r="A2699" t="s">
        <v>9733</v>
      </c>
      <c r="B2699" t="s">
        <v>9734</v>
      </c>
      <c r="C2699" t="s">
        <v>3000</v>
      </c>
      <c r="D2699" t="s">
        <v>115</v>
      </c>
      <c r="E2699">
        <v>4</v>
      </c>
      <c r="G2699">
        <v>4</v>
      </c>
      <c r="H2699" s="4">
        <v>0</v>
      </c>
      <c r="I2699" s="4">
        <v>0</v>
      </c>
      <c r="J2699" s="4">
        <v>1</v>
      </c>
      <c r="K2699" s="4">
        <v>1</v>
      </c>
      <c r="L2699" s="4">
        <f>AVERAGE(J2699:K2699)</f>
        <v>1</v>
      </c>
      <c r="M2699" s="4">
        <v>1</v>
      </c>
    </row>
    <row r="2700" spans="1:13" x14ac:dyDescent="0.25">
      <c r="A2700" t="s">
        <v>9735</v>
      </c>
      <c r="B2700" t="s">
        <v>9736</v>
      </c>
      <c r="C2700" t="s">
        <v>9737</v>
      </c>
      <c r="D2700" t="s">
        <v>121</v>
      </c>
      <c r="E2700">
        <v>4</v>
      </c>
      <c r="G2700">
        <v>4</v>
      </c>
      <c r="H2700" s="4">
        <v>0</v>
      </c>
      <c r="I2700" s="4">
        <v>0</v>
      </c>
      <c r="J2700" s="4">
        <v>1</v>
      </c>
      <c r="K2700" s="4">
        <v>1</v>
      </c>
      <c r="L2700" s="4">
        <f>AVERAGE(J2700:K2700)</f>
        <v>1</v>
      </c>
      <c r="M2700" s="4">
        <v>1</v>
      </c>
    </row>
    <row r="2701" spans="1:13" x14ac:dyDescent="0.25">
      <c r="A2701" t="s">
        <v>9738</v>
      </c>
      <c r="B2701" t="s">
        <v>9739</v>
      </c>
      <c r="C2701" t="s">
        <v>9740</v>
      </c>
      <c r="D2701" t="s">
        <v>9741</v>
      </c>
      <c r="E2701">
        <v>4</v>
      </c>
      <c r="G2701">
        <v>4</v>
      </c>
      <c r="H2701" s="4">
        <v>0</v>
      </c>
      <c r="I2701" s="4">
        <v>0</v>
      </c>
      <c r="J2701" s="4">
        <v>1</v>
      </c>
      <c r="K2701" s="4">
        <v>1</v>
      </c>
      <c r="L2701" s="4">
        <f>AVERAGE(J2701:K2701)</f>
        <v>1</v>
      </c>
      <c r="M2701" s="4">
        <v>1</v>
      </c>
    </row>
    <row r="2702" spans="1:13" x14ac:dyDescent="0.25">
      <c r="A2702" t="s">
        <v>9742</v>
      </c>
      <c r="B2702" t="s">
        <v>9743</v>
      </c>
      <c r="C2702" t="s">
        <v>9744</v>
      </c>
      <c r="D2702" t="s">
        <v>115</v>
      </c>
      <c r="E2702">
        <v>4</v>
      </c>
      <c r="G2702">
        <v>4</v>
      </c>
      <c r="H2702" s="4">
        <v>0</v>
      </c>
      <c r="I2702" s="4">
        <v>0</v>
      </c>
      <c r="J2702" s="4">
        <v>1</v>
      </c>
      <c r="K2702" s="4">
        <v>1</v>
      </c>
      <c r="L2702" s="4">
        <f>AVERAGE(J2702:K2702)</f>
        <v>1</v>
      </c>
      <c r="M2702" s="4">
        <v>1</v>
      </c>
    </row>
    <row r="2703" spans="1:13" x14ac:dyDescent="0.25">
      <c r="A2703" t="s">
        <v>9745</v>
      </c>
      <c r="B2703" t="s">
        <v>9746</v>
      </c>
      <c r="C2703" t="s">
        <v>9747</v>
      </c>
      <c r="D2703" t="s">
        <v>9748</v>
      </c>
      <c r="E2703">
        <v>4</v>
      </c>
      <c r="G2703">
        <v>4</v>
      </c>
      <c r="H2703" s="4">
        <v>0</v>
      </c>
      <c r="I2703" s="4">
        <v>0</v>
      </c>
      <c r="J2703" s="4">
        <v>1</v>
      </c>
      <c r="K2703" s="4">
        <v>1</v>
      </c>
      <c r="L2703" s="4">
        <f>AVERAGE(J2703:K2703)</f>
        <v>1</v>
      </c>
      <c r="M2703" s="4">
        <v>1</v>
      </c>
    </row>
    <row r="2704" spans="1:13" x14ac:dyDescent="0.25">
      <c r="A2704" t="s">
        <v>9749</v>
      </c>
      <c r="B2704" t="s">
        <v>9750</v>
      </c>
      <c r="C2704" t="s">
        <v>9751</v>
      </c>
      <c r="D2704" t="s">
        <v>9752</v>
      </c>
      <c r="E2704">
        <v>4</v>
      </c>
      <c r="G2704">
        <v>4</v>
      </c>
      <c r="H2704" s="4">
        <v>0</v>
      </c>
      <c r="I2704" s="4">
        <v>0</v>
      </c>
      <c r="J2704" s="4">
        <v>1</v>
      </c>
      <c r="K2704" s="4">
        <v>1</v>
      </c>
      <c r="L2704" s="4">
        <f>AVERAGE(J2704:K2704)</f>
        <v>1</v>
      </c>
      <c r="M2704" s="4">
        <v>1</v>
      </c>
    </row>
    <row r="2705" spans="1:13" x14ac:dyDescent="0.25">
      <c r="A2705" t="s">
        <v>9753</v>
      </c>
      <c r="B2705" t="s">
        <v>9754</v>
      </c>
      <c r="C2705" t="s">
        <v>3433</v>
      </c>
      <c r="D2705" t="s">
        <v>115</v>
      </c>
      <c r="E2705">
        <v>4</v>
      </c>
      <c r="G2705">
        <v>4</v>
      </c>
      <c r="H2705" s="4">
        <v>0</v>
      </c>
      <c r="I2705" s="4">
        <v>0</v>
      </c>
      <c r="J2705" s="4">
        <v>1</v>
      </c>
      <c r="K2705" s="4">
        <v>1</v>
      </c>
      <c r="L2705" s="4">
        <f>AVERAGE(J2705:K2705)</f>
        <v>1</v>
      </c>
      <c r="M2705" s="4">
        <v>1</v>
      </c>
    </row>
    <row r="2706" spans="1:13" x14ac:dyDescent="0.25">
      <c r="A2706" t="s">
        <v>9755</v>
      </c>
      <c r="B2706" t="s">
        <v>9756</v>
      </c>
      <c r="C2706" t="s">
        <v>9757</v>
      </c>
      <c r="D2706" t="s">
        <v>9758</v>
      </c>
      <c r="E2706">
        <v>4</v>
      </c>
      <c r="G2706">
        <v>4</v>
      </c>
      <c r="H2706" s="4">
        <v>0</v>
      </c>
      <c r="I2706" s="4">
        <v>0</v>
      </c>
      <c r="J2706" s="4">
        <v>1</v>
      </c>
      <c r="K2706" s="4">
        <v>1</v>
      </c>
      <c r="L2706" s="4">
        <f>AVERAGE(J2706:K2706)</f>
        <v>1</v>
      </c>
      <c r="M2706" s="4">
        <v>1</v>
      </c>
    </row>
    <row r="2707" spans="1:13" x14ac:dyDescent="0.25">
      <c r="A2707" t="s">
        <v>9759</v>
      </c>
      <c r="B2707" t="s">
        <v>9760</v>
      </c>
      <c r="C2707" t="s">
        <v>9761</v>
      </c>
      <c r="D2707" t="s">
        <v>9762</v>
      </c>
      <c r="E2707">
        <v>4</v>
      </c>
      <c r="G2707">
        <v>4</v>
      </c>
      <c r="H2707" s="4">
        <v>0</v>
      </c>
      <c r="I2707" s="4">
        <v>0</v>
      </c>
      <c r="J2707" s="4">
        <v>1</v>
      </c>
      <c r="K2707" s="4">
        <v>1</v>
      </c>
      <c r="L2707" s="4">
        <f>AVERAGE(J2707:K2707)</f>
        <v>1</v>
      </c>
      <c r="M2707" s="4">
        <v>1</v>
      </c>
    </row>
    <row r="2708" spans="1:13" x14ac:dyDescent="0.25">
      <c r="A2708" t="s">
        <v>9763</v>
      </c>
      <c r="B2708" t="s">
        <v>9764</v>
      </c>
      <c r="C2708" t="s">
        <v>9765</v>
      </c>
      <c r="D2708" t="s">
        <v>121</v>
      </c>
      <c r="E2708">
        <v>4</v>
      </c>
      <c r="G2708">
        <v>4</v>
      </c>
      <c r="H2708" s="4">
        <v>0</v>
      </c>
      <c r="I2708" s="4">
        <v>0</v>
      </c>
      <c r="J2708" s="4">
        <v>1</v>
      </c>
      <c r="K2708" s="4">
        <v>1</v>
      </c>
      <c r="L2708" s="4">
        <f>AVERAGE(J2708:K2708)</f>
        <v>1</v>
      </c>
      <c r="M2708" s="4">
        <v>1</v>
      </c>
    </row>
    <row r="2709" spans="1:13" x14ac:dyDescent="0.25">
      <c r="A2709" t="s">
        <v>9766</v>
      </c>
      <c r="B2709" t="s">
        <v>9767</v>
      </c>
      <c r="C2709" t="s">
        <v>4923</v>
      </c>
      <c r="D2709" t="s">
        <v>9768</v>
      </c>
      <c r="E2709">
        <v>4</v>
      </c>
      <c r="G2709">
        <v>4</v>
      </c>
      <c r="H2709" s="4">
        <v>0</v>
      </c>
      <c r="I2709" s="4">
        <v>0</v>
      </c>
      <c r="J2709" s="4">
        <v>1</v>
      </c>
      <c r="K2709" s="4">
        <v>1</v>
      </c>
      <c r="L2709" s="4">
        <f>AVERAGE(J2709:K2709)</f>
        <v>1</v>
      </c>
      <c r="M2709" s="4">
        <v>1</v>
      </c>
    </row>
    <row r="2710" spans="1:13" x14ac:dyDescent="0.25">
      <c r="A2710" t="s">
        <v>9769</v>
      </c>
      <c r="B2710" t="s">
        <v>9770</v>
      </c>
      <c r="C2710" t="s">
        <v>2942</v>
      </c>
      <c r="D2710" t="s">
        <v>115</v>
      </c>
      <c r="E2710">
        <v>4</v>
      </c>
      <c r="G2710">
        <v>3</v>
      </c>
      <c r="H2710" s="4">
        <v>0</v>
      </c>
      <c r="I2710" s="4">
        <v>0</v>
      </c>
      <c r="J2710" s="4">
        <v>1</v>
      </c>
      <c r="K2710" s="4">
        <v>1</v>
      </c>
      <c r="L2710" s="4">
        <f>AVERAGE(J2710:K2710)</f>
        <v>1</v>
      </c>
      <c r="M2710" s="4">
        <v>1</v>
      </c>
    </row>
    <row r="2711" spans="1:13" x14ac:dyDescent="0.25">
      <c r="A2711" t="s">
        <v>9771</v>
      </c>
      <c r="B2711" t="s">
        <v>9772</v>
      </c>
      <c r="C2711" t="s">
        <v>9773</v>
      </c>
      <c r="D2711" t="s">
        <v>9774</v>
      </c>
      <c r="E2711">
        <v>4</v>
      </c>
      <c r="G2711">
        <v>4</v>
      </c>
      <c r="H2711" s="4">
        <v>0</v>
      </c>
      <c r="I2711" s="4">
        <v>0</v>
      </c>
      <c r="J2711" s="4">
        <v>1</v>
      </c>
      <c r="K2711" s="4">
        <v>1</v>
      </c>
      <c r="L2711" s="4">
        <f>AVERAGE(J2711:K2711)</f>
        <v>1</v>
      </c>
      <c r="M2711" s="4">
        <v>1</v>
      </c>
    </row>
    <row r="2712" spans="1:13" x14ac:dyDescent="0.25">
      <c r="A2712" t="s">
        <v>9775</v>
      </c>
      <c r="B2712" t="s">
        <v>9776</v>
      </c>
      <c r="C2712" t="s">
        <v>9777</v>
      </c>
      <c r="D2712" t="s">
        <v>9778</v>
      </c>
      <c r="E2712">
        <v>4</v>
      </c>
      <c r="G2712">
        <v>3</v>
      </c>
      <c r="H2712" s="4">
        <v>0</v>
      </c>
      <c r="I2712" s="4">
        <v>0</v>
      </c>
      <c r="J2712" s="4">
        <v>1</v>
      </c>
      <c r="K2712" s="4">
        <v>1</v>
      </c>
      <c r="L2712" s="4">
        <f>AVERAGE(J2712:K2712)</f>
        <v>1</v>
      </c>
      <c r="M2712" s="4">
        <v>1</v>
      </c>
    </row>
    <row r="2713" spans="1:13" x14ac:dyDescent="0.25">
      <c r="A2713" t="s">
        <v>9779</v>
      </c>
      <c r="B2713" t="s">
        <v>9780</v>
      </c>
      <c r="C2713" t="s">
        <v>9781</v>
      </c>
      <c r="D2713" t="s">
        <v>342</v>
      </c>
      <c r="E2713">
        <v>4</v>
      </c>
      <c r="G2713">
        <v>4</v>
      </c>
      <c r="H2713" s="4">
        <v>0</v>
      </c>
      <c r="I2713" s="4">
        <v>0</v>
      </c>
      <c r="J2713" s="4">
        <v>1</v>
      </c>
      <c r="K2713" s="4">
        <v>1</v>
      </c>
      <c r="L2713" s="4">
        <f>AVERAGE(J2713:K2713)</f>
        <v>1</v>
      </c>
      <c r="M2713" s="4">
        <v>1</v>
      </c>
    </row>
    <row r="2714" spans="1:13" x14ac:dyDescent="0.25">
      <c r="A2714" t="s">
        <v>9782</v>
      </c>
      <c r="B2714" t="s">
        <v>9783</v>
      </c>
      <c r="C2714" t="s">
        <v>9784</v>
      </c>
      <c r="D2714" t="s">
        <v>1450</v>
      </c>
      <c r="E2714">
        <v>4</v>
      </c>
      <c r="G2714">
        <v>4</v>
      </c>
      <c r="H2714" s="4">
        <v>0</v>
      </c>
      <c r="I2714" s="4">
        <v>0</v>
      </c>
      <c r="J2714" s="4">
        <v>1</v>
      </c>
      <c r="K2714" s="4">
        <v>1</v>
      </c>
      <c r="L2714" s="4">
        <f>AVERAGE(J2714:K2714)</f>
        <v>1</v>
      </c>
      <c r="M2714" s="4">
        <v>1</v>
      </c>
    </row>
    <row r="2715" spans="1:13" x14ac:dyDescent="0.25">
      <c r="A2715" t="s">
        <v>9785</v>
      </c>
      <c r="B2715" t="s">
        <v>9786</v>
      </c>
      <c r="C2715" t="s">
        <v>9787</v>
      </c>
      <c r="D2715" t="s">
        <v>9788</v>
      </c>
      <c r="E2715">
        <v>4</v>
      </c>
      <c r="G2715">
        <v>1</v>
      </c>
      <c r="H2715" s="4">
        <v>0</v>
      </c>
      <c r="I2715" s="4">
        <v>0</v>
      </c>
      <c r="J2715" s="4">
        <v>1</v>
      </c>
      <c r="K2715" s="4">
        <v>1</v>
      </c>
      <c r="L2715" s="4">
        <f>AVERAGE(J2715:K2715)</f>
        <v>1</v>
      </c>
      <c r="M2715" s="4">
        <v>1</v>
      </c>
    </row>
    <row r="2716" spans="1:13" x14ac:dyDescent="0.25">
      <c r="A2716" t="s">
        <v>9789</v>
      </c>
      <c r="B2716" t="s">
        <v>9790</v>
      </c>
      <c r="C2716" t="s">
        <v>9791</v>
      </c>
      <c r="D2716" t="s">
        <v>115</v>
      </c>
      <c r="E2716">
        <v>4</v>
      </c>
      <c r="G2716">
        <v>4</v>
      </c>
      <c r="H2716" s="4">
        <v>0</v>
      </c>
      <c r="I2716" s="4">
        <v>0</v>
      </c>
      <c r="J2716" s="4">
        <v>1</v>
      </c>
      <c r="K2716" s="4">
        <v>1</v>
      </c>
      <c r="L2716" s="4">
        <f>AVERAGE(J2716:K2716)</f>
        <v>1</v>
      </c>
      <c r="M2716" s="4">
        <v>1</v>
      </c>
    </row>
    <row r="2717" spans="1:13" x14ac:dyDescent="0.25">
      <c r="A2717" t="s">
        <v>9792</v>
      </c>
      <c r="B2717" t="s">
        <v>9793</v>
      </c>
      <c r="C2717" t="s">
        <v>9794</v>
      </c>
      <c r="D2717" t="s">
        <v>121</v>
      </c>
      <c r="E2717">
        <v>4</v>
      </c>
      <c r="G2717">
        <v>4</v>
      </c>
      <c r="H2717" s="4">
        <v>0</v>
      </c>
      <c r="I2717" s="4">
        <v>0</v>
      </c>
      <c r="J2717" s="4">
        <v>1</v>
      </c>
      <c r="K2717" s="4">
        <v>1</v>
      </c>
      <c r="L2717" s="4">
        <f>AVERAGE(J2717:K2717)</f>
        <v>1</v>
      </c>
      <c r="M2717" s="4">
        <v>1</v>
      </c>
    </row>
    <row r="2718" spans="1:13" x14ac:dyDescent="0.25">
      <c r="A2718" t="s">
        <v>9795</v>
      </c>
      <c r="B2718" t="s">
        <v>9796</v>
      </c>
      <c r="C2718" t="s">
        <v>9797</v>
      </c>
      <c r="D2718" t="s">
        <v>9798</v>
      </c>
      <c r="E2718">
        <v>4</v>
      </c>
      <c r="G2718">
        <v>4</v>
      </c>
      <c r="H2718" s="4">
        <v>0</v>
      </c>
      <c r="I2718" s="4">
        <v>0</v>
      </c>
      <c r="J2718" s="4">
        <v>1</v>
      </c>
      <c r="K2718" s="4">
        <v>1</v>
      </c>
      <c r="L2718" s="4">
        <f>AVERAGE(J2718:K2718)</f>
        <v>1</v>
      </c>
      <c r="M2718" s="4">
        <v>1</v>
      </c>
    </row>
    <row r="2719" spans="1:13" x14ac:dyDescent="0.25">
      <c r="A2719" t="s">
        <v>9799</v>
      </c>
      <c r="B2719" t="s">
        <v>9800</v>
      </c>
      <c r="C2719" t="s">
        <v>9801</v>
      </c>
      <c r="D2719" t="s">
        <v>9802</v>
      </c>
      <c r="E2719">
        <v>4</v>
      </c>
      <c r="G2719">
        <v>4</v>
      </c>
      <c r="H2719" s="4">
        <v>0</v>
      </c>
      <c r="I2719" s="4">
        <v>0</v>
      </c>
      <c r="J2719" s="4">
        <v>1</v>
      </c>
      <c r="K2719" s="4">
        <v>1</v>
      </c>
      <c r="L2719" s="4">
        <f>AVERAGE(J2719:K2719)</f>
        <v>1</v>
      </c>
      <c r="M2719" s="4">
        <v>1</v>
      </c>
    </row>
    <row r="2720" spans="1:13" x14ac:dyDescent="0.25">
      <c r="A2720" t="s">
        <v>9803</v>
      </c>
      <c r="B2720" t="s">
        <v>9804</v>
      </c>
      <c r="C2720" t="s">
        <v>9805</v>
      </c>
      <c r="D2720" t="s">
        <v>9806</v>
      </c>
      <c r="E2720">
        <v>4</v>
      </c>
      <c r="G2720">
        <v>4</v>
      </c>
      <c r="H2720" s="4">
        <v>0</v>
      </c>
      <c r="I2720" s="4">
        <v>0</v>
      </c>
      <c r="J2720" s="4">
        <v>1</v>
      </c>
      <c r="K2720" s="4">
        <v>1</v>
      </c>
      <c r="L2720" s="4">
        <f>AVERAGE(J2720:K2720)</f>
        <v>1</v>
      </c>
      <c r="M2720" s="4">
        <v>1</v>
      </c>
    </row>
    <row r="2721" spans="1:13" x14ac:dyDescent="0.25">
      <c r="A2721" t="s">
        <v>9807</v>
      </c>
      <c r="B2721" t="s">
        <v>9808</v>
      </c>
      <c r="C2721" t="s">
        <v>9809</v>
      </c>
      <c r="D2721" t="s">
        <v>9810</v>
      </c>
      <c r="E2721">
        <v>4</v>
      </c>
      <c r="G2721">
        <v>3</v>
      </c>
      <c r="H2721" s="4">
        <v>0</v>
      </c>
      <c r="I2721" s="4">
        <v>0</v>
      </c>
      <c r="J2721" s="4">
        <v>1</v>
      </c>
      <c r="K2721" s="4">
        <v>1</v>
      </c>
      <c r="L2721" s="4">
        <f>AVERAGE(J2721:K2721)</f>
        <v>1</v>
      </c>
      <c r="M2721" s="4">
        <v>1</v>
      </c>
    </row>
    <row r="2722" spans="1:13" x14ac:dyDescent="0.25">
      <c r="A2722" t="s">
        <v>9811</v>
      </c>
      <c r="B2722" t="s">
        <v>9812</v>
      </c>
      <c r="C2722" t="s">
        <v>9813</v>
      </c>
      <c r="D2722" t="s">
        <v>9814</v>
      </c>
      <c r="E2722">
        <v>4</v>
      </c>
      <c r="G2722">
        <v>4</v>
      </c>
      <c r="H2722" s="4">
        <v>0</v>
      </c>
      <c r="I2722" s="4">
        <v>0</v>
      </c>
      <c r="J2722" s="4">
        <v>1</v>
      </c>
      <c r="K2722" s="4">
        <v>1</v>
      </c>
      <c r="L2722" s="4">
        <f>AVERAGE(J2722:K2722)</f>
        <v>1</v>
      </c>
      <c r="M2722" s="4">
        <v>1</v>
      </c>
    </row>
    <row r="2723" spans="1:13" x14ac:dyDescent="0.25">
      <c r="A2723" t="s">
        <v>9815</v>
      </c>
      <c r="B2723" t="s">
        <v>9816</v>
      </c>
      <c r="C2723" t="s">
        <v>9817</v>
      </c>
      <c r="D2723" t="s">
        <v>9818</v>
      </c>
      <c r="E2723">
        <v>4</v>
      </c>
      <c r="G2723">
        <v>4</v>
      </c>
      <c r="H2723" s="4">
        <v>0</v>
      </c>
      <c r="I2723" s="4">
        <v>0</v>
      </c>
      <c r="J2723" s="4">
        <v>1</v>
      </c>
      <c r="K2723" s="4">
        <v>1</v>
      </c>
      <c r="L2723" s="4">
        <f>AVERAGE(J2723:K2723)</f>
        <v>1</v>
      </c>
      <c r="M2723" s="4">
        <v>1</v>
      </c>
    </row>
    <row r="2724" spans="1:13" x14ac:dyDescent="0.25">
      <c r="A2724" t="s">
        <v>9819</v>
      </c>
      <c r="B2724" t="s">
        <v>9820</v>
      </c>
      <c r="C2724" t="s">
        <v>9821</v>
      </c>
      <c r="D2724" t="s">
        <v>9822</v>
      </c>
      <c r="E2724">
        <v>4</v>
      </c>
      <c r="G2724">
        <v>4</v>
      </c>
      <c r="H2724" s="4">
        <v>0</v>
      </c>
      <c r="I2724" s="4">
        <v>0</v>
      </c>
      <c r="J2724" s="4">
        <v>1</v>
      </c>
      <c r="K2724" s="4">
        <v>1</v>
      </c>
      <c r="L2724" s="4">
        <f>AVERAGE(J2724:K2724)</f>
        <v>1</v>
      </c>
      <c r="M2724" s="4">
        <v>1</v>
      </c>
    </row>
    <row r="2725" spans="1:13" x14ac:dyDescent="0.25">
      <c r="A2725" t="s">
        <v>9823</v>
      </c>
      <c r="B2725" t="s">
        <v>9824</v>
      </c>
      <c r="C2725" t="s">
        <v>9825</v>
      </c>
      <c r="D2725" t="s">
        <v>9826</v>
      </c>
      <c r="E2725">
        <v>4</v>
      </c>
      <c r="G2725">
        <v>4</v>
      </c>
      <c r="H2725" s="4">
        <v>0</v>
      </c>
      <c r="I2725" s="4">
        <v>0</v>
      </c>
      <c r="J2725" s="4">
        <v>1</v>
      </c>
      <c r="K2725" s="4">
        <v>1</v>
      </c>
      <c r="L2725" s="4">
        <f>AVERAGE(J2725:K2725)</f>
        <v>1</v>
      </c>
      <c r="M2725" s="4">
        <v>1</v>
      </c>
    </row>
    <row r="2726" spans="1:13" x14ac:dyDescent="0.25">
      <c r="A2726" t="s">
        <v>9827</v>
      </c>
      <c r="B2726" t="s">
        <v>9828</v>
      </c>
      <c r="C2726" t="s">
        <v>9829</v>
      </c>
      <c r="D2726" t="s">
        <v>121</v>
      </c>
      <c r="E2726">
        <v>4</v>
      </c>
      <c r="G2726">
        <v>4</v>
      </c>
      <c r="H2726" s="4">
        <v>0</v>
      </c>
      <c r="I2726" s="4">
        <v>0</v>
      </c>
      <c r="J2726" s="4">
        <v>1</v>
      </c>
      <c r="K2726" s="4">
        <v>1</v>
      </c>
      <c r="L2726" s="4">
        <f>AVERAGE(J2726:K2726)</f>
        <v>1</v>
      </c>
      <c r="M2726" s="4">
        <v>1</v>
      </c>
    </row>
    <row r="2727" spans="1:13" x14ac:dyDescent="0.25">
      <c r="A2727" t="s">
        <v>9830</v>
      </c>
      <c r="B2727" t="s">
        <v>9831</v>
      </c>
      <c r="C2727" t="s">
        <v>9832</v>
      </c>
      <c r="D2727" t="s">
        <v>9833</v>
      </c>
      <c r="E2727">
        <v>4</v>
      </c>
      <c r="G2727">
        <v>3</v>
      </c>
      <c r="H2727" s="4">
        <v>0</v>
      </c>
      <c r="I2727" s="4">
        <v>0</v>
      </c>
      <c r="J2727" s="4">
        <v>1</v>
      </c>
      <c r="K2727" s="4">
        <v>1</v>
      </c>
      <c r="L2727" s="4">
        <f>AVERAGE(J2727:K2727)</f>
        <v>1</v>
      </c>
      <c r="M2727" s="4">
        <v>1</v>
      </c>
    </row>
    <row r="2728" spans="1:13" x14ac:dyDescent="0.25">
      <c r="A2728" t="s">
        <v>9834</v>
      </c>
      <c r="B2728" t="s">
        <v>9835</v>
      </c>
      <c r="C2728" t="s">
        <v>9836</v>
      </c>
      <c r="D2728" t="s">
        <v>115</v>
      </c>
      <c r="E2728">
        <v>4</v>
      </c>
      <c r="G2728">
        <v>4</v>
      </c>
      <c r="H2728" s="4">
        <v>0</v>
      </c>
      <c r="I2728" s="4">
        <v>0</v>
      </c>
      <c r="J2728" s="4">
        <v>1</v>
      </c>
      <c r="K2728" s="4">
        <v>1</v>
      </c>
      <c r="L2728" s="4">
        <f>AVERAGE(J2728:K2728)</f>
        <v>1</v>
      </c>
      <c r="M2728" s="4">
        <v>1</v>
      </c>
    </row>
    <row r="2729" spans="1:13" x14ac:dyDescent="0.25">
      <c r="A2729" t="s">
        <v>9837</v>
      </c>
      <c r="B2729" t="s">
        <v>9838</v>
      </c>
      <c r="C2729" t="s">
        <v>9839</v>
      </c>
      <c r="D2729" t="s">
        <v>9840</v>
      </c>
      <c r="E2729">
        <v>4</v>
      </c>
      <c r="G2729">
        <v>4</v>
      </c>
      <c r="H2729" s="4">
        <v>0</v>
      </c>
      <c r="I2729" s="4">
        <v>0</v>
      </c>
      <c r="J2729" s="4">
        <v>1</v>
      </c>
      <c r="K2729" s="4">
        <v>1</v>
      </c>
      <c r="L2729" s="4">
        <f>AVERAGE(J2729:K2729)</f>
        <v>1</v>
      </c>
      <c r="M2729" s="4">
        <v>1</v>
      </c>
    </row>
    <row r="2730" spans="1:13" x14ac:dyDescent="0.25">
      <c r="A2730" t="s">
        <v>9841</v>
      </c>
      <c r="B2730" t="s">
        <v>9842</v>
      </c>
      <c r="C2730" t="s">
        <v>9843</v>
      </c>
      <c r="D2730" t="s">
        <v>9844</v>
      </c>
      <c r="E2730">
        <v>4</v>
      </c>
      <c r="G2730">
        <v>4</v>
      </c>
      <c r="H2730" s="4">
        <v>0</v>
      </c>
      <c r="I2730" s="4">
        <v>0</v>
      </c>
      <c r="J2730" s="4">
        <v>1</v>
      </c>
      <c r="K2730" s="4">
        <v>1</v>
      </c>
      <c r="L2730" s="4">
        <f>AVERAGE(J2730:K2730)</f>
        <v>1</v>
      </c>
      <c r="M2730" s="4">
        <v>1</v>
      </c>
    </row>
    <row r="2731" spans="1:13" x14ac:dyDescent="0.25">
      <c r="A2731" t="s">
        <v>9845</v>
      </c>
      <c r="B2731" t="s">
        <v>9846</v>
      </c>
      <c r="C2731" t="s">
        <v>9847</v>
      </c>
      <c r="D2731" t="s">
        <v>9848</v>
      </c>
      <c r="E2731">
        <v>4</v>
      </c>
      <c r="G2731">
        <v>4</v>
      </c>
      <c r="H2731" s="4">
        <v>0</v>
      </c>
      <c r="I2731" s="4">
        <v>0</v>
      </c>
      <c r="J2731" s="4">
        <v>1</v>
      </c>
      <c r="K2731" s="4">
        <v>1</v>
      </c>
      <c r="L2731" s="4">
        <f>AVERAGE(J2731:K2731)</f>
        <v>1</v>
      </c>
      <c r="M2731" s="4">
        <v>1</v>
      </c>
    </row>
    <row r="2732" spans="1:13" x14ac:dyDescent="0.25">
      <c r="A2732" t="s">
        <v>9849</v>
      </c>
      <c r="B2732" t="s">
        <v>9850</v>
      </c>
      <c r="C2732" t="s">
        <v>9851</v>
      </c>
      <c r="D2732" t="s">
        <v>9852</v>
      </c>
      <c r="E2732">
        <v>4</v>
      </c>
      <c r="G2732">
        <v>3</v>
      </c>
      <c r="H2732" s="4">
        <v>0</v>
      </c>
      <c r="I2732" s="4">
        <v>0</v>
      </c>
      <c r="J2732" s="4">
        <v>1</v>
      </c>
      <c r="K2732" s="4">
        <v>1</v>
      </c>
      <c r="L2732" s="4">
        <f>AVERAGE(J2732:K2732)</f>
        <v>1</v>
      </c>
      <c r="M2732" s="4">
        <v>1</v>
      </c>
    </row>
    <row r="2733" spans="1:13" x14ac:dyDescent="0.25">
      <c r="A2733" t="s">
        <v>9853</v>
      </c>
      <c r="B2733" t="s">
        <v>9854</v>
      </c>
      <c r="C2733" t="s">
        <v>9855</v>
      </c>
      <c r="D2733" t="s">
        <v>9856</v>
      </c>
      <c r="E2733">
        <v>4</v>
      </c>
      <c r="G2733">
        <v>4</v>
      </c>
      <c r="H2733" s="4">
        <v>0</v>
      </c>
      <c r="I2733" s="4">
        <v>0</v>
      </c>
      <c r="J2733" s="4">
        <v>1</v>
      </c>
      <c r="K2733" s="4">
        <v>1</v>
      </c>
      <c r="L2733" s="4">
        <f>AVERAGE(J2733:K2733)</f>
        <v>1</v>
      </c>
      <c r="M2733" s="4">
        <v>1</v>
      </c>
    </row>
    <row r="2734" spans="1:13" x14ac:dyDescent="0.25">
      <c r="A2734" t="s">
        <v>9857</v>
      </c>
      <c r="B2734" t="s">
        <v>9858</v>
      </c>
      <c r="C2734" t="s">
        <v>9859</v>
      </c>
      <c r="D2734" t="s">
        <v>9860</v>
      </c>
      <c r="E2734">
        <v>4</v>
      </c>
      <c r="G2734">
        <v>2</v>
      </c>
      <c r="H2734" s="4">
        <v>0</v>
      </c>
      <c r="I2734" s="4">
        <v>0</v>
      </c>
      <c r="J2734" s="4">
        <v>1</v>
      </c>
      <c r="K2734" s="4">
        <v>1</v>
      </c>
      <c r="L2734" s="4">
        <f>AVERAGE(J2734:K2734)</f>
        <v>1</v>
      </c>
      <c r="M2734" s="4">
        <v>1</v>
      </c>
    </row>
    <row r="2735" spans="1:13" x14ac:dyDescent="0.25">
      <c r="A2735" t="s">
        <v>9861</v>
      </c>
      <c r="B2735" t="s">
        <v>9862</v>
      </c>
      <c r="C2735" t="s">
        <v>9863</v>
      </c>
      <c r="D2735" t="s">
        <v>115</v>
      </c>
      <c r="E2735">
        <v>4</v>
      </c>
      <c r="G2735">
        <v>3</v>
      </c>
      <c r="H2735" s="4">
        <v>0</v>
      </c>
      <c r="I2735" s="4">
        <v>0</v>
      </c>
      <c r="J2735" s="4">
        <v>1</v>
      </c>
      <c r="K2735" s="4">
        <v>1</v>
      </c>
      <c r="L2735" s="4">
        <f>AVERAGE(J2735:K2735)</f>
        <v>1</v>
      </c>
      <c r="M2735" s="4">
        <v>1</v>
      </c>
    </row>
    <row r="2736" spans="1:13" x14ac:dyDescent="0.25">
      <c r="A2736" t="s">
        <v>9864</v>
      </c>
      <c r="B2736" t="s">
        <v>9865</v>
      </c>
      <c r="C2736" t="s">
        <v>9866</v>
      </c>
      <c r="D2736" t="s">
        <v>9867</v>
      </c>
      <c r="E2736">
        <v>4</v>
      </c>
      <c r="G2736">
        <v>4</v>
      </c>
      <c r="H2736" s="4">
        <v>0</v>
      </c>
      <c r="I2736" s="4">
        <v>0</v>
      </c>
      <c r="J2736" s="4">
        <v>1</v>
      </c>
      <c r="K2736" s="4">
        <v>1</v>
      </c>
      <c r="L2736" s="4">
        <f>AVERAGE(J2736:K2736)</f>
        <v>1</v>
      </c>
      <c r="M2736" s="4">
        <v>1</v>
      </c>
    </row>
    <row r="2737" spans="1:13" x14ac:dyDescent="0.25">
      <c r="A2737" t="s">
        <v>9868</v>
      </c>
      <c r="B2737" t="s">
        <v>9869</v>
      </c>
      <c r="C2737" t="s">
        <v>9870</v>
      </c>
      <c r="D2737" t="s">
        <v>115</v>
      </c>
      <c r="E2737">
        <v>4</v>
      </c>
      <c r="G2737">
        <v>4</v>
      </c>
      <c r="H2737" s="4">
        <v>0</v>
      </c>
      <c r="I2737" s="4">
        <v>0</v>
      </c>
      <c r="J2737" s="4">
        <v>1</v>
      </c>
      <c r="K2737" s="4">
        <v>1</v>
      </c>
      <c r="L2737" s="4">
        <f>AVERAGE(J2737:K2737)</f>
        <v>1</v>
      </c>
      <c r="M2737" s="4">
        <v>1</v>
      </c>
    </row>
    <row r="2738" spans="1:13" x14ac:dyDescent="0.25">
      <c r="A2738" t="s">
        <v>9871</v>
      </c>
      <c r="B2738" t="s">
        <v>9872</v>
      </c>
      <c r="C2738" t="s">
        <v>9873</v>
      </c>
      <c r="D2738" t="s">
        <v>9874</v>
      </c>
      <c r="E2738">
        <v>4</v>
      </c>
      <c r="G2738">
        <v>4</v>
      </c>
      <c r="H2738" s="4">
        <v>0</v>
      </c>
      <c r="I2738" s="4">
        <v>0</v>
      </c>
      <c r="J2738" s="4">
        <v>1</v>
      </c>
      <c r="K2738" s="4">
        <v>1</v>
      </c>
      <c r="L2738" s="4">
        <f>AVERAGE(J2738:K2738)</f>
        <v>1</v>
      </c>
      <c r="M2738" s="4">
        <v>1</v>
      </c>
    </row>
    <row r="2739" spans="1:13" x14ac:dyDescent="0.25">
      <c r="A2739" t="s">
        <v>9875</v>
      </c>
      <c r="B2739" t="s">
        <v>9876</v>
      </c>
      <c r="C2739" t="s">
        <v>9877</v>
      </c>
      <c r="D2739" t="s">
        <v>9878</v>
      </c>
      <c r="E2739">
        <v>4</v>
      </c>
      <c r="G2739">
        <v>3</v>
      </c>
      <c r="H2739" s="4">
        <v>0</v>
      </c>
      <c r="I2739" s="4">
        <v>0</v>
      </c>
      <c r="J2739" s="4">
        <v>1</v>
      </c>
      <c r="K2739" s="4">
        <v>1</v>
      </c>
      <c r="L2739" s="4">
        <f>AVERAGE(J2739:K2739)</f>
        <v>1</v>
      </c>
      <c r="M2739" s="4">
        <v>1</v>
      </c>
    </row>
    <row r="2740" spans="1:13" x14ac:dyDescent="0.25">
      <c r="A2740" t="s">
        <v>9879</v>
      </c>
      <c r="B2740" t="s">
        <v>9880</v>
      </c>
      <c r="C2740" t="s">
        <v>9881</v>
      </c>
      <c r="D2740" t="s">
        <v>9882</v>
      </c>
      <c r="E2740">
        <v>4</v>
      </c>
      <c r="G2740">
        <v>4</v>
      </c>
      <c r="H2740" s="4">
        <v>0</v>
      </c>
      <c r="I2740" s="4">
        <v>0</v>
      </c>
      <c r="J2740" s="4">
        <v>1</v>
      </c>
      <c r="K2740" s="4">
        <v>1</v>
      </c>
      <c r="L2740" s="4">
        <f>AVERAGE(J2740:K2740)</f>
        <v>1</v>
      </c>
      <c r="M2740" s="4">
        <v>1</v>
      </c>
    </row>
    <row r="2741" spans="1:13" x14ac:dyDescent="0.25">
      <c r="A2741" t="s">
        <v>9883</v>
      </c>
      <c r="B2741" t="s">
        <v>9884</v>
      </c>
      <c r="C2741" t="s">
        <v>9885</v>
      </c>
      <c r="D2741" t="s">
        <v>115</v>
      </c>
      <c r="E2741">
        <v>4</v>
      </c>
      <c r="G2741">
        <v>4</v>
      </c>
      <c r="H2741" s="4">
        <v>0</v>
      </c>
      <c r="I2741" s="4">
        <v>0</v>
      </c>
      <c r="J2741" s="4">
        <v>1</v>
      </c>
      <c r="K2741" s="4">
        <v>1</v>
      </c>
      <c r="L2741" s="4">
        <f>AVERAGE(J2741:K2741)</f>
        <v>1</v>
      </c>
      <c r="M2741" s="4">
        <v>1</v>
      </c>
    </row>
    <row r="2742" spans="1:13" x14ac:dyDescent="0.25">
      <c r="A2742" t="s">
        <v>9886</v>
      </c>
      <c r="B2742" t="s">
        <v>9887</v>
      </c>
      <c r="C2742" t="s">
        <v>1339</v>
      </c>
      <c r="D2742" t="s">
        <v>9888</v>
      </c>
      <c r="E2742">
        <v>4</v>
      </c>
      <c r="G2742">
        <v>3</v>
      </c>
      <c r="H2742" s="4">
        <v>0</v>
      </c>
      <c r="I2742" s="4">
        <v>0</v>
      </c>
      <c r="J2742" s="4">
        <v>1</v>
      </c>
      <c r="K2742" s="4">
        <v>1</v>
      </c>
      <c r="L2742" s="4">
        <f>AVERAGE(J2742:K2742)</f>
        <v>1</v>
      </c>
      <c r="M2742" s="4">
        <v>1</v>
      </c>
    </row>
    <row r="2743" spans="1:13" x14ac:dyDescent="0.25">
      <c r="A2743" t="s">
        <v>9889</v>
      </c>
      <c r="B2743" t="s">
        <v>9890</v>
      </c>
      <c r="C2743" t="s">
        <v>1339</v>
      </c>
      <c r="D2743" t="s">
        <v>115</v>
      </c>
      <c r="E2743">
        <v>4</v>
      </c>
      <c r="G2743">
        <v>4</v>
      </c>
      <c r="H2743" s="4">
        <v>0</v>
      </c>
      <c r="I2743" s="4">
        <v>0</v>
      </c>
      <c r="J2743" s="4">
        <v>1</v>
      </c>
      <c r="K2743" s="4">
        <v>1</v>
      </c>
      <c r="L2743" s="4">
        <f>AVERAGE(J2743:K2743)</f>
        <v>1</v>
      </c>
      <c r="M2743" s="4">
        <v>1</v>
      </c>
    </row>
    <row r="2744" spans="1:13" x14ac:dyDescent="0.25">
      <c r="A2744" t="s">
        <v>9891</v>
      </c>
      <c r="B2744" t="s">
        <v>9892</v>
      </c>
      <c r="C2744" t="s">
        <v>1339</v>
      </c>
      <c r="D2744" t="s">
        <v>9893</v>
      </c>
      <c r="E2744">
        <v>4</v>
      </c>
      <c r="G2744">
        <v>4</v>
      </c>
      <c r="H2744" s="4">
        <v>0</v>
      </c>
      <c r="I2744" s="4">
        <v>0</v>
      </c>
      <c r="J2744" s="4">
        <v>1</v>
      </c>
      <c r="K2744" s="4">
        <v>1</v>
      </c>
      <c r="L2744" s="4">
        <f>AVERAGE(J2744:K2744)</f>
        <v>1</v>
      </c>
      <c r="M2744" s="4">
        <v>1</v>
      </c>
    </row>
    <row r="2745" spans="1:13" x14ac:dyDescent="0.25">
      <c r="A2745" t="s">
        <v>9894</v>
      </c>
      <c r="B2745" t="s">
        <v>9895</v>
      </c>
      <c r="C2745" t="s">
        <v>9896</v>
      </c>
      <c r="D2745" t="s">
        <v>9897</v>
      </c>
      <c r="E2745">
        <v>4</v>
      </c>
      <c r="G2745">
        <v>4</v>
      </c>
      <c r="H2745" s="4">
        <v>0</v>
      </c>
      <c r="I2745" s="4">
        <v>0</v>
      </c>
      <c r="J2745" s="4">
        <v>1</v>
      </c>
      <c r="K2745" s="4">
        <v>1</v>
      </c>
      <c r="L2745" s="4">
        <f>AVERAGE(J2745:K2745)</f>
        <v>1</v>
      </c>
      <c r="M2745" s="4">
        <v>1</v>
      </c>
    </row>
    <row r="2746" spans="1:13" x14ac:dyDescent="0.25">
      <c r="A2746" t="s">
        <v>9898</v>
      </c>
      <c r="B2746" t="s">
        <v>9899</v>
      </c>
      <c r="C2746" t="s">
        <v>9900</v>
      </c>
      <c r="D2746" t="s">
        <v>9901</v>
      </c>
      <c r="E2746">
        <v>4</v>
      </c>
      <c r="G2746">
        <v>4</v>
      </c>
      <c r="H2746" s="4">
        <v>0</v>
      </c>
      <c r="I2746" s="4">
        <v>0</v>
      </c>
      <c r="J2746" s="4">
        <v>1</v>
      </c>
      <c r="K2746" s="4">
        <v>1</v>
      </c>
      <c r="L2746" s="4">
        <f>AVERAGE(J2746:K2746)</f>
        <v>1</v>
      </c>
      <c r="M2746" s="4">
        <v>1</v>
      </c>
    </row>
    <row r="2747" spans="1:13" x14ac:dyDescent="0.25">
      <c r="A2747" t="s">
        <v>9902</v>
      </c>
      <c r="B2747" t="s">
        <v>9903</v>
      </c>
      <c r="C2747" t="s">
        <v>9904</v>
      </c>
      <c r="D2747" t="s">
        <v>115</v>
      </c>
      <c r="E2747">
        <v>4</v>
      </c>
      <c r="G2747">
        <v>4</v>
      </c>
      <c r="H2747" s="4">
        <v>0</v>
      </c>
      <c r="I2747" s="4">
        <v>0</v>
      </c>
      <c r="J2747" s="4">
        <v>1</v>
      </c>
      <c r="K2747" s="4">
        <v>1</v>
      </c>
      <c r="L2747" s="4">
        <f>AVERAGE(J2747:K2747)</f>
        <v>1</v>
      </c>
      <c r="M2747" s="4">
        <v>1</v>
      </c>
    </row>
    <row r="2748" spans="1:13" x14ac:dyDescent="0.25">
      <c r="A2748" t="s">
        <v>9905</v>
      </c>
      <c r="B2748" t="s">
        <v>9906</v>
      </c>
      <c r="C2748" t="s">
        <v>9907</v>
      </c>
      <c r="D2748" t="s">
        <v>9908</v>
      </c>
      <c r="E2748">
        <v>4</v>
      </c>
      <c r="G2748">
        <v>4</v>
      </c>
      <c r="H2748" s="4">
        <v>0</v>
      </c>
      <c r="I2748" s="4">
        <v>0</v>
      </c>
      <c r="J2748" s="4">
        <v>1</v>
      </c>
      <c r="K2748" s="4">
        <v>1</v>
      </c>
      <c r="L2748" s="4">
        <f>AVERAGE(J2748:K2748)</f>
        <v>1</v>
      </c>
      <c r="M2748" s="4">
        <v>1</v>
      </c>
    </row>
    <row r="2749" spans="1:13" x14ac:dyDescent="0.25">
      <c r="A2749" t="s">
        <v>9909</v>
      </c>
      <c r="B2749" t="s">
        <v>9910</v>
      </c>
      <c r="C2749" t="s">
        <v>9911</v>
      </c>
      <c r="D2749" t="s">
        <v>115</v>
      </c>
      <c r="E2749">
        <v>4</v>
      </c>
      <c r="G2749">
        <v>4</v>
      </c>
      <c r="H2749" s="4">
        <v>0</v>
      </c>
      <c r="I2749" s="4">
        <v>0</v>
      </c>
      <c r="J2749" s="4">
        <v>1</v>
      </c>
      <c r="K2749" s="4">
        <v>1</v>
      </c>
      <c r="L2749" s="4">
        <f>AVERAGE(J2749:K2749)</f>
        <v>1</v>
      </c>
      <c r="M2749" s="4">
        <v>1</v>
      </c>
    </row>
    <row r="2750" spans="1:13" x14ac:dyDescent="0.25">
      <c r="A2750" t="s">
        <v>9912</v>
      </c>
      <c r="B2750" t="s">
        <v>9913</v>
      </c>
      <c r="C2750" t="s">
        <v>9914</v>
      </c>
      <c r="D2750" t="s">
        <v>9915</v>
      </c>
      <c r="E2750">
        <v>4</v>
      </c>
      <c r="G2750">
        <v>3</v>
      </c>
      <c r="H2750" s="4">
        <v>0</v>
      </c>
      <c r="I2750" s="4">
        <v>0</v>
      </c>
      <c r="J2750" s="4">
        <v>1</v>
      </c>
      <c r="K2750" s="4">
        <v>1</v>
      </c>
      <c r="L2750" s="4">
        <f>AVERAGE(J2750:K2750)</f>
        <v>1</v>
      </c>
      <c r="M2750" s="4">
        <v>1</v>
      </c>
    </row>
    <row r="2751" spans="1:13" x14ac:dyDescent="0.25">
      <c r="A2751" t="s">
        <v>9916</v>
      </c>
      <c r="B2751" t="s">
        <v>9917</v>
      </c>
      <c r="C2751" t="s">
        <v>9918</v>
      </c>
      <c r="D2751" t="s">
        <v>9919</v>
      </c>
      <c r="E2751">
        <v>4</v>
      </c>
      <c r="G2751">
        <v>4</v>
      </c>
      <c r="H2751" s="4">
        <v>0</v>
      </c>
      <c r="I2751" s="4">
        <v>0</v>
      </c>
      <c r="J2751" s="4">
        <v>1</v>
      </c>
      <c r="K2751" s="4">
        <v>1</v>
      </c>
      <c r="L2751" s="4">
        <f>AVERAGE(J2751:K2751)</f>
        <v>1</v>
      </c>
      <c r="M2751" s="4">
        <v>1</v>
      </c>
    </row>
    <row r="2752" spans="1:13" x14ac:dyDescent="0.25">
      <c r="A2752" t="s">
        <v>9920</v>
      </c>
      <c r="B2752" t="s">
        <v>9921</v>
      </c>
      <c r="C2752" t="s">
        <v>994</v>
      </c>
      <c r="D2752" t="s">
        <v>115</v>
      </c>
      <c r="E2752">
        <v>4</v>
      </c>
      <c r="G2752">
        <v>2</v>
      </c>
      <c r="H2752" s="4">
        <v>0</v>
      </c>
      <c r="I2752" s="4">
        <v>0</v>
      </c>
      <c r="J2752" s="4">
        <v>1</v>
      </c>
      <c r="K2752" s="4">
        <v>1</v>
      </c>
      <c r="L2752" s="4">
        <f>AVERAGE(J2752:K2752)</f>
        <v>1</v>
      </c>
      <c r="M2752" s="4">
        <v>1</v>
      </c>
    </row>
    <row r="2753" spans="1:13" x14ac:dyDescent="0.25">
      <c r="A2753" t="s">
        <v>9922</v>
      </c>
      <c r="B2753" t="s">
        <v>9923</v>
      </c>
      <c r="C2753" t="s">
        <v>9924</v>
      </c>
      <c r="D2753" t="s">
        <v>9925</v>
      </c>
      <c r="E2753">
        <v>4</v>
      </c>
      <c r="G2753">
        <v>4</v>
      </c>
      <c r="H2753" s="4">
        <v>0</v>
      </c>
      <c r="I2753" s="4">
        <v>0</v>
      </c>
      <c r="J2753" s="4">
        <v>1</v>
      </c>
      <c r="K2753" s="4">
        <v>1</v>
      </c>
      <c r="L2753" s="4">
        <f>AVERAGE(J2753:K2753)</f>
        <v>1</v>
      </c>
      <c r="M2753" s="4">
        <v>1</v>
      </c>
    </row>
    <row r="2754" spans="1:13" x14ac:dyDescent="0.25">
      <c r="A2754" t="s">
        <v>9926</v>
      </c>
      <c r="B2754" t="s">
        <v>9927</v>
      </c>
      <c r="C2754" t="s">
        <v>9928</v>
      </c>
      <c r="D2754" t="s">
        <v>9929</v>
      </c>
      <c r="E2754">
        <v>4</v>
      </c>
      <c r="G2754">
        <v>4</v>
      </c>
      <c r="H2754" s="4">
        <v>0</v>
      </c>
      <c r="I2754" s="4">
        <v>0</v>
      </c>
      <c r="J2754" s="4">
        <v>1</v>
      </c>
      <c r="K2754" s="4">
        <v>1</v>
      </c>
      <c r="L2754" s="4">
        <f>AVERAGE(J2754:K2754)</f>
        <v>1</v>
      </c>
      <c r="M2754" s="4">
        <v>1</v>
      </c>
    </row>
    <row r="2755" spans="1:13" x14ac:dyDescent="0.25">
      <c r="A2755" t="s">
        <v>9930</v>
      </c>
      <c r="B2755" t="s">
        <v>9931</v>
      </c>
      <c r="C2755" t="s">
        <v>9932</v>
      </c>
      <c r="D2755" t="s">
        <v>9933</v>
      </c>
      <c r="E2755">
        <v>4</v>
      </c>
      <c r="G2755">
        <v>4</v>
      </c>
      <c r="H2755" s="4">
        <v>0</v>
      </c>
      <c r="I2755" s="4">
        <v>0</v>
      </c>
      <c r="J2755" s="4">
        <v>1</v>
      </c>
      <c r="K2755" s="4">
        <v>1</v>
      </c>
      <c r="L2755" s="4">
        <f>AVERAGE(J2755:K2755)</f>
        <v>1</v>
      </c>
      <c r="M2755" s="4">
        <v>1</v>
      </c>
    </row>
    <row r="2756" spans="1:13" x14ac:dyDescent="0.25">
      <c r="A2756" t="s">
        <v>9934</v>
      </c>
      <c r="B2756" t="s">
        <v>9935</v>
      </c>
      <c r="C2756" t="s">
        <v>1892</v>
      </c>
      <c r="D2756" t="s">
        <v>843</v>
      </c>
      <c r="E2756">
        <v>4</v>
      </c>
      <c r="G2756">
        <v>1</v>
      </c>
      <c r="H2756" s="4">
        <v>0</v>
      </c>
      <c r="I2756" s="4">
        <v>0</v>
      </c>
      <c r="J2756" s="4">
        <v>1</v>
      </c>
      <c r="K2756" s="4">
        <v>1</v>
      </c>
      <c r="L2756" s="4">
        <f>AVERAGE(J2756:K2756)</f>
        <v>1</v>
      </c>
      <c r="M2756" s="4">
        <v>1</v>
      </c>
    </row>
    <row r="2757" spans="1:13" x14ac:dyDescent="0.25">
      <c r="A2757" t="s">
        <v>9936</v>
      </c>
      <c r="B2757" t="s">
        <v>9937</v>
      </c>
      <c r="C2757" t="s">
        <v>9938</v>
      </c>
      <c r="D2757" t="s">
        <v>9939</v>
      </c>
      <c r="E2757">
        <v>4</v>
      </c>
      <c r="G2757">
        <v>4</v>
      </c>
      <c r="H2757" s="4">
        <v>0</v>
      </c>
      <c r="I2757" s="4">
        <v>0</v>
      </c>
      <c r="J2757" s="4">
        <v>1</v>
      </c>
      <c r="K2757" s="4">
        <v>1</v>
      </c>
      <c r="L2757" s="4">
        <f>AVERAGE(J2757:K2757)</f>
        <v>1</v>
      </c>
      <c r="M2757" s="4">
        <v>1</v>
      </c>
    </row>
    <row r="2758" spans="1:13" x14ac:dyDescent="0.25">
      <c r="A2758" t="s">
        <v>9940</v>
      </c>
      <c r="B2758" t="s">
        <v>9941</v>
      </c>
      <c r="C2758" t="s">
        <v>281</v>
      </c>
      <c r="D2758" t="s">
        <v>9942</v>
      </c>
      <c r="E2758">
        <v>4</v>
      </c>
      <c r="G2758">
        <v>3</v>
      </c>
      <c r="H2758" s="4">
        <v>0</v>
      </c>
      <c r="I2758" s="4">
        <v>0</v>
      </c>
      <c r="J2758" s="4">
        <v>1</v>
      </c>
      <c r="K2758" s="4">
        <v>1</v>
      </c>
      <c r="L2758" s="4">
        <f>AVERAGE(J2758:K2758)</f>
        <v>1</v>
      </c>
      <c r="M2758" s="4">
        <v>1</v>
      </c>
    </row>
    <row r="2759" spans="1:13" x14ac:dyDescent="0.25">
      <c r="A2759" t="s">
        <v>9943</v>
      </c>
      <c r="B2759" t="s">
        <v>9944</v>
      </c>
      <c r="C2759" t="s">
        <v>9945</v>
      </c>
      <c r="D2759" t="s">
        <v>9946</v>
      </c>
      <c r="E2759">
        <v>4</v>
      </c>
      <c r="G2759">
        <v>3</v>
      </c>
      <c r="H2759" s="4">
        <v>0</v>
      </c>
      <c r="I2759" s="4">
        <v>0</v>
      </c>
      <c r="J2759" s="4">
        <v>1</v>
      </c>
      <c r="K2759" s="4">
        <v>1</v>
      </c>
      <c r="L2759" s="4">
        <f>AVERAGE(J2759:K2759)</f>
        <v>1</v>
      </c>
      <c r="M2759" s="4">
        <v>1</v>
      </c>
    </row>
    <row r="2760" spans="1:13" x14ac:dyDescent="0.25">
      <c r="A2760" t="s">
        <v>9947</v>
      </c>
      <c r="B2760" t="s">
        <v>9948</v>
      </c>
      <c r="C2760" t="s">
        <v>9949</v>
      </c>
      <c r="D2760" t="s">
        <v>9950</v>
      </c>
      <c r="E2760">
        <v>4</v>
      </c>
      <c r="G2760">
        <v>4</v>
      </c>
      <c r="H2760" s="4">
        <v>0</v>
      </c>
      <c r="I2760" s="4">
        <v>0</v>
      </c>
      <c r="J2760" s="4">
        <v>1</v>
      </c>
      <c r="K2760" s="4">
        <v>1</v>
      </c>
      <c r="L2760" s="4">
        <f>AVERAGE(J2760:K2760)</f>
        <v>1</v>
      </c>
      <c r="M2760" s="4">
        <v>1</v>
      </c>
    </row>
    <row r="2761" spans="1:13" x14ac:dyDescent="0.25">
      <c r="A2761" t="s">
        <v>9951</v>
      </c>
      <c r="B2761" t="s">
        <v>9952</v>
      </c>
      <c r="C2761" t="s">
        <v>7908</v>
      </c>
      <c r="D2761" t="s">
        <v>9953</v>
      </c>
      <c r="E2761">
        <v>4</v>
      </c>
      <c r="G2761">
        <v>4</v>
      </c>
      <c r="H2761" s="4">
        <v>0</v>
      </c>
      <c r="I2761" s="4">
        <v>0</v>
      </c>
      <c r="J2761" s="4">
        <v>1</v>
      </c>
      <c r="K2761" s="4">
        <v>1</v>
      </c>
      <c r="L2761" s="4">
        <f>AVERAGE(J2761:K2761)</f>
        <v>1</v>
      </c>
      <c r="M2761" s="4">
        <v>1</v>
      </c>
    </row>
    <row r="2762" spans="1:13" x14ac:dyDescent="0.25">
      <c r="A2762" t="s">
        <v>9954</v>
      </c>
      <c r="B2762" t="s">
        <v>9955</v>
      </c>
      <c r="C2762" t="s">
        <v>9956</v>
      </c>
      <c r="D2762" t="s">
        <v>9957</v>
      </c>
      <c r="E2762">
        <v>4</v>
      </c>
      <c r="G2762">
        <v>1</v>
      </c>
      <c r="H2762" s="4">
        <v>0</v>
      </c>
      <c r="I2762" s="4">
        <v>0</v>
      </c>
      <c r="J2762" s="4">
        <v>1</v>
      </c>
      <c r="K2762" s="4">
        <v>1</v>
      </c>
      <c r="L2762" s="4">
        <f>AVERAGE(J2762:K2762)</f>
        <v>1</v>
      </c>
      <c r="M2762" s="4">
        <v>1</v>
      </c>
    </row>
    <row r="2763" spans="1:13" x14ac:dyDescent="0.25">
      <c r="A2763" t="s">
        <v>9958</v>
      </c>
      <c r="B2763" t="s">
        <v>9959</v>
      </c>
      <c r="C2763" t="s">
        <v>9960</v>
      </c>
      <c r="D2763" t="s">
        <v>9961</v>
      </c>
      <c r="E2763">
        <v>4</v>
      </c>
      <c r="G2763">
        <v>4</v>
      </c>
      <c r="H2763" s="4">
        <v>0</v>
      </c>
      <c r="I2763" s="4">
        <v>0</v>
      </c>
      <c r="J2763" s="4">
        <v>1</v>
      </c>
      <c r="K2763" s="4">
        <v>1</v>
      </c>
      <c r="L2763" s="4">
        <f>AVERAGE(J2763:K2763)</f>
        <v>1</v>
      </c>
      <c r="M2763" s="4">
        <v>1</v>
      </c>
    </row>
    <row r="2764" spans="1:13" x14ac:dyDescent="0.25">
      <c r="A2764" t="s">
        <v>9962</v>
      </c>
      <c r="B2764" t="s">
        <v>9963</v>
      </c>
      <c r="C2764" t="s">
        <v>9964</v>
      </c>
      <c r="D2764" t="s">
        <v>3973</v>
      </c>
      <c r="E2764">
        <v>4</v>
      </c>
      <c r="G2764">
        <v>4</v>
      </c>
      <c r="H2764" s="4">
        <v>0</v>
      </c>
      <c r="I2764" s="4">
        <v>0</v>
      </c>
      <c r="J2764" s="4">
        <v>1</v>
      </c>
      <c r="K2764" s="4">
        <v>1</v>
      </c>
      <c r="L2764" s="4">
        <f>AVERAGE(J2764:K2764)</f>
        <v>1</v>
      </c>
      <c r="M2764" s="4">
        <v>1</v>
      </c>
    </row>
    <row r="2765" spans="1:13" x14ac:dyDescent="0.25">
      <c r="A2765" t="s">
        <v>9965</v>
      </c>
      <c r="B2765" t="s">
        <v>9966</v>
      </c>
      <c r="C2765" t="s">
        <v>9967</v>
      </c>
      <c r="D2765" t="s">
        <v>9968</v>
      </c>
      <c r="E2765">
        <v>4</v>
      </c>
      <c r="G2765">
        <v>1</v>
      </c>
      <c r="H2765" s="4">
        <v>0</v>
      </c>
      <c r="I2765" s="4">
        <v>0</v>
      </c>
      <c r="J2765" s="4">
        <v>1</v>
      </c>
      <c r="K2765" s="4">
        <v>1</v>
      </c>
      <c r="L2765" s="4">
        <f>AVERAGE(J2765:K2765)</f>
        <v>1</v>
      </c>
      <c r="M2765" s="4">
        <v>1</v>
      </c>
    </row>
    <row r="2766" spans="1:13" x14ac:dyDescent="0.25">
      <c r="A2766" t="s">
        <v>9969</v>
      </c>
      <c r="B2766" t="s">
        <v>9970</v>
      </c>
      <c r="C2766" t="s">
        <v>8973</v>
      </c>
      <c r="D2766" t="s">
        <v>9971</v>
      </c>
      <c r="E2766">
        <v>4</v>
      </c>
      <c r="G2766">
        <v>1</v>
      </c>
      <c r="H2766" s="4">
        <v>0</v>
      </c>
      <c r="I2766" s="4">
        <v>0</v>
      </c>
      <c r="J2766" s="4">
        <v>1</v>
      </c>
      <c r="K2766" s="4">
        <v>1</v>
      </c>
      <c r="L2766" s="4">
        <f>AVERAGE(J2766:K2766)</f>
        <v>1</v>
      </c>
      <c r="M2766" s="4">
        <v>1</v>
      </c>
    </row>
    <row r="2767" spans="1:13" x14ac:dyDescent="0.25">
      <c r="A2767" t="s">
        <v>9972</v>
      </c>
      <c r="B2767" t="s">
        <v>9973</v>
      </c>
      <c r="C2767" t="s">
        <v>9974</v>
      </c>
      <c r="D2767" t="s">
        <v>9975</v>
      </c>
      <c r="E2767">
        <v>4</v>
      </c>
      <c r="G2767">
        <v>2</v>
      </c>
      <c r="H2767" s="4">
        <v>0</v>
      </c>
      <c r="I2767" s="4">
        <v>0</v>
      </c>
      <c r="J2767" s="4">
        <v>1</v>
      </c>
      <c r="K2767" s="4">
        <v>1</v>
      </c>
      <c r="L2767" s="4">
        <f>AVERAGE(J2767:K2767)</f>
        <v>1</v>
      </c>
      <c r="M2767" s="4">
        <v>1</v>
      </c>
    </row>
    <row r="2768" spans="1:13" x14ac:dyDescent="0.25">
      <c r="A2768" t="s">
        <v>9976</v>
      </c>
      <c r="B2768" t="s">
        <v>9977</v>
      </c>
      <c r="C2768" t="s">
        <v>9978</v>
      </c>
      <c r="D2768" t="s">
        <v>121</v>
      </c>
      <c r="E2768">
        <v>4</v>
      </c>
      <c r="G2768">
        <v>1</v>
      </c>
      <c r="H2768" s="4">
        <v>0</v>
      </c>
      <c r="I2768" s="4">
        <v>0</v>
      </c>
      <c r="J2768" s="4">
        <v>1</v>
      </c>
      <c r="K2768" s="4">
        <v>1</v>
      </c>
      <c r="L2768" s="4">
        <f>AVERAGE(J2768:K2768)</f>
        <v>1</v>
      </c>
      <c r="M2768" s="4">
        <v>1</v>
      </c>
    </row>
    <row r="2769" spans="1:13" x14ac:dyDescent="0.25">
      <c r="A2769" t="s">
        <v>9979</v>
      </c>
      <c r="B2769" t="s">
        <v>9980</v>
      </c>
      <c r="C2769" t="s">
        <v>9981</v>
      </c>
      <c r="D2769" t="s">
        <v>9982</v>
      </c>
      <c r="E2769">
        <v>4</v>
      </c>
      <c r="G2769">
        <v>4</v>
      </c>
      <c r="H2769" s="4">
        <v>0</v>
      </c>
      <c r="I2769" s="4">
        <v>0</v>
      </c>
      <c r="J2769" s="4">
        <v>1</v>
      </c>
      <c r="K2769" s="4">
        <v>1</v>
      </c>
      <c r="L2769" s="4">
        <f>AVERAGE(J2769:K2769)</f>
        <v>1</v>
      </c>
      <c r="M2769" s="4">
        <v>1</v>
      </c>
    </row>
    <row r="2770" spans="1:13" x14ac:dyDescent="0.25">
      <c r="A2770" t="s">
        <v>9983</v>
      </c>
      <c r="B2770" t="s">
        <v>9984</v>
      </c>
      <c r="C2770" t="s">
        <v>9985</v>
      </c>
      <c r="D2770" t="s">
        <v>9986</v>
      </c>
      <c r="E2770">
        <v>4</v>
      </c>
      <c r="G2770">
        <v>1</v>
      </c>
      <c r="H2770" s="4">
        <v>0</v>
      </c>
      <c r="I2770" s="4">
        <v>0</v>
      </c>
      <c r="J2770" s="4">
        <v>1</v>
      </c>
      <c r="K2770" s="4">
        <v>1</v>
      </c>
      <c r="L2770" s="4">
        <f>AVERAGE(J2770:K2770)</f>
        <v>1</v>
      </c>
      <c r="M2770" s="4">
        <v>1</v>
      </c>
    </row>
    <row r="2771" spans="1:13" x14ac:dyDescent="0.25">
      <c r="A2771" t="s">
        <v>9987</v>
      </c>
      <c r="B2771" t="s">
        <v>9988</v>
      </c>
      <c r="C2771" t="s">
        <v>9989</v>
      </c>
      <c r="D2771" t="s">
        <v>9990</v>
      </c>
      <c r="E2771">
        <v>4</v>
      </c>
      <c r="G2771">
        <v>4</v>
      </c>
      <c r="H2771" s="4">
        <v>0</v>
      </c>
      <c r="I2771" s="4">
        <v>0</v>
      </c>
      <c r="J2771" s="4">
        <v>1</v>
      </c>
      <c r="K2771" s="4">
        <v>1</v>
      </c>
      <c r="L2771" s="4">
        <f>AVERAGE(J2771:K2771)</f>
        <v>1</v>
      </c>
      <c r="M2771" s="4">
        <v>1</v>
      </c>
    </row>
    <row r="2772" spans="1:13" x14ac:dyDescent="0.25">
      <c r="A2772" t="s">
        <v>9991</v>
      </c>
      <c r="B2772" t="s">
        <v>9992</v>
      </c>
      <c r="C2772" t="s">
        <v>9993</v>
      </c>
      <c r="D2772" t="s">
        <v>9994</v>
      </c>
      <c r="E2772">
        <v>4</v>
      </c>
      <c r="G2772">
        <v>4</v>
      </c>
      <c r="H2772" s="4">
        <v>0</v>
      </c>
      <c r="I2772" s="4">
        <v>0</v>
      </c>
      <c r="J2772" s="4">
        <v>1</v>
      </c>
      <c r="K2772" s="4">
        <v>1</v>
      </c>
      <c r="L2772" s="4">
        <f>AVERAGE(J2772:K2772)</f>
        <v>1</v>
      </c>
      <c r="M2772" s="4">
        <v>1</v>
      </c>
    </row>
    <row r="2773" spans="1:13" x14ac:dyDescent="0.25">
      <c r="A2773" t="s">
        <v>9995</v>
      </c>
      <c r="B2773" t="s">
        <v>9996</v>
      </c>
      <c r="C2773" t="s">
        <v>9997</v>
      </c>
      <c r="D2773" t="s">
        <v>9998</v>
      </c>
      <c r="E2773">
        <v>4</v>
      </c>
      <c r="G2773">
        <v>4</v>
      </c>
      <c r="H2773" s="4">
        <v>0</v>
      </c>
      <c r="I2773" s="4">
        <v>0</v>
      </c>
      <c r="J2773" s="4">
        <v>1</v>
      </c>
      <c r="K2773" s="4">
        <v>1</v>
      </c>
      <c r="L2773" s="4">
        <f>AVERAGE(J2773:K2773)</f>
        <v>1</v>
      </c>
      <c r="M2773" s="4">
        <v>1</v>
      </c>
    </row>
    <row r="2774" spans="1:13" x14ac:dyDescent="0.25">
      <c r="A2774" t="s">
        <v>9999</v>
      </c>
      <c r="B2774" t="s">
        <v>10000</v>
      </c>
      <c r="C2774" t="s">
        <v>10001</v>
      </c>
      <c r="D2774" t="s">
        <v>10002</v>
      </c>
      <c r="E2774">
        <v>4</v>
      </c>
      <c r="G2774">
        <v>4</v>
      </c>
      <c r="H2774" s="4">
        <v>0</v>
      </c>
      <c r="I2774" s="4">
        <v>0</v>
      </c>
      <c r="J2774" s="4">
        <v>1</v>
      </c>
      <c r="K2774" s="4">
        <v>1</v>
      </c>
      <c r="L2774" s="4">
        <f>AVERAGE(J2774:K2774)</f>
        <v>1</v>
      </c>
      <c r="M2774" s="4">
        <v>1</v>
      </c>
    </row>
    <row r="2775" spans="1:13" x14ac:dyDescent="0.25">
      <c r="A2775" t="s">
        <v>10003</v>
      </c>
      <c r="B2775" t="s">
        <v>10004</v>
      </c>
      <c r="C2775" t="s">
        <v>10005</v>
      </c>
      <c r="D2775" t="s">
        <v>10006</v>
      </c>
      <c r="E2775">
        <v>4</v>
      </c>
      <c r="G2775">
        <v>4</v>
      </c>
      <c r="H2775" s="4">
        <v>0</v>
      </c>
      <c r="I2775" s="4">
        <v>0</v>
      </c>
      <c r="J2775" s="4">
        <v>1</v>
      </c>
      <c r="K2775" s="4">
        <v>1</v>
      </c>
      <c r="L2775" s="4">
        <f>AVERAGE(J2775:K2775)</f>
        <v>1</v>
      </c>
      <c r="M2775" s="4">
        <v>1</v>
      </c>
    </row>
    <row r="2776" spans="1:13" x14ac:dyDescent="0.25">
      <c r="A2776" t="s">
        <v>10007</v>
      </c>
      <c r="B2776" t="s">
        <v>10008</v>
      </c>
      <c r="C2776" t="s">
        <v>10009</v>
      </c>
      <c r="D2776" t="s">
        <v>2492</v>
      </c>
      <c r="E2776">
        <v>4</v>
      </c>
      <c r="G2776">
        <v>4</v>
      </c>
      <c r="H2776" s="4">
        <v>0</v>
      </c>
      <c r="I2776" s="4">
        <v>0</v>
      </c>
      <c r="J2776" s="4">
        <v>1</v>
      </c>
      <c r="K2776" s="4">
        <v>1</v>
      </c>
      <c r="L2776" s="4">
        <f>AVERAGE(J2776:K2776)</f>
        <v>1</v>
      </c>
      <c r="M2776" s="4">
        <v>1</v>
      </c>
    </row>
    <row r="2777" spans="1:13" x14ac:dyDescent="0.25">
      <c r="A2777" t="s">
        <v>10010</v>
      </c>
      <c r="B2777" t="s">
        <v>10011</v>
      </c>
      <c r="C2777" t="s">
        <v>858</v>
      </c>
      <c r="D2777" t="s">
        <v>10012</v>
      </c>
      <c r="E2777">
        <v>4</v>
      </c>
      <c r="G2777">
        <v>3</v>
      </c>
      <c r="H2777" s="4">
        <v>0</v>
      </c>
      <c r="I2777" s="4">
        <v>0</v>
      </c>
      <c r="J2777" s="4">
        <v>1</v>
      </c>
      <c r="K2777" s="4">
        <v>1</v>
      </c>
      <c r="L2777" s="4">
        <f>AVERAGE(J2777:K2777)</f>
        <v>1</v>
      </c>
      <c r="M2777" s="4">
        <v>1</v>
      </c>
    </row>
    <row r="2778" spans="1:13" x14ac:dyDescent="0.25">
      <c r="A2778" t="s">
        <v>10013</v>
      </c>
      <c r="B2778" t="s">
        <v>10014</v>
      </c>
      <c r="C2778" t="s">
        <v>858</v>
      </c>
      <c r="D2778" t="s">
        <v>10015</v>
      </c>
      <c r="E2778">
        <v>4</v>
      </c>
      <c r="G2778">
        <v>3</v>
      </c>
      <c r="H2778" s="4">
        <v>0</v>
      </c>
      <c r="I2778" s="4">
        <v>0</v>
      </c>
      <c r="J2778" s="4">
        <v>1</v>
      </c>
      <c r="K2778" s="4">
        <v>1</v>
      </c>
      <c r="L2778" s="4">
        <f>AVERAGE(J2778:K2778)</f>
        <v>1</v>
      </c>
      <c r="M2778" s="4">
        <v>1</v>
      </c>
    </row>
    <row r="2779" spans="1:13" x14ac:dyDescent="0.25">
      <c r="A2779" t="s">
        <v>10016</v>
      </c>
      <c r="B2779" t="s">
        <v>10017</v>
      </c>
      <c r="C2779" t="s">
        <v>858</v>
      </c>
      <c r="D2779" t="s">
        <v>3993</v>
      </c>
      <c r="E2779">
        <v>4</v>
      </c>
      <c r="G2779">
        <v>3</v>
      </c>
      <c r="H2779" s="4">
        <v>0</v>
      </c>
      <c r="I2779" s="4">
        <v>0</v>
      </c>
      <c r="J2779" s="4">
        <v>1</v>
      </c>
      <c r="K2779" s="4">
        <v>1</v>
      </c>
      <c r="L2779" s="4">
        <f>AVERAGE(J2779:K2779)</f>
        <v>1</v>
      </c>
      <c r="M2779" s="4">
        <v>1</v>
      </c>
    </row>
    <row r="2780" spans="1:13" x14ac:dyDescent="0.25">
      <c r="A2780" t="s">
        <v>10018</v>
      </c>
      <c r="B2780" t="s">
        <v>10019</v>
      </c>
      <c r="C2780" t="s">
        <v>10020</v>
      </c>
      <c r="D2780" t="s">
        <v>3268</v>
      </c>
      <c r="E2780">
        <v>4</v>
      </c>
      <c r="G2780">
        <v>4</v>
      </c>
      <c r="H2780" s="4">
        <v>0</v>
      </c>
      <c r="I2780" s="4">
        <v>0</v>
      </c>
      <c r="J2780" s="4">
        <v>1</v>
      </c>
      <c r="K2780" s="4">
        <v>1</v>
      </c>
      <c r="L2780" s="4">
        <f>AVERAGE(J2780:K2780)</f>
        <v>1</v>
      </c>
      <c r="M2780" s="4">
        <v>1</v>
      </c>
    </row>
    <row r="2781" spans="1:13" x14ac:dyDescent="0.25">
      <c r="A2781" t="s">
        <v>10021</v>
      </c>
      <c r="B2781" t="s">
        <v>10022</v>
      </c>
      <c r="C2781" t="s">
        <v>10023</v>
      </c>
      <c r="D2781" t="s">
        <v>4229</v>
      </c>
      <c r="E2781">
        <v>4</v>
      </c>
      <c r="G2781">
        <v>2</v>
      </c>
      <c r="H2781" s="4">
        <v>0</v>
      </c>
      <c r="I2781" s="4">
        <v>0</v>
      </c>
      <c r="J2781" s="4">
        <v>1</v>
      </c>
      <c r="K2781" s="4">
        <v>1</v>
      </c>
      <c r="L2781" s="4">
        <f>AVERAGE(J2781:K2781)</f>
        <v>1</v>
      </c>
      <c r="M2781" s="4">
        <v>1</v>
      </c>
    </row>
    <row r="2782" spans="1:13" x14ac:dyDescent="0.25">
      <c r="A2782" t="s">
        <v>8392</v>
      </c>
      <c r="B2782" t="s">
        <v>10024</v>
      </c>
      <c r="C2782" t="s">
        <v>10025</v>
      </c>
      <c r="D2782" t="s">
        <v>115</v>
      </c>
      <c r="E2782">
        <v>4</v>
      </c>
      <c r="G2782">
        <v>4</v>
      </c>
      <c r="H2782" s="4">
        <v>0</v>
      </c>
      <c r="I2782" s="4">
        <v>0</v>
      </c>
      <c r="J2782" s="4">
        <v>1</v>
      </c>
      <c r="K2782" s="4">
        <v>1</v>
      </c>
      <c r="L2782" s="4">
        <f>AVERAGE(J2782:K2782)</f>
        <v>1</v>
      </c>
      <c r="M2782" s="4">
        <v>1</v>
      </c>
    </row>
    <row r="2783" spans="1:13" x14ac:dyDescent="0.25">
      <c r="A2783" t="s">
        <v>10026</v>
      </c>
      <c r="B2783" t="s">
        <v>10027</v>
      </c>
      <c r="C2783" t="s">
        <v>10028</v>
      </c>
      <c r="D2783" t="s">
        <v>115</v>
      </c>
      <c r="E2783">
        <v>4</v>
      </c>
      <c r="G2783">
        <v>1</v>
      </c>
      <c r="H2783" s="4">
        <v>0</v>
      </c>
      <c r="I2783" s="4">
        <v>0</v>
      </c>
      <c r="J2783" s="4">
        <v>1</v>
      </c>
      <c r="K2783" s="4">
        <v>1</v>
      </c>
      <c r="L2783" s="4">
        <f>AVERAGE(J2783:K2783)</f>
        <v>1</v>
      </c>
      <c r="M2783" s="4">
        <v>1</v>
      </c>
    </row>
    <row r="2784" spans="1:13" x14ac:dyDescent="0.25">
      <c r="A2784" t="s">
        <v>10029</v>
      </c>
      <c r="B2784" t="s">
        <v>10030</v>
      </c>
      <c r="C2784" t="s">
        <v>10031</v>
      </c>
      <c r="D2784" t="s">
        <v>894</v>
      </c>
      <c r="E2784">
        <v>4</v>
      </c>
      <c r="G2784">
        <v>4</v>
      </c>
      <c r="H2784" s="4">
        <v>0</v>
      </c>
      <c r="I2784" s="4">
        <v>0</v>
      </c>
      <c r="J2784" s="4">
        <v>1</v>
      </c>
      <c r="K2784" s="4">
        <v>1</v>
      </c>
      <c r="L2784" s="4">
        <f>AVERAGE(J2784:K2784)</f>
        <v>1</v>
      </c>
      <c r="M2784" s="4">
        <v>1</v>
      </c>
    </row>
    <row r="2785" spans="1:13" x14ac:dyDescent="0.25">
      <c r="A2785" t="s">
        <v>10032</v>
      </c>
      <c r="B2785" t="s">
        <v>10033</v>
      </c>
      <c r="C2785" t="s">
        <v>10034</v>
      </c>
      <c r="D2785" t="s">
        <v>10035</v>
      </c>
      <c r="E2785">
        <v>4</v>
      </c>
      <c r="G2785">
        <v>2</v>
      </c>
      <c r="H2785" s="4">
        <v>0</v>
      </c>
      <c r="I2785" s="4">
        <v>0</v>
      </c>
      <c r="J2785" s="4">
        <v>1</v>
      </c>
      <c r="K2785" s="4">
        <v>1</v>
      </c>
      <c r="L2785" s="4">
        <f>AVERAGE(J2785:K2785)</f>
        <v>1</v>
      </c>
      <c r="M2785" s="4">
        <v>1</v>
      </c>
    </row>
    <row r="2786" spans="1:13" x14ac:dyDescent="0.25">
      <c r="A2786" t="s">
        <v>10036</v>
      </c>
      <c r="B2786" t="s">
        <v>10037</v>
      </c>
      <c r="C2786" t="s">
        <v>10038</v>
      </c>
      <c r="D2786" t="s">
        <v>115</v>
      </c>
      <c r="E2786">
        <v>4</v>
      </c>
      <c r="G2786">
        <v>4</v>
      </c>
      <c r="H2786" s="4">
        <v>0</v>
      </c>
      <c r="I2786" s="4">
        <v>0</v>
      </c>
      <c r="J2786" s="4">
        <v>1</v>
      </c>
      <c r="K2786" s="4">
        <v>1</v>
      </c>
      <c r="L2786" s="4">
        <f>AVERAGE(J2786:K2786)</f>
        <v>1</v>
      </c>
      <c r="M2786" s="4">
        <v>1</v>
      </c>
    </row>
    <row r="2787" spans="1:13" x14ac:dyDescent="0.25">
      <c r="A2787" t="s">
        <v>10039</v>
      </c>
      <c r="B2787" t="s">
        <v>10040</v>
      </c>
      <c r="C2787" t="s">
        <v>10041</v>
      </c>
      <c r="D2787" t="s">
        <v>115</v>
      </c>
      <c r="E2787">
        <v>4</v>
      </c>
      <c r="G2787">
        <v>4</v>
      </c>
      <c r="H2787" s="4">
        <v>0</v>
      </c>
      <c r="I2787" s="4">
        <v>0</v>
      </c>
      <c r="J2787" s="4">
        <v>1</v>
      </c>
      <c r="K2787" s="4">
        <v>1</v>
      </c>
      <c r="L2787" s="4">
        <f>AVERAGE(J2787:K2787)</f>
        <v>1</v>
      </c>
      <c r="M2787" s="4">
        <v>1</v>
      </c>
    </row>
    <row r="2788" spans="1:13" x14ac:dyDescent="0.25">
      <c r="A2788" t="s">
        <v>10042</v>
      </c>
      <c r="B2788" t="s">
        <v>10043</v>
      </c>
      <c r="C2788" t="s">
        <v>1325</v>
      </c>
      <c r="D2788" t="s">
        <v>10044</v>
      </c>
      <c r="E2788">
        <v>4</v>
      </c>
      <c r="G2788">
        <v>2</v>
      </c>
      <c r="H2788" s="4">
        <v>0</v>
      </c>
      <c r="I2788" s="4">
        <v>0</v>
      </c>
      <c r="J2788" s="4">
        <v>1</v>
      </c>
      <c r="K2788" s="4">
        <v>1</v>
      </c>
      <c r="L2788" s="4">
        <f>AVERAGE(J2788:K2788)</f>
        <v>1</v>
      </c>
      <c r="M2788" s="4">
        <v>1</v>
      </c>
    </row>
    <row r="2789" spans="1:13" x14ac:dyDescent="0.25">
      <c r="A2789" t="s">
        <v>10045</v>
      </c>
      <c r="B2789" t="s">
        <v>10046</v>
      </c>
      <c r="C2789" t="s">
        <v>10047</v>
      </c>
      <c r="D2789" t="s">
        <v>115</v>
      </c>
      <c r="E2789">
        <v>4</v>
      </c>
      <c r="G2789">
        <v>4</v>
      </c>
      <c r="H2789" s="4">
        <v>0</v>
      </c>
      <c r="I2789" s="4">
        <v>0</v>
      </c>
      <c r="J2789" s="4">
        <v>1</v>
      </c>
      <c r="K2789" s="4">
        <v>1</v>
      </c>
      <c r="L2789" s="4">
        <f>AVERAGE(J2789:K2789)</f>
        <v>1</v>
      </c>
      <c r="M2789" s="4">
        <v>1</v>
      </c>
    </row>
    <row r="2790" spans="1:13" x14ac:dyDescent="0.25">
      <c r="A2790" t="s">
        <v>10048</v>
      </c>
      <c r="B2790" t="s">
        <v>10049</v>
      </c>
      <c r="C2790" t="s">
        <v>3380</v>
      </c>
      <c r="D2790" t="s">
        <v>10050</v>
      </c>
      <c r="E2790">
        <v>4</v>
      </c>
      <c r="G2790">
        <v>3</v>
      </c>
      <c r="H2790" s="4">
        <v>0</v>
      </c>
      <c r="I2790" s="4">
        <v>0</v>
      </c>
      <c r="J2790" s="4">
        <v>1</v>
      </c>
      <c r="K2790" s="4">
        <v>1</v>
      </c>
      <c r="L2790" s="4">
        <f>AVERAGE(J2790:K2790)</f>
        <v>1</v>
      </c>
      <c r="M2790" s="4">
        <v>1</v>
      </c>
    </row>
    <row r="2791" spans="1:13" x14ac:dyDescent="0.25">
      <c r="A2791" t="s">
        <v>10051</v>
      </c>
      <c r="B2791" t="s">
        <v>10052</v>
      </c>
      <c r="C2791" t="s">
        <v>9717</v>
      </c>
      <c r="D2791" t="s">
        <v>10053</v>
      </c>
      <c r="E2791">
        <v>4</v>
      </c>
      <c r="G2791">
        <v>4</v>
      </c>
      <c r="H2791" s="4">
        <v>0</v>
      </c>
      <c r="I2791" s="4">
        <v>0</v>
      </c>
      <c r="J2791" s="4">
        <v>1</v>
      </c>
      <c r="K2791" s="4">
        <v>1</v>
      </c>
      <c r="L2791" s="4">
        <f>AVERAGE(J2791:K2791)</f>
        <v>1</v>
      </c>
      <c r="M2791" s="4">
        <v>1</v>
      </c>
    </row>
    <row r="2792" spans="1:13" x14ac:dyDescent="0.25">
      <c r="A2792" t="s">
        <v>10054</v>
      </c>
      <c r="B2792" t="s">
        <v>10055</v>
      </c>
      <c r="C2792" t="s">
        <v>10056</v>
      </c>
      <c r="D2792" t="s">
        <v>10057</v>
      </c>
      <c r="E2792">
        <v>5</v>
      </c>
      <c r="G2792">
        <v>2</v>
      </c>
      <c r="H2792" s="4">
        <v>0</v>
      </c>
      <c r="I2792" s="4">
        <v>0</v>
      </c>
      <c r="J2792" s="4">
        <v>1</v>
      </c>
      <c r="K2792" s="4">
        <v>1</v>
      </c>
      <c r="L2792" s="4">
        <f>AVERAGE(J2792:K2792)</f>
        <v>1</v>
      </c>
      <c r="M2792" s="4">
        <v>1</v>
      </c>
    </row>
    <row r="2793" spans="1:13" x14ac:dyDescent="0.25">
      <c r="A2793" t="s">
        <v>10058</v>
      </c>
      <c r="B2793" t="s">
        <v>10059</v>
      </c>
      <c r="C2793" t="s">
        <v>10060</v>
      </c>
      <c r="D2793" t="s">
        <v>10061</v>
      </c>
      <c r="E2793">
        <v>5</v>
      </c>
      <c r="G2793">
        <v>4</v>
      </c>
      <c r="H2793" s="4">
        <v>0</v>
      </c>
      <c r="I2793" s="4">
        <v>0</v>
      </c>
      <c r="J2793" s="4">
        <v>1</v>
      </c>
      <c r="K2793" s="4">
        <v>1</v>
      </c>
      <c r="L2793" s="4">
        <f>AVERAGE(J2793:K2793)</f>
        <v>1</v>
      </c>
      <c r="M2793" s="4">
        <v>1</v>
      </c>
    </row>
    <row r="2794" spans="1:13" x14ac:dyDescent="0.25">
      <c r="A2794" t="s">
        <v>10062</v>
      </c>
      <c r="B2794" t="s">
        <v>10063</v>
      </c>
      <c r="C2794" t="s">
        <v>10064</v>
      </c>
      <c r="D2794" t="s">
        <v>115</v>
      </c>
      <c r="E2794">
        <v>5</v>
      </c>
      <c r="G2794">
        <v>5</v>
      </c>
      <c r="H2794" s="4">
        <v>0</v>
      </c>
      <c r="I2794" s="4">
        <v>0</v>
      </c>
      <c r="J2794" s="4">
        <v>1</v>
      </c>
      <c r="K2794" s="4">
        <v>1</v>
      </c>
      <c r="L2794" s="4">
        <f>AVERAGE(J2794:K2794)</f>
        <v>1</v>
      </c>
      <c r="M2794" s="4">
        <v>1</v>
      </c>
    </row>
    <row r="2795" spans="1:13" x14ac:dyDescent="0.25">
      <c r="A2795" t="s">
        <v>10065</v>
      </c>
      <c r="B2795" t="s">
        <v>10066</v>
      </c>
      <c r="C2795" t="s">
        <v>10067</v>
      </c>
      <c r="D2795" t="s">
        <v>10068</v>
      </c>
      <c r="E2795">
        <v>5</v>
      </c>
      <c r="G2795">
        <v>5</v>
      </c>
      <c r="H2795" s="4">
        <v>0</v>
      </c>
      <c r="I2795" s="4">
        <v>0</v>
      </c>
      <c r="J2795" s="4">
        <v>1</v>
      </c>
      <c r="K2795" s="4">
        <v>1</v>
      </c>
      <c r="L2795" s="4">
        <f>AVERAGE(J2795:K2795)</f>
        <v>1</v>
      </c>
      <c r="M2795" s="4">
        <v>1</v>
      </c>
    </row>
    <row r="2796" spans="1:13" x14ac:dyDescent="0.25">
      <c r="A2796" t="s">
        <v>10069</v>
      </c>
      <c r="B2796" t="s">
        <v>10070</v>
      </c>
      <c r="C2796" t="s">
        <v>10071</v>
      </c>
      <c r="D2796" t="s">
        <v>10072</v>
      </c>
      <c r="E2796">
        <v>5</v>
      </c>
      <c r="G2796">
        <v>5</v>
      </c>
      <c r="H2796" s="4">
        <v>0</v>
      </c>
      <c r="I2796" s="4">
        <v>0</v>
      </c>
      <c r="J2796" s="4">
        <v>1</v>
      </c>
      <c r="K2796" s="4">
        <v>1</v>
      </c>
      <c r="L2796" s="4">
        <f>AVERAGE(J2796:K2796)</f>
        <v>1</v>
      </c>
      <c r="M2796" s="4">
        <v>1</v>
      </c>
    </row>
    <row r="2797" spans="1:13" x14ac:dyDescent="0.25">
      <c r="A2797" t="s">
        <v>10073</v>
      </c>
      <c r="B2797" t="s">
        <v>10074</v>
      </c>
      <c r="C2797" t="s">
        <v>2942</v>
      </c>
      <c r="D2797" t="s">
        <v>115</v>
      </c>
      <c r="E2797">
        <v>5</v>
      </c>
      <c r="G2797">
        <v>3</v>
      </c>
      <c r="H2797" s="4">
        <v>0</v>
      </c>
      <c r="I2797" s="4">
        <v>0</v>
      </c>
      <c r="J2797" s="4">
        <v>1</v>
      </c>
      <c r="K2797" s="4">
        <v>1</v>
      </c>
      <c r="L2797" s="4">
        <f>AVERAGE(J2797:K2797)</f>
        <v>1</v>
      </c>
      <c r="M2797" s="4">
        <v>1</v>
      </c>
    </row>
    <row r="2798" spans="1:13" x14ac:dyDescent="0.25">
      <c r="A2798" t="s">
        <v>10075</v>
      </c>
      <c r="B2798" t="s">
        <v>10076</v>
      </c>
      <c r="C2798" t="s">
        <v>10077</v>
      </c>
      <c r="D2798" t="s">
        <v>10078</v>
      </c>
      <c r="E2798">
        <v>5</v>
      </c>
      <c r="G2798">
        <v>5</v>
      </c>
      <c r="H2798" s="4">
        <v>0</v>
      </c>
      <c r="I2798" s="4">
        <v>0</v>
      </c>
      <c r="J2798" s="4">
        <v>1</v>
      </c>
      <c r="K2798" s="4">
        <v>1</v>
      </c>
      <c r="L2798" s="4">
        <f>AVERAGE(J2798:K2798)</f>
        <v>1</v>
      </c>
      <c r="M2798" s="4">
        <v>1</v>
      </c>
    </row>
    <row r="2799" spans="1:13" x14ac:dyDescent="0.25">
      <c r="A2799" t="s">
        <v>10079</v>
      </c>
      <c r="B2799" t="s">
        <v>10080</v>
      </c>
      <c r="C2799" t="s">
        <v>10081</v>
      </c>
      <c r="D2799" t="s">
        <v>115</v>
      </c>
      <c r="E2799">
        <v>5</v>
      </c>
      <c r="G2799">
        <v>1</v>
      </c>
      <c r="H2799" s="4">
        <v>0</v>
      </c>
      <c r="I2799" s="4">
        <v>0</v>
      </c>
      <c r="J2799" s="4">
        <v>1</v>
      </c>
      <c r="K2799" s="4">
        <v>1</v>
      </c>
      <c r="L2799" s="4">
        <f>AVERAGE(J2799:K2799)</f>
        <v>1</v>
      </c>
      <c r="M2799" s="4">
        <v>1</v>
      </c>
    </row>
    <row r="2800" spans="1:13" x14ac:dyDescent="0.25">
      <c r="A2800" t="s">
        <v>10082</v>
      </c>
      <c r="B2800" t="s">
        <v>10083</v>
      </c>
      <c r="C2800" t="s">
        <v>10084</v>
      </c>
      <c r="D2800" t="s">
        <v>10085</v>
      </c>
      <c r="E2800">
        <v>5</v>
      </c>
      <c r="G2800">
        <v>5</v>
      </c>
      <c r="H2800" s="4">
        <v>0</v>
      </c>
      <c r="I2800" s="4">
        <v>0</v>
      </c>
      <c r="J2800" s="4">
        <v>1</v>
      </c>
      <c r="K2800" s="4">
        <v>1</v>
      </c>
      <c r="L2800" s="4">
        <f>AVERAGE(J2800:K2800)</f>
        <v>1</v>
      </c>
      <c r="M2800" s="4">
        <v>1</v>
      </c>
    </row>
    <row r="2801" spans="1:13" x14ac:dyDescent="0.25">
      <c r="A2801" t="s">
        <v>10086</v>
      </c>
      <c r="B2801" t="s">
        <v>10087</v>
      </c>
      <c r="C2801" t="s">
        <v>10088</v>
      </c>
      <c r="D2801" t="s">
        <v>121</v>
      </c>
      <c r="E2801">
        <v>5</v>
      </c>
      <c r="G2801">
        <v>5</v>
      </c>
      <c r="H2801" s="4">
        <v>0</v>
      </c>
      <c r="I2801" s="4">
        <v>0</v>
      </c>
      <c r="J2801" s="4">
        <v>1</v>
      </c>
      <c r="K2801" s="4">
        <v>1</v>
      </c>
      <c r="L2801" s="4">
        <f>AVERAGE(J2801:K2801)</f>
        <v>1</v>
      </c>
      <c r="M2801" s="4">
        <v>1</v>
      </c>
    </row>
    <row r="2802" spans="1:13" x14ac:dyDescent="0.25">
      <c r="A2802" t="s">
        <v>10089</v>
      </c>
      <c r="B2802" t="s">
        <v>10090</v>
      </c>
      <c r="C2802" t="s">
        <v>10091</v>
      </c>
      <c r="D2802" t="s">
        <v>10092</v>
      </c>
      <c r="E2802">
        <v>5</v>
      </c>
      <c r="G2802">
        <v>2</v>
      </c>
      <c r="H2802" s="4">
        <v>0</v>
      </c>
      <c r="I2802" s="4">
        <v>0</v>
      </c>
      <c r="J2802" s="4">
        <v>1</v>
      </c>
      <c r="K2802" s="4">
        <v>1</v>
      </c>
      <c r="L2802" s="4">
        <f>AVERAGE(J2802:K2802)</f>
        <v>1</v>
      </c>
      <c r="M2802" s="4">
        <v>1</v>
      </c>
    </row>
    <row r="2803" spans="1:13" x14ac:dyDescent="0.25">
      <c r="A2803" t="s">
        <v>10093</v>
      </c>
      <c r="B2803" t="s">
        <v>10094</v>
      </c>
      <c r="C2803" t="s">
        <v>10095</v>
      </c>
      <c r="D2803" t="s">
        <v>10096</v>
      </c>
      <c r="E2803">
        <v>5</v>
      </c>
      <c r="G2803">
        <v>5</v>
      </c>
      <c r="H2803" s="4">
        <v>0</v>
      </c>
      <c r="I2803" s="4">
        <v>0</v>
      </c>
      <c r="J2803" s="4">
        <v>1</v>
      </c>
      <c r="K2803" s="4">
        <v>1</v>
      </c>
      <c r="L2803" s="4">
        <f>AVERAGE(J2803:K2803)</f>
        <v>1</v>
      </c>
      <c r="M2803" s="4">
        <v>1</v>
      </c>
    </row>
    <row r="2804" spans="1:13" x14ac:dyDescent="0.25">
      <c r="A2804" t="s">
        <v>10097</v>
      </c>
      <c r="B2804" t="s">
        <v>10098</v>
      </c>
      <c r="C2804" t="s">
        <v>10099</v>
      </c>
      <c r="D2804" t="s">
        <v>10100</v>
      </c>
      <c r="E2804">
        <v>5</v>
      </c>
      <c r="G2804">
        <v>5</v>
      </c>
      <c r="H2804" s="4">
        <v>0</v>
      </c>
      <c r="I2804" s="4">
        <v>0</v>
      </c>
      <c r="J2804" s="4">
        <v>1</v>
      </c>
      <c r="K2804" s="4">
        <v>1</v>
      </c>
      <c r="L2804" s="4">
        <f>AVERAGE(J2804:K2804)</f>
        <v>1</v>
      </c>
      <c r="M2804" s="4">
        <v>1</v>
      </c>
    </row>
    <row r="2805" spans="1:13" x14ac:dyDescent="0.25">
      <c r="A2805" t="s">
        <v>10101</v>
      </c>
      <c r="B2805" t="s">
        <v>10102</v>
      </c>
      <c r="C2805" t="s">
        <v>10103</v>
      </c>
      <c r="D2805" t="s">
        <v>10104</v>
      </c>
      <c r="E2805">
        <v>5</v>
      </c>
      <c r="G2805">
        <v>5</v>
      </c>
      <c r="H2805" s="4">
        <v>0</v>
      </c>
      <c r="I2805" s="4">
        <v>0</v>
      </c>
      <c r="J2805" s="4">
        <v>1</v>
      </c>
      <c r="K2805" s="4">
        <v>1</v>
      </c>
      <c r="L2805" s="4">
        <f>AVERAGE(J2805:K2805)</f>
        <v>1</v>
      </c>
      <c r="M2805" s="4">
        <v>1</v>
      </c>
    </row>
    <row r="2806" spans="1:13" x14ac:dyDescent="0.25">
      <c r="A2806" t="s">
        <v>10105</v>
      </c>
      <c r="B2806" t="s">
        <v>10106</v>
      </c>
      <c r="C2806" t="s">
        <v>10107</v>
      </c>
      <c r="D2806" t="s">
        <v>10108</v>
      </c>
      <c r="E2806">
        <v>5</v>
      </c>
      <c r="G2806">
        <v>5</v>
      </c>
      <c r="H2806" s="4">
        <v>0</v>
      </c>
      <c r="I2806" s="4">
        <v>0</v>
      </c>
      <c r="J2806" s="4">
        <v>1</v>
      </c>
      <c r="K2806" s="4">
        <v>1</v>
      </c>
      <c r="L2806" s="4">
        <f>AVERAGE(J2806:K2806)</f>
        <v>1</v>
      </c>
      <c r="M2806" s="4">
        <v>1</v>
      </c>
    </row>
    <row r="2807" spans="1:13" x14ac:dyDescent="0.25">
      <c r="A2807" t="s">
        <v>10109</v>
      </c>
      <c r="B2807" t="s">
        <v>10110</v>
      </c>
      <c r="C2807" t="s">
        <v>10111</v>
      </c>
      <c r="D2807" t="s">
        <v>10112</v>
      </c>
      <c r="E2807">
        <v>5</v>
      </c>
      <c r="G2807">
        <v>5</v>
      </c>
      <c r="H2807" s="4">
        <v>0</v>
      </c>
      <c r="I2807" s="4">
        <v>0</v>
      </c>
      <c r="J2807" s="4">
        <v>1</v>
      </c>
      <c r="K2807" s="4">
        <v>1</v>
      </c>
      <c r="L2807" s="4">
        <f>AVERAGE(J2807:K2807)</f>
        <v>1</v>
      </c>
      <c r="M2807" s="4">
        <v>1</v>
      </c>
    </row>
    <row r="2808" spans="1:13" x14ac:dyDescent="0.25">
      <c r="A2808" t="s">
        <v>10113</v>
      </c>
      <c r="B2808" t="s">
        <v>10114</v>
      </c>
      <c r="C2808" t="s">
        <v>10115</v>
      </c>
      <c r="D2808" t="s">
        <v>10116</v>
      </c>
      <c r="E2808">
        <v>5</v>
      </c>
      <c r="G2808">
        <v>4</v>
      </c>
      <c r="H2808" s="4">
        <v>0</v>
      </c>
      <c r="I2808" s="4">
        <v>0</v>
      </c>
      <c r="J2808" s="4">
        <v>1</v>
      </c>
      <c r="K2808" s="4">
        <v>1</v>
      </c>
      <c r="L2808" s="4">
        <f>AVERAGE(J2808:K2808)</f>
        <v>1</v>
      </c>
      <c r="M2808" s="4">
        <v>1</v>
      </c>
    </row>
    <row r="2809" spans="1:13" x14ac:dyDescent="0.25">
      <c r="A2809" t="s">
        <v>10117</v>
      </c>
      <c r="B2809" t="s">
        <v>10118</v>
      </c>
      <c r="C2809" t="s">
        <v>10119</v>
      </c>
      <c r="D2809" t="s">
        <v>10120</v>
      </c>
      <c r="E2809">
        <v>5</v>
      </c>
      <c r="G2809">
        <v>5</v>
      </c>
      <c r="H2809" s="4">
        <v>0</v>
      </c>
      <c r="I2809" s="4">
        <v>0</v>
      </c>
      <c r="J2809" s="4">
        <v>1</v>
      </c>
      <c r="K2809" s="4">
        <v>1</v>
      </c>
      <c r="L2809" s="4">
        <f>AVERAGE(J2809:K2809)</f>
        <v>1</v>
      </c>
      <c r="M2809" s="4">
        <v>1</v>
      </c>
    </row>
    <row r="2810" spans="1:13" x14ac:dyDescent="0.25">
      <c r="A2810" t="s">
        <v>10121</v>
      </c>
      <c r="B2810" t="s">
        <v>10122</v>
      </c>
      <c r="C2810" t="s">
        <v>10123</v>
      </c>
      <c r="D2810" t="s">
        <v>10124</v>
      </c>
      <c r="E2810">
        <v>5</v>
      </c>
      <c r="G2810">
        <v>4</v>
      </c>
      <c r="H2810" s="4">
        <v>0</v>
      </c>
      <c r="I2810" s="4">
        <v>0</v>
      </c>
      <c r="J2810" s="4">
        <v>1</v>
      </c>
      <c r="K2810" s="4">
        <v>1</v>
      </c>
      <c r="L2810" s="4">
        <f>AVERAGE(J2810:K2810)</f>
        <v>1</v>
      </c>
      <c r="M2810" s="4">
        <v>1</v>
      </c>
    </row>
    <row r="2811" spans="1:13" x14ac:dyDescent="0.25">
      <c r="A2811" t="s">
        <v>10125</v>
      </c>
      <c r="B2811" t="s">
        <v>10126</v>
      </c>
      <c r="C2811" t="s">
        <v>10127</v>
      </c>
      <c r="D2811" t="s">
        <v>10128</v>
      </c>
      <c r="E2811">
        <v>5</v>
      </c>
      <c r="G2811">
        <v>5</v>
      </c>
      <c r="H2811" s="4">
        <v>0</v>
      </c>
      <c r="I2811" s="4">
        <v>0</v>
      </c>
      <c r="J2811" s="4">
        <v>1</v>
      </c>
      <c r="K2811" s="4">
        <v>1</v>
      </c>
      <c r="L2811" s="4">
        <f>AVERAGE(J2811:K2811)</f>
        <v>1</v>
      </c>
      <c r="M2811" s="4">
        <v>1</v>
      </c>
    </row>
    <row r="2812" spans="1:13" x14ac:dyDescent="0.25">
      <c r="A2812" t="s">
        <v>10129</v>
      </c>
      <c r="B2812" t="s">
        <v>10130</v>
      </c>
      <c r="C2812" t="s">
        <v>1921</v>
      </c>
      <c r="D2812" t="s">
        <v>10131</v>
      </c>
      <c r="E2812">
        <v>5</v>
      </c>
      <c r="G2812">
        <v>2</v>
      </c>
      <c r="H2812" s="4">
        <v>0</v>
      </c>
      <c r="I2812" s="4">
        <v>0</v>
      </c>
      <c r="J2812" s="4">
        <v>1</v>
      </c>
      <c r="K2812" s="4">
        <v>1</v>
      </c>
      <c r="L2812" s="4">
        <f>AVERAGE(J2812:K2812)</f>
        <v>1</v>
      </c>
      <c r="M2812" s="4">
        <v>1</v>
      </c>
    </row>
    <row r="2813" spans="1:13" x14ac:dyDescent="0.25">
      <c r="A2813" t="s">
        <v>10132</v>
      </c>
      <c r="B2813" t="s">
        <v>10133</v>
      </c>
      <c r="C2813" t="s">
        <v>10134</v>
      </c>
      <c r="D2813" t="s">
        <v>10135</v>
      </c>
      <c r="E2813">
        <v>5</v>
      </c>
      <c r="G2813">
        <v>5</v>
      </c>
      <c r="H2813" s="4">
        <v>0</v>
      </c>
      <c r="I2813" s="4">
        <v>0</v>
      </c>
      <c r="J2813" s="4">
        <v>1</v>
      </c>
      <c r="K2813" s="4">
        <v>1</v>
      </c>
      <c r="L2813" s="4">
        <f>AVERAGE(J2813:K2813)</f>
        <v>1</v>
      </c>
      <c r="M2813" s="4">
        <v>1</v>
      </c>
    </row>
    <row r="2814" spans="1:13" x14ac:dyDescent="0.25">
      <c r="A2814" t="s">
        <v>10136</v>
      </c>
      <c r="B2814" t="s">
        <v>10137</v>
      </c>
      <c r="C2814" t="s">
        <v>1339</v>
      </c>
      <c r="D2814" t="s">
        <v>6096</v>
      </c>
      <c r="E2814">
        <v>5</v>
      </c>
      <c r="G2814">
        <v>5</v>
      </c>
      <c r="H2814" s="4">
        <v>0</v>
      </c>
      <c r="I2814" s="4">
        <v>0</v>
      </c>
      <c r="J2814" s="4">
        <v>1</v>
      </c>
      <c r="K2814" s="4">
        <v>1</v>
      </c>
      <c r="L2814" s="4">
        <f>AVERAGE(J2814:K2814)</f>
        <v>1</v>
      </c>
      <c r="M2814" s="4">
        <v>1</v>
      </c>
    </row>
    <row r="2815" spans="1:13" x14ac:dyDescent="0.25">
      <c r="A2815" t="s">
        <v>10138</v>
      </c>
      <c r="B2815" t="s">
        <v>10139</v>
      </c>
      <c r="C2815" t="s">
        <v>1339</v>
      </c>
      <c r="D2815" t="s">
        <v>10140</v>
      </c>
      <c r="E2815">
        <v>5</v>
      </c>
      <c r="G2815">
        <v>5</v>
      </c>
      <c r="H2815" s="4">
        <v>0</v>
      </c>
      <c r="I2815" s="4">
        <v>0</v>
      </c>
      <c r="J2815" s="4">
        <v>1</v>
      </c>
      <c r="K2815" s="4">
        <v>1</v>
      </c>
      <c r="L2815" s="4">
        <f>AVERAGE(J2815:K2815)</f>
        <v>1</v>
      </c>
      <c r="M2815" s="4">
        <v>1</v>
      </c>
    </row>
    <row r="2816" spans="1:13" x14ac:dyDescent="0.25">
      <c r="A2816" t="s">
        <v>10141</v>
      </c>
      <c r="B2816" t="s">
        <v>10142</v>
      </c>
      <c r="C2816" t="s">
        <v>1339</v>
      </c>
      <c r="D2816" t="s">
        <v>10143</v>
      </c>
      <c r="E2816">
        <v>5</v>
      </c>
      <c r="G2816">
        <v>5</v>
      </c>
      <c r="H2816" s="4">
        <v>0</v>
      </c>
      <c r="I2816" s="4">
        <v>0</v>
      </c>
      <c r="J2816" s="4">
        <v>1</v>
      </c>
      <c r="K2816" s="4">
        <v>1</v>
      </c>
      <c r="L2816" s="4">
        <f>AVERAGE(J2816:K2816)</f>
        <v>1</v>
      </c>
      <c r="M2816" s="4">
        <v>1</v>
      </c>
    </row>
    <row r="2817" spans="1:13" x14ac:dyDescent="0.25">
      <c r="A2817" t="s">
        <v>10144</v>
      </c>
      <c r="B2817" t="s">
        <v>10145</v>
      </c>
      <c r="C2817" t="s">
        <v>10146</v>
      </c>
      <c r="D2817" t="s">
        <v>115</v>
      </c>
      <c r="E2817">
        <v>5</v>
      </c>
      <c r="G2817">
        <v>3</v>
      </c>
      <c r="H2817" s="4">
        <v>0</v>
      </c>
      <c r="I2817" s="4">
        <v>0</v>
      </c>
      <c r="J2817" s="4">
        <v>1</v>
      </c>
      <c r="K2817" s="4">
        <v>1</v>
      </c>
      <c r="L2817" s="4">
        <f>AVERAGE(J2817:K2817)</f>
        <v>1</v>
      </c>
      <c r="M2817" s="4">
        <v>1</v>
      </c>
    </row>
    <row r="2818" spans="1:13" x14ac:dyDescent="0.25">
      <c r="A2818" t="s">
        <v>10147</v>
      </c>
      <c r="B2818" t="s">
        <v>10148</v>
      </c>
      <c r="C2818" t="s">
        <v>10149</v>
      </c>
      <c r="D2818" t="s">
        <v>10150</v>
      </c>
      <c r="E2818">
        <v>5</v>
      </c>
      <c r="G2818">
        <v>3</v>
      </c>
      <c r="H2818" s="4">
        <v>0</v>
      </c>
      <c r="I2818" s="4">
        <v>0</v>
      </c>
      <c r="J2818" s="4">
        <v>1</v>
      </c>
      <c r="K2818" s="4">
        <v>1</v>
      </c>
      <c r="L2818" s="4">
        <f>AVERAGE(J2818:K2818)</f>
        <v>1</v>
      </c>
      <c r="M2818" s="4">
        <v>1</v>
      </c>
    </row>
    <row r="2819" spans="1:13" x14ac:dyDescent="0.25">
      <c r="A2819" t="s">
        <v>10151</v>
      </c>
      <c r="B2819" t="s">
        <v>10152</v>
      </c>
      <c r="C2819" t="s">
        <v>10153</v>
      </c>
      <c r="D2819" t="s">
        <v>10154</v>
      </c>
      <c r="E2819">
        <v>5</v>
      </c>
      <c r="G2819">
        <v>5</v>
      </c>
      <c r="H2819" s="4">
        <v>0</v>
      </c>
      <c r="I2819" s="4">
        <v>0</v>
      </c>
      <c r="J2819" s="4">
        <v>1</v>
      </c>
      <c r="K2819" s="4">
        <v>1</v>
      </c>
      <c r="L2819" s="4">
        <f>AVERAGE(J2819:K2819)</f>
        <v>1</v>
      </c>
      <c r="M2819" s="4">
        <v>1</v>
      </c>
    </row>
    <row r="2820" spans="1:13" x14ac:dyDescent="0.25">
      <c r="A2820" t="s">
        <v>10155</v>
      </c>
      <c r="B2820" t="s">
        <v>10156</v>
      </c>
      <c r="C2820" t="s">
        <v>10157</v>
      </c>
      <c r="D2820" t="s">
        <v>115</v>
      </c>
      <c r="E2820">
        <v>5</v>
      </c>
      <c r="G2820">
        <v>1</v>
      </c>
      <c r="H2820" s="4">
        <v>0</v>
      </c>
      <c r="I2820" s="4">
        <v>0</v>
      </c>
      <c r="J2820" s="4">
        <v>1</v>
      </c>
      <c r="K2820" s="4">
        <v>1</v>
      </c>
      <c r="L2820" s="4">
        <f>AVERAGE(J2820:K2820)</f>
        <v>1</v>
      </c>
      <c r="M2820" s="4">
        <v>1</v>
      </c>
    </row>
    <row r="2821" spans="1:13" x14ac:dyDescent="0.25">
      <c r="A2821" t="s">
        <v>10158</v>
      </c>
      <c r="B2821" t="s">
        <v>10159</v>
      </c>
      <c r="C2821" t="s">
        <v>10160</v>
      </c>
      <c r="D2821" t="s">
        <v>10161</v>
      </c>
      <c r="E2821">
        <v>5</v>
      </c>
      <c r="G2821">
        <v>5</v>
      </c>
      <c r="H2821" s="4">
        <v>0</v>
      </c>
      <c r="I2821" s="4">
        <v>0</v>
      </c>
      <c r="J2821" s="4">
        <v>1</v>
      </c>
      <c r="K2821" s="4">
        <v>1</v>
      </c>
      <c r="L2821" s="4">
        <f>AVERAGE(J2821:K2821)</f>
        <v>1</v>
      </c>
      <c r="M2821" s="4">
        <v>1</v>
      </c>
    </row>
    <row r="2822" spans="1:13" x14ac:dyDescent="0.25">
      <c r="A2822" t="s">
        <v>10162</v>
      </c>
      <c r="B2822" t="s">
        <v>10163</v>
      </c>
      <c r="C2822" t="s">
        <v>10164</v>
      </c>
      <c r="D2822" t="s">
        <v>10165</v>
      </c>
      <c r="E2822">
        <v>5</v>
      </c>
      <c r="G2822">
        <v>1</v>
      </c>
      <c r="H2822" s="4">
        <v>0</v>
      </c>
      <c r="I2822" s="4">
        <v>0</v>
      </c>
      <c r="J2822" s="4">
        <v>1</v>
      </c>
      <c r="K2822" s="4">
        <v>1</v>
      </c>
      <c r="L2822" s="4">
        <f>AVERAGE(J2822:K2822)</f>
        <v>1</v>
      </c>
      <c r="M2822" s="4">
        <v>1</v>
      </c>
    </row>
    <row r="2823" spans="1:13" x14ac:dyDescent="0.25">
      <c r="A2823" t="s">
        <v>10166</v>
      </c>
      <c r="B2823" t="s">
        <v>10167</v>
      </c>
      <c r="C2823" t="s">
        <v>10168</v>
      </c>
      <c r="D2823" t="s">
        <v>115</v>
      </c>
      <c r="E2823">
        <v>5</v>
      </c>
      <c r="G2823">
        <v>5</v>
      </c>
      <c r="H2823" s="4">
        <v>0</v>
      </c>
      <c r="I2823" s="4">
        <v>0</v>
      </c>
      <c r="J2823" s="4">
        <v>1</v>
      </c>
      <c r="K2823" s="4">
        <v>1</v>
      </c>
      <c r="L2823" s="4">
        <f>AVERAGE(J2823:K2823)</f>
        <v>1</v>
      </c>
      <c r="M2823" s="4">
        <v>1</v>
      </c>
    </row>
    <row r="2824" spans="1:13" x14ac:dyDescent="0.25">
      <c r="A2824" t="s">
        <v>10169</v>
      </c>
      <c r="B2824" t="s">
        <v>10170</v>
      </c>
      <c r="C2824" t="s">
        <v>10171</v>
      </c>
      <c r="D2824" t="s">
        <v>10172</v>
      </c>
      <c r="E2824">
        <v>5</v>
      </c>
      <c r="G2824">
        <v>5</v>
      </c>
      <c r="H2824" s="4">
        <v>0</v>
      </c>
      <c r="I2824" s="4">
        <v>0</v>
      </c>
      <c r="J2824" s="4">
        <v>1</v>
      </c>
      <c r="K2824" s="4">
        <v>1</v>
      </c>
      <c r="L2824" s="4">
        <f>AVERAGE(J2824:K2824)</f>
        <v>1</v>
      </c>
      <c r="M2824" s="4">
        <v>1</v>
      </c>
    </row>
    <row r="2825" spans="1:13" x14ac:dyDescent="0.25">
      <c r="A2825" t="s">
        <v>10173</v>
      </c>
      <c r="B2825" t="s">
        <v>10174</v>
      </c>
      <c r="C2825" t="s">
        <v>10175</v>
      </c>
      <c r="D2825" t="s">
        <v>10176</v>
      </c>
      <c r="E2825">
        <v>5</v>
      </c>
      <c r="G2825">
        <v>5</v>
      </c>
      <c r="H2825" s="4">
        <v>0</v>
      </c>
      <c r="I2825" s="4">
        <v>0</v>
      </c>
      <c r="J2825" s="4">
        <v>1</v>
      </c>
      <c r="K2825" s="4">
        <v>1</v>
      </c>
      <c r="L2825" s="4">
        <f>AVERAGE(J2825:K2825)</f>
        <v>1</v>
      </c>
      <c r="M2825" s="4">
        <v>1</v>
      </c>
    </row>
    <row r="2826" spans="1:13" x14ac:dyDescent="0.25">
      <c r="A2826" t="s">
        <v>10177</v>
      </c>
      <c r="B2826" t="s">
        <v>10178</v>
      </c>
      <c r="C2826" t="s">
        <v>10179</v>
      </c>
      <c r="D2826" t="s">
        <v>10180</v>
      </c>
      <c r="E2826">
        <v>5</v>
      </c>
      <c r="G2826">
        <v>5</v>
      </c>
      <c r="H2826" s="4">
        <v>0</v>
      </c>
      <c r="I2826" s="4">
        <v>0</v>
      </c>
      <c r="J2826" s="4">
        <v>1</v>
      </c>
      <c r="K2826" s="4">
        <v>1</v>
      </c>
      <c r="L2826" s="4">
        <f>AVERAGE(J2826:K2826)</f>
        <v>1</v>
      </c>
      <c r="M2826" s="4">
        <v>1</v>
      </c>
    </row>
    <row r="2827" spans="1:13" x14ac:dyDescent="0.25">
      <c r="A2827" t="s">
        <v>10181</v>
      </c>
      <c r="B2827" t="s">
        <v>10182</v>
      </c>
      <c r="C2827" t="s">
        <v>10183</v>
      </c>
      <c r="D2827" t="s">
        <v>10184</v>
      </c>
      <c r="E2827">
        <v>5</v>
      </c>
      <c r="G2827">
        <v>4</v>
      </c>
      <c r="H2827" s="4">
        <v>0</v>
      </c>
      <c r="I2827" s="4">
        <v>0</v>
      </c>
      <c r="J2827" s="4">
        <v>1</v>
      </c>
      <c r="K2827" s="4">
        <v>1</v>
      </c>
      <c r="L2827" s="4">
        <f>AVERAGE(J2827:K2827)</f>
        <v>1</v>
      </c>
      <c r="M2827" s="4">
        <v>1</v>
      </c>
    </row>
    <row r="2828" spans="1:13" x14ac:dyDescent="0.25">
      <c r="A2828" t="s">
        <v>10185</v>
      </c>
      <c r="B2828" t="s">
        <v>10186</v>
      </c>
      <c r="C2828" t="s">
        <v>10187</v>
      </c>
      <c r="D2828" t="s">
        <v>10188</v>
      </c>
      <c r="E2828">
        <v>5</v>
      </c>
      <c r="G2828">
        <v>5</v>
      </c>
      <c r="H2828" s="4">
        <v>0</v>
      </c>
      <c r="I2828" s="4">
        <v>0</v>
      </c>
      <c r="J2828" s="4">
        <v>1</v>
      </c>
      <c r="K2828" s="4">
        <v>1</v>
      </c>
      <c r="L2828" s="4">
        <f>AVERAGE(J2828:K2828)</f>
        <v>1</v>
      </c>
      <c r="M2828" s="4">
        <v>1</v>
      </c>
    </row>
    <row r="2829" spans="1:13" x14ac:dyDescent="0.25">
      <c r="A2829" t="s">
        <v>10189</v>
      </c>
      <c r="B2829" t="s">
        <v>10190</v>
      </c>
      <c r="C2829" t="s">
        <v>10191</v>
      </c>
      <c r="D2829" t="s">
        <v>121</v>
      </c>
      <c r="E2829">
        <v>5</v>
      </c>
      <c r="G2829">
        <v>5</v>
      </c>
      <c r="H2829" s="4">
        <v>0</v>
      </c>
      <c r="I2829" s="4">
        <v>0</v>
      </c>
      <c r="J2829" s="4">
        <v>1</v>
      </c>
      <c r="K2829" s="4">
        <v>1</v>
      </c>
      <c r="L2829" s="4">
        <f>AVERAGE(J2829:K2829)</f>
        <v>1</v>
      </c>
      <c r="M2829" s="4">
        <v>1</v>
      </c>
    </row>
    <row r="2830" spans="1:13" x14ac:dyDescent="0.25">
      <c r="A2830" t="s">
        <v>10192</v>
      </c>
      <c r="B2830" t="s">
        <v>10193</v>
      </c>
      <c r="C2830" t="s">
        <v>10194</v>
      </c>
      <c r="D2830" t="s">
        <v>10195</v>
      </c>
      <c r="E2830">
        <v>5</v>
      </c>
      <c r="G2830">
        <v>3</v>
      </c>
      <c r="H2830" s="4">
        <v>0</v>
      </c>
      <c r="I2830" s="4">
        <v>0</v>
      </c>
      <c r="J2830" s="4">
        <v>1</v>
      </c>
      <c r="K2830" s="4">
        <v>1</v>
      </c>
      <c r="L2830" s="4">
        <f>AVERAGE(J2830:K2830)</f>
        <v>1</v>
      </c>
      <c r="M2830" s="4">
        <v>1</v>
      </c>
    </row>
    <row r="2831" spans="1:13" x14ac:dyDescent="0.25">
      <c r="A2831" t="s">
        <v>10196</v>
      </c>
      <c r="B2831" t="s">
        <v>10197</v>
      </c>
      <c r="C2831" t="s">
        <v>10198</v>
      </c>
      <c r="D2831" t="s">
        <v>115</v>
      </c>
      <c r="E2831">
        <v>5</v>
      </c>
      <c r="G2831">
        <v>5</v>
      </c>
      <c r="H2831" s="4">
        <v>0</v>
      </c>
      <c r="I2831" s="4">
        <v>0</v>
      </c>
      <c r="J2831" s="4">
        <v>1</v>
      </c>
      <c r="K2831" s="4">
        <v>1</v>
      </c>
      <c r="L2831" s="4">
        <f>AVERAGE(J2831:K2831)</f>
        <v>1</v>
      </c>
      <c r="M2831" s="4">
        <v>1</v>
      </c>
    </row>
    <row r="2832" spans="1:13" x14ac:dyDescent="0.25">
      <c r="A2832" t="s">
        <v>10199</v>
      </c>
      <c r="B2832" t="s">
        <v>10200</v>
      </c>
      <c r="C2832" t="s">
        <v>10201</v>
      </c>
      <c r="D2832" t="s">
        <v>10202</v>
      </c>
      <c r="E2832">
        <v>5</v>
      </c>
      <c r="G2832">
        <v>5</v>
      </c>
      <c r="H2832" s="4">
        <v>0</v>
      </c>
      <c r="I2832" s="4">
        <v>0</v>
      </c>
      <c r="J2832" s="4">
        <v>1</v>
      </c>
      <c r="K2832" s="4">
        <v>1</v>
      </c>
      <c r="L2832" s="4">
        <f>AVERAGE(J2832:K2832)</f>
        <v>1</v>
      </c>
      <c r="M2832" s="4">
        <v>1</v>
      </c>
    </row>
    <row r="2833" spans="1:13" x14ac:dyDescent="0.25">
      <c r="A2833" t="s">
        <v>10203</v>
      </c>
      <c r="B2833" t="s">
        <v>10204</v>
      </c>
      <c r="C2833" t="s">
        <v>10205</v>
      </c>
      <c r="D2833" t="s">
        <v>10206</v>
      </c>
      <c r="E2833">
        <v>5</v>
      </c>
      <c r="G2833">
        <v>5</v>
      </c>
      <c r="H2833" s="4">
        <v>0</v>
      </c>
      <c r="I2833" s="4">
        <v>0</v>
      </c>
      <c r="J2833" s="4">
        <v>1</v>
      </c>
      <c r="K2833" s="4">
        <v>1</v>
      </c>
      <c r="L2833" s="4">
        <f>AVERAGE(J2833:K2833)</f>
        <v>1</v>
      </c>
      <c r="M2833" s="4">
        <v>1</v>
      </c>
    </row>
    <row r="2834" spans="1:13" x14ac:dyDescent="0.25">
      <c r="A2834" t="s">
        <v>10207</v>
      </c>
      <c r="B2834" t="s">
        <v>10208</v>
      </c>
      <c r="C2834" t="s">
        <v>10209</v>
      </c>
      <c r="D2834" t="s">
        <v>10210</v>
      </c>
      <c r="E2834">
        <v>5</v>
      </c>
      <c r="G2834">
        <v>4</v>
      </c>
      <c r="H2834" s="4">
        <v>0</v>
      </c>
      <c r="I2834" s="4">
        <v>0</v>
      </c>
      <c r="J2834" s="4">
        <v>1</v>
      </c>
      <c r="K2834" s="4">
        <v>1</v>
      </c>
      <c r="L2834" s="4">
        <f>AVERAGE(J2834:K2834)</f>
        <v>1</v>
      </c>
      <c r="M2834" s="4">
        <v>1</v>
      </c>
    </row>
    <row r="2835" spans="1:13" x14ac:dyDescent="0.25">
      <c r="A2835" t="s">
        <v>10211</v>
      </c>
      <c r="B2835" t="s">
        <v>10212</v>
      </c>
      <c r="C2835" t="s">
        <v>10213</v>
      </c>
      <c r="D2835" t="s">
        <v>10214</v>
      </c>
      <c r="E2835">
        <v>5</v>
      </c>
      <c r="G2835">
        <v>5</v>
      </c>
      <c r="H2835" s="4">
        <v>0</v>
      </c>
      <c r="I2835" s="4">
        <v>0</v>
      </c>
      <c r="J2835" s="4">
        <v>1</v>
      </c>
      <c r="K2835" s="4">
        <v>1</v>
      </c>
      <c r="L2835" s="4">
        <f>AVERAGE(J2835:K2835)</f>
        <v>1</v>
      </c>
      <c r="M2835" s="4">
        <v>1</v>
      </c>
    </row>
    <row r="2836" spans="1:13" x14ac:dyDescent="0.25">
      <c r="A2836" t="s">
        <v>10215</v>
      </c>
      <c r="B2836" t="s">
        <v>10216</v>
      </c>
      <c r="C2836" t="s">
        <v>10217</v>
      </c>
      <c r="D2836" t="s">
        <v>10218</v>
      </c>
      <c r="E2836">
        <v>5</v>
      </c>
      <c r="G2836">
        <v>3</v>
      </c>
      <c r="H2836" s="4">
        <v>0</v>
      </c>
      <c r="I2836" s="4">
        <v>0</v>
      </c>
      <c r="J2836" s="4">
        <v>1</v>
      </c>
      <c r="K2836" s="4">
        <v>1</v>
      </c>
      <c r="L2836" s="4">
        <f>AVERAGE(J2836:K2836)</f>
        <v>1</v>
      </c>
      <c r="M2836" s="4">
        <v>1</v>
      </c>
    </row>
    <row r="2837" spans="1:13" x14ac:dyDescent="0.25">
      <c r="A2837" t="s">
        <v>10219</v>
      </c>
      <c r="B2837" t="s">
        <v>10220</v>
      </c>
      <c r="C2837" t="s">
        <v>281</v>
      </c>
      <c r="D2837" t="s">
        <v>10221</v>
      </c>
      <c r="E2837">
        <v>5</v>
      </c>
      <c r="G2837">
        <v>2</v>
      </c>
      <c r="H2837" s="4">
        <v>0</v>
      </c>
      <c r="I2837" s="4">
        <v>0</v>
      </c>
      <c r="J2837" s="4">
        <v>1</v>
      </c>
      <c r="K2837" s="4">
        <v>1</v>
      </c>
      <c r="L2837" s="4">
        <f>AVERAGE(J2837:K2837)</f>
        <v>1</v>
      </c>
      <c r="M2837" s="4">
        <v>1</v>
      </c>
    </row>
    <row r="2838" spans="1:13" x14ac:dyDescent="0.25">
      <c r="A2838" t="s">
        <v>10222</v>
      </c>
      <c r="B2838" t="s">
        <v>10223</v>
      </c>
      <c r="C2838" t="s">
        <v>281</v>
      </c>
      <c r="D2838" t="s">
        <v>10224</v>
      </c>
      <c r="E2838">
        <v>5</v>
      </c>
      <c r="G2838">
        <v>5</v>
      </c>
      <c r="H2838" s="4">
        <v>0</v>
      </c>
      <c r="I2838" s="4">
        <v>0</v>
      </c>
      <c r="J2838" s="4">
        <v>1</v>
      </c>
      <c r="K2838" s="4">
        <v>1</v>
      </c>
      <c r="L2838" s="4">
        <f>AVERAGE(J2838:K2838)</f>
        <v>1</v>
      </c>
      <c r="M2838" s="4">
        <v>1</v>
      </c>
    </row>
    <row r="2839" spans="1:13" x14ac:dyDescent="0.25">
      <c r="A2839" t="s">
        <v>10225</v>
      </c>
      <c r="B2839" t="s">
        <v>10226</v>
      </c>
      <c r="C2839" t="s">
        <v>281</v>
      </c>
      <c r="D2839" t="s">
        <v>115</v>
      </c>
      <c r="E2839">
        <v>5</v>
      </c>
      <c r="G2839">
        <v>4</v>
      </c>
      <c r="H2839" s="4">
        <v>0</v>
      </c>
      <c r="I2839" s="4">
        <v>0</v>
      </c>
      <c r="J2839" s="4">
        <v>1</v>
      </c>
      <c r="K2839" s="4">
        <v>1</v>
      </c>
      <c r="L2839" s="4">
        <f>AVERAGE(J2839:K2839)</f>
        <v>1</v>
      </c>
      <c r="M2839" s="4">
        <v>1</v>
      </c>
    </row>
    <row r="2840" spans="1:13" x14ac:dyDescent="0.25">
      <c r="A2840" t="s">
        <v>10227</v>
      </c>
      <c r="B2840" t="s">
        <v>10228</v>
      </c>
      <c r="C2840" t="s">
        <v>10229</v>
      </c>
      <c r="D2840" t="s">
        <v>121</v>
      </c>
      <c r="E2840">
        <v>5</v>
      </c>
      <c r="G2840">
        <v>5</v>
      </c>
      <c r="H2840" s="4">
        <v>0</v>
      </c>
      <c r="I2840" s="4">
        <v>0</v>
      </c>
      <c r="J2840" s="4">
        <v>1</v>
      </c>
      <c r="K2840" s="4">
        <v>1</v>
      </c>
      <c r="L2840" s="4">
        <f>AVERAGE(J2840:K2840)</f>
        <v>1</v>
      </c>
      <c r="M2840" s="4">
        <v>1</v>
      </c>
    </row>
    <row r="2841" spans="1:13" x14ac:dyDescent="0.25">
      <c r="A2841" t="s">
        <v>10230</v>
      </c>
      <c r="B2841" t="s">
        <v>10231</v>
      </c>
      <c r="C2841" t="s">
        <v>10232</v>
      </c>
      <c r="D2841" t="s">
        <v>843</v>
      </c>
      <c r="E2841">
        <v>5</v>
      </c>
      <c r="G2841">
        <v>3</v>
      </c>
      <c r="H2841" s="4">
        <v>0</v>
      </c>
      <c r="I2841" s="4">
        <v>0</v>
      </c>
      <c r="J2841" s="4">
        <v>1</v>
      </c>
      <c r="K2841" s="4">
        <v>1</v>
      </c>
      <c r="L2841" s="4">
        <f>AVERAGE(J2841:K2841)</f>
        <v>1</v>
      </c>
      <c r="M2841" s="4">
        <v>1</v>
      </c>
    </row>
    <row r="2842" spans="1:13" x14ac:dyDescent="0.25">
      <c r="A2842" t="s">
        <v>10233</v>
      </c>
      <c r="B2842" t="s">
        <v>10234</v>
      </c>
      <c r="C2842" t="s">
        <v>10235</v>
      </c>
      <c r="D2842" t="s">
        <v>10236</v>
      </c>
      <c r="E2842">
        <v>5</v>
      </c>
      <c r="G2842">
        <v>5</v>
      </c>
      <c r="H2842" s="4">
        <v>0</v>
      </c>
      <c r="I2842" s="4">
        <v>0</v>
      </c>
      <c r="J2842" s="4">
        <v>1</v>
      </c>
      <c r="K2842" s="4">
        <v>1</v>
      </c>
      <c r="L2842" s="4">
        <f>AVERAGE(J2842:K2842)</f>
        <v>1</v>
      </c>
      <c r="M2842" s="4">
        <v>1</v>
      </c>
    </row>
    <row r="2843" spans="1:13" x14ac:dyDescent="0.25">
      <c r="A2843" t="s">
        <v>10237</v>
      </c>
      <c r="B2843" t="s">
        <v>10238</v>
      </c>
      <c r="C2843" t="s">
        <v>10239</v>
      </c>
      <c r="D2843" t="s">
        <v>10240</v>
      </c>
      <c r="E2843">
        <v>5</v>
      </c>
      <c r="G2843">
        <v>4</v>
      </c>
      <c r="H2843" s="4">
        <v>0</v>
      </c>
      <c r="I2843" s="4">
        <v>0</v>
      </c>
      <c r="J2843" s="4">
        <v>1</v>
      </c>
      <c r="K2843" s="4">
        <v>1</v>
      </c>
      <c r="L2843" s="4">
        <f>AVERAGE(J2843:K2843)</f>
        <v>1</v>
      </c>
      <c r="M2843" s="4">
        <v>1</v>
      </c>
    </row>
    <row r="2844" spans="1:13" x14ac:dyDescent="0.25">
      <c r="A2844" t="s">
        <v>10241</v>
      </c>
      <c r="B2844" t="s">
        <v>10242</v>
      </c>
      <c r="C2844" t="s">
        <v>10243</v>
      </c>
      <c r="D2844" t="s">
        <v>10244</v>
      </c>
      <c r="E2844">
        <v>5</v>
      </c>
      <c r="G2844">
        <v>4</v>
      </c>
      <c r="H2844" s="4">
        <v>0</v>
      </c>
      <c r="I2844" s="4">
        <v>0</v>
      </c>
      <c r="J2844" s="4">
        <v>1</v>
      </c>
      <c r="K2844" s="4">
        <v>1</v>
      </c>
      <c r="L2844" s="4">
        <f>AVERAGE(J2844:K2844)</f>
        <v>1</v>
      </c>
      <c r="M2844" s="4">
        <v>1</v>
      </c>
    </row>
    <row r="2845" spans="1:13" x14ac:dyDescent="0.25">
      <c r="A2845" t="s">
        <v>10245</v>
      </c>
      <c r="B2845" t="s">
        <v>10246</v>
      </c>
      <c r="C2845" t="s">
        <v>10247</v>
      </c>
      <c r="D2845" t="s">
        <v>4673</v>
      </c>
      <c r="E2845">
        <v>5</v>
      </c>
      <c r="G2845">
        <v>2</v>
      </c>
      <c r="H2845" s="4">
        <v>0</v>
      </c>
      <c r="I2845" s="4">
        <v>0</v>
      </c>
      <c r="J2845" s="4">
        <v>1</v>
      </c>
      <c r="K2845" s="4">
        <v>1</v>
      </c>
      <c r="L2845" s="4">
        <f>AVERAGE(J2845:K2845)</f>
        <v>1</v>
      </c>
      <c r="M2845" s="4">
        <v>1</v>
      </c>
    </row>
    <row r="2846" spans="1:13" x14ac:dyDescent="0.25">
      <c r="A2846" t="s">
        <v>10248</v>
      </c>
      <c r="B2846" t="s">
        <v>10249</v>
      </c>
      <c r="C2846" t="s">
        <v>10250</v>
      </c>
      <c r="D2846" t="s">
        <v>10251</v>
      </c>
      <c r="E2846">
        <v>5</v>
      </c>
      <c r="G2846">
        <v>5</v>
      </c>
      <c r="H2846" s="4">
        <v>0</v>
      </c>
      <c r="I2846" s="4">
        <v>0</v>
      </c>
      <c r="J2846" s="4">
        <v>1</v>
      </c>
      <c r="K2846" s="4">
        <v>1</v>
      </c>
      <c r="L2846" s="4">
        <f>AVERAGE(J2846:K2846)</f>
        <v>1</v>
      </c>
      <c r="M2846" s="4">
        <v>1</v>
      </c>
    </row>
    <row r="2847" spans="1:13" x14ac:dyDescent="0.25">
      <c r="A2847" t="s">
        <v>10252</v>
      </c>
      <c r="B2847" t="s">
        <v>10253</v>
      </c>
      <c r="C2847" t="s">
        <v>10254</v>
      </c>
      <c r="D2847" t="s">
        <v>10255</v>
      </c>
      <c r="E2847">
        <v>5</v>
      </c>
      <c r="G2847">
        <v>5</v>
      </c>
      <c r="H2847" s="4">
        <v>0</v>
      </c>
      <c r="I2847" s="4">
        <v>0</v>
      </c>
      <c r="J2847" s="4">
        <v>1</v>
      </c>
      <c r="K2847" s="4">
        <v>1</v>
      </c>
      <c r="L2847" s="4">
        <f>AVERAGE(J2847:K2847)</f>
        <v>1</v>
      </c>
      <c r="M2847" s="4">
        <v>1</v>
      </c>
    </row>
    <row r="2848" spans="1:13" x14ac:dyDescent="0.25">
      <c r="A2848" t="s">
        <v>10256</v>
      </c>
      <c r="B2848" t="s">
        <v>10257</v>
      </c>
      <c r="C2848" t="s">
        <v>10258</v>
      </c>
      <c r="D2848" t="s">
        <v>2509</v>
      </c>
      <c r="E2848">
        <v>5</v>
      </c>
      <c r="G2848">
        <v>5</v>
      </c>
      <c r="H2848" s="4">
        <v>0</v>
      </c>
      <c r="I2848" s="4">
        <v>0</v>
      </c>
      <c r="J2848" s="4">
        <v>1</v>
      </c>
      <c r="K2848" s="4">
        <v>1</v>
      </c>
      <c r="L2848" s="4">
        <f>AVERAGE(J2848:K2848)</f>
        <v>1</v>
      </c>
      <c r="M2848" s="4">
        <v>1</v>
      </c>
    </row>
    <row r="2849" spans="1:13" x14ac:dyDescent="0.25">
      <c r="A2849" t="s">
        <v>10259</v>
      </c>
      <c r="B2849" t="s">
        <v>10260</v>
      </c>
      <c r="C2849" t="s">
        <v>4423</v>
      </c>
      <c r="D2849" t="s">
        <v>10261</v>
      </c>
      <c r="E2849">
        <v>5</v>
      </c>
      <c r="G2849">
        <v>4</v>
      </c>
      <c r="H2849" s="4">
        <v>0</v>
      </c>
      <c r="I2849" s="4">
        <v>0</v>
      </c>
      <c r="J2849" s="4">
        <v>1</v>
      </c>
      <c r="K2849" s="4">
        <v>1</v>
      </c>
      <c r="L2849" s="4">
        <f>AVERAGE(J2849:K2849)</f>
        <v>1</v>
      </c>
      <c r="M2849" s="4">
        <v>1</v>
      </c>
    </row>
    <row r="2850" spans="1:13" x14ac:dyDescent="0.25">
      <c r="A2850" t="s">
        <v>10262</v>
      </c>
      <c r="B2850" t="s">
        <v>10263</v>
      </c>
      <c r="C2850" t="s">
        <v>10264</v>
      </c>
      <c r="D2850" t="s">
        <v>995</v>
      </c>
      <c r="E2850">
        <v>5</v>
      </c>
      <c r="G2850">
        <v>5</v>
      </c>
      <c r="H2850" s="4">
        <v>0</v>
      </c>
      <c r="I2850" s="4">
        <v>0</v>
      </c>
      <c r="J2850" s="4">
        <v>1</v>
      </c>
      <c r="K2850" s="4">
        <v>1</v>
      </c>
      <c r="L2850" s="4">
        <f>AVERAGE(J2850:K2850)</f>
        <v>1</v>
      </c>
      <c r="M2850" s="4">
        <v>1</v>
      </c>
    </row>
    <row r="2851" spans="1:13" x14ac:dyDescent="0.25">
      <c r="A2851" t="s">
        <v>10265</v>
      </c>
      <c r="B2851" t="s">
        <v>10266</v>
      </c>
      <c r="C2851" t="s">
        <v>10267</v>
      </c>
      <c r="D2851" t="s">
        <v>10268</v>
      </c>
      <c r="E2851">
        <v>5</v>
      </c>
      <c r="G2851">
        <v>3</v>
      </c>
      <c r="H2851" s="4">
        <v>0</v>
      </c>
      <c r="I2851" s="4">
        <v>0</v>
      </c>
      <c r="J2851" s="4">
        <v>1</v>
      </c>
      <c r="K2851" s="4">
        <v>1</v>
      </c>
      <c r="L2851" s="4">
        <f>AVERAGE(J2851:K2851)</f>
        <v>1</v>
      </c>
      <c r="M2851" s="4">
        <v>1</v>
      </c>
    </row>
    <row r="2852" spans="1:13" x14ac:dyDescent="0.25">
      <c r="A2852" t="s">
        <v>10269</v>
      </c>
      <c r="B2852" t="s">
        <v>10270</v>
      </c>
      <c r="C2852" t="s">
        <v>10271</v>
      </c>
      <c r="D2852" t="s">
        <v>10272</v>
      </c>
      <c r="E2852">
        <v>5</v>
      </c>
      <c r="G2852">
        <v>4</v>
      </c>
      <c r="H2852" s="4">
        <v>0</v>
      </c>
      <c r="I2852" s="4">
        <v>0</v>
      </c>
      <c r="J2852" s="4">
        <v>1</v>
      </c>
      <c r="K2852" s="4">
        <v>1</v>
      </c>
      <c r="L2852" s="4">
        <f>AVERAGE(J2852:K2852)</f>
        <v>1</v>
      </c>
      <c r="M2852" s="4">
        <v>1</v>
      </c>
    </row>
    <row r="2853" spans="1:13" x14ac:dyDescent="0.25">
      <c r="A2853" t="s">
        <v>10273</v>
      </c>
      <c r="B2853" t="s">
        <v>10274</v>
      </c>
      <c r="C2853" t="s">
        <v>10275</v>
      </c>
      <c r="D2853" t="s">
        <v>10276</v>
      </c>
      <c r="E2853">
        <v>5</v>
      </c>
      <c r="G2853">
        <v>4</v>
      </c>
      <c r="H2853" s="4">
        <v>0</v>
      </c>
      <c r="I2853" s="4">
        <v>0</v>
      </c>
      <c r="J2853" s="4">
        <v>1</v>
      </c>
      <c r="K2853" s="4">
        <v>1</v>
      </c>
      <c r="L2853" s="4">
        <f>AVERAGE(J2853:K2853)</f>
        <v>1</v>
      </c>
      <c r="M2853" s="4">
        <v>1</v>
      </c>
    </row>
    <row r="2854" spans="1:13" x14ac:dyDescent="0.25">
      <c r="A2854" t="s">
        <v>10277</v>
      </c>
      <c r="B2854" t="s">
        <v>10278</v>
      </c>
      <c r="C2854" t="s">
        <v>10279</v>
      </c>
      <c r="D2854" t="s">
        <v>10280</v>
      </c>
      <c r="E2854">
        <v>5</v>
      </c>
      <c r="G2854">
        <v>5</v>
      </c>
      <c r="H2854" s="4">
        <v>0</v>
      </c>
      <c r="I2854" s="4">
        <v>0</v>
      </c>
      <c r="J2854" s="4">
        <v>1</v>
      </c>
      <c r="K2854" s="4">
        <v>1</v>
      </c>
      <c r="L2854" s="4">
        <f>AVERAGE(J2854:K2854)</f>
        <v>1</v>
      </c>
      <c r="M2854" s="4">
        <v>1</v>
      </c>
    </row>
    <row r="2855" spans="1:13" x14ac:dyDescent="0.25">
      <c r="A2855" t="s">
        <v>10281</v>
      </c>
      <c r="B2855" t="s">
        <v>10282</v>
      </c>
      <c r="C2855" t="s">
        <v>293</v>
      </c>
      <c r="D2855" t="s">
        <v>10283</v>
      </c>
      <c r="E2855">
        <v>5</v>
      </c>
      <c r="G2855">
        <v>5</v>
      </c>
      <c r="H2855" s="4">
        <v>0</v>
      </c>
      <c r="I2855" s="4">
        <v>0</v>
      </c>
      <c r="J2855" s="4">
        <v>1</v>
      </c>
      <c r="K2855" s="4">
        <v>1</v>
      </c>
      <c r="L2855" s="4">
        <f>AVERAGE(J2855:K2855)</f>
        <v>1</v>
      </c>
      <c r="M2855" s="4">
        <v>1</v>
      </c>
    </row>
    <row r="2856" spans="1:13" x14ac:dyDescent="0.25">
      <c r="A2856" t="s">
        <v>10284</v>
      </c>
      <c r="B2856" t="s">
        <v>10285</v>
      </c>
      <c r="C2856" t="s">
        <v>10286</v>
      </c>
      <c r="D2856" t="s">
        <v>10287</v>
      </c>
      <c r="E2856">
        <v>5</v>
      </c>
      <c r="G2856">
        <v>5</v>
      </c>
      <c r="H2856" s="4">
        <v>0</v>
      </c>
      <c r="I2856" s="4">
        <v>0</v>
      </c>
      <c r="J2856" s="4">
        <v>1</v>
      </c>
      <c r="K2856" s="4">
        <v>1</v>
      </c>
      <c r="L2856" s="4">
        <f>AVERAGE(J2856:K2856)</f>
        <v>1</v>
      </c>
      <c r="M2856" s="4">
        <v>1</v>
      </c>
    </row>
    <row r="2857" spans="1:13" x14ac:dyDescent="0.25">
      <c r="A2857" t="s">
        <v>10288</v>
      </c>
      <c r="B2857" t="s">
        <v>10289</v>
      </c>
      <c r="C2857" t="s">
        <v>858</v>
      </c>
      <c r="D2857" t="s">
        <v>10290</v>
      </c>
      <c r="E2857">
        <v>5</v>
      </c>
      <c r="G2857">
        <v>5</v>
      </c>
      <c r="H2857" s="4">
        <v>0</v>
      </c>
      <c r="I2857" s="4">
        <v>0</v>
      </c>
      <c r="J2857" s="4">
        <v>1</v>
      </c>
      <c r="K2857" s="4">
        <v>1</v>
      </c>
      <c r="L2857" s="4">
        <f>AVERAGE(J2857:K2857)</f>
        <v>1</v>
      </c>
      <c r="M2857" s="4">
        <v>1</v>
      </c>
    </row>
    <row r="2858" spans="1:13" x14ac:dyDescent="0.25">
      <c r="A2858" t="s">
        <v>10291</v>
      </c>
      <c r="B2858" t="s">
        <v>10292</v>
      </c>
      <c r="C2858" t="s">
        <v>10293</v>
      </c>
      <c r="D2858" t="s">
        <v>1757</v>
      </c>
      <c r="E2858">
        <v>5</v>
      </c>
      <c r="G2858">
        <v>4</v>
      </c>
      <c r="H2858" s="4">
        <v>0</v>
      </c>
      <c r="I2858" s="4">
        <v>0</v>
      </c>
      <c r="J2858" s="4">
        <v>1</v>
      </c>
      <c r="K2858" s="4">
        <v>1</v>
      </c>
      <c r="L2858" s="4">
        <f>AVERAGE(J2858:K2858)</f>
        <v>1</v>
      </c>
      <c r="M2858" s="4">
        <v>1</v>
      </c>
    </row>
    <row r="2859" spans="1:13" x14ac:dyDescent="0.25">
      <c r="A2859" t="s">
        <v>10294</v>
      </c>
      <c r="B2859" t="s">
        <v>10295</v>
      </c>
      <c r="C2859" t="s">
        <v>10296</v>
      </c>
      <c r="D2859" t="s">
        <v>10297</v>
      </c>
      <c r="E2859">
        <v>5</v>
      </c>
      <c r="G2859">
        <v>1</v>
      </c>
      <c r="H2859" s="4">
        <v>0</v>
      </c>
      <c r="I2859" s="4">
        <v>0</v>
      </c>
      <c r="J2859" s="4">
        <v>1</v>
      </c>
      <c r="K2859" s="4">
        <v>1</v>
      </c>
      <c r="L2859" s="4">
        <f>AVERAGE(J2859:K2859)</f>
        <v>1</v>
      </c>
      <c r="M2859" s="4">
        <v>1</v>
      </c>
    </row>
    <row r="2860" spans="1:13" x14ac:dyDescent="0.25">
      <c r="A2860" t="s">
        <v>7284</v>
      </c>
      <c r="B2860" t="s">
        <v>10298</v>
      </c>
      <c r="C2860" t="s">
        <v>10299</v>
      </c>
      <c r="D2860" t="s">
        <v>10300</v>
      </c>
      <c r="E2860">
        <v>5</v>
      </c>
      <c r="G2860">
        <v>5</v>
      </c>
      <c r="H2860" s="4">
        <v>0</v>
      </c>
      <c r="I2860" s="4">
        <v>0</v>
      </c>
      <c r="J2860" s="4">
        <v>1</v>
      </c>
      <c r="K2860" s="4">
        <v>1</v>
      </c>
      <c r="L2860" s="4">
        <f>AVERAGE(J2860:K2860)</f>
        <v>1</v>
      </c>
      <c r="M2860" s="4">
        <v>1</v>
      </c>
    </row>
    <row r="2861" spans="1:13" x14ac:dyDescent="0.25">
      <c r="A2861" t="s">
        <v>10301</v>
      </c>
      <c r="B2861" t="s">
        <v>10302</v>
      </c>
      <c r="C2861" t="s">
        <v>10303</v>
      </c>
      <c r="D2861" t="s">
        <v>10304</v>
      </c>
      <c r="E2861">
        <v>5</v>
      </c>
      <c r="G2861">
        <v>3</v>
      </c>
      <c r="H2861" s="4">
        <v>0</v>
      </c>
      <c r="I2861" s="4">
        <v>0</v>
      </c>
      <c r="J2861" s="4">
        <v>1</v>
      </c>
      <c r="K2861" s="4">
        <v>1</v>
      </c>
      <c r="L2861" s="4">
        <f>AVERAGE(J2861:K2861)</f>
        <v>1</v>
      </c>
      <c r="M2861" s="4">
        <v>1</v>
      </c>
    </row>
    <row r="2862" spans="1:13" x14ac:dyDescent="0.25">
      <c r="A2862" t="s">
        <v>10305</v>
      </c>
      <c r="B2862" t="s">
        <v>10306</v>
      </c>
      <c r="C2862" t="s">
        <v>10307</v>
      </c>
      <c r="D2862" t="s">
        <v>115</v>
      </c>
      <c r="E2862">
        <v>5</v>
      </c>
      <c r="G2862">
        <v>5</v>
      </c>
      <c r="H2862" s="4">
        <v>0</v>
      </c>
      <c r="I2862" s="4">
        <v>0</v>
      </c>
      <c r="J2862" s="4">
        <v>1</v>
      </c>
      <c r="K2862" s="4">
        <v>1</v>
      </c>
      <c r="L2862" s="4">
        <f>AVERAGE(J2862:K2862)</f>
        <v>1</v>
      </c>
      <c r="M2862" s="4">
        <v>1</v>
      </c>
    </row>
    <row r="2863" spans="1:13" x14ac:dyDescent="0.25">
      <c r="A2863" t="s">
        <v>10308</v>
      </c>
      <c r="B2863" t="s">
        <v>10309</v>
      </c>
      <c r="C2863" t="s">
        <v>10310</v>
      </c>
      <c r="D2863" t="s">
        <v>115</v>
      </c>
      <c r="E2863">
        <v>5</v>
      </c>
      <c r="G2863">
        <v>5</v>
      </c>
      <c r="H2863" s="4">
        <v>0</v>
      </c>
      <c r="I2863" s="4">
        <v>0</v>
      </c>
      <c r="J2863" s="4">
        <v>1</v>
      </c>
      <c r="K2863" s="4">
        <v>1</v>
      </c>
      <c r="L2863" s="4">
        <f>AVERAGE(J2863:K2863)</f>
        <v>1</v>
      </c>
      <c r="M2863" s="4">
        <v>1</v>
      </c>
    </row>
    <row r="2864" spans="1:13" x14ac:dyDescent="0.25">
      <c r="A2864" t="s">
        <v>10311</v>
      </c>
      <c r="B2864" t="s">
        <v>10312</v>
      </c>
      <c r="C2864" t="s">
        <v>10313</v>
      </c>
      <c r="D2864" t="s">
        <v>115</v>
      </c>
      <c r="E2864">
        <v>5</v>
      </c>
      <c r="G2864">
        <v>5</v>
      </c>
      <c r="H2864" s="4">
        <v>0</v>
      </c>
      <c r="I2864" s="4">
        <v>0</v>
      </c>
      <c r="J2864" s="4">
        <v>1</v>
      </c>
      <c r="K2864" s="4">
        <v>1</v>
      </c>
      <c r="L2864" s="4">
        <f>AVERAGE(J2864:K2864)</f>
        <v>1</v>
      </c>
      <c r="M2864" s="4">
        <v>1</v>
      </c>
    </row>
    <row r="2865" spans="1:13" x14ac:dyDescent="0.25">
      <c r="A2865" t="s">
        <v>10314</v>
      </c>
      <c r="B2865" t="s">
        <v>10315</v>
      </c>
      <c r="C2865" t="s">
        <v>10316</v>
      </c>
      <c r="D2865" t="s">
        <v>10317</v>
      </c>
      <c r="E2865">
        <v>5</v>
      </c>
      <c r="G2865">
        <v>4</v>
      </c>
      <c r="H2865" s="4">
        <v>0</v>
      </c>
      <c r="I2865" s="4">
        <v>0</v>
      </c>
      <c r="J2865" s="4">
        <v>1</v>
      </c>
      <c r="K2865" s="4">
        <v>1</v>
      </c>
      <c r="L2865" s="4">
        <f>AVERAGE(J2865:K2865)</f>
        <v>1</v>
      </c>
      <c r="M2865" s="4">
        <v>1</v>
      </c>
    </row>
    <row r="2866" spans="1:13" x14ac:dyDescent="0.25">
      <c r="A2866" t="s">
        <v>10318</v>
      </c>
      <c r="B2866" t="s">
        <v>10319</v>
      </c>
      <c r="C2866" t="s">
        <v>2048</v>
      </c>
      <c r="D2866" t="s">
        <v>10320</v>
      </c>
      <c r="E2866">
        <v>5</v>
      </c>
      <c r="G2866">
        <v>5</v>
      </c>
      <c r="H2866" s="4">
        <v>0</v>
      </c>
      <c r="I2866" s="4">
        <v>0</v>
      </c>
      <c r="J2866" s="4">
        <v>1</v>
      </c>
      <c r="K2866" s="4">
        <v>1</v>
      </c>
      <c r="L2866" s="4">
        <f>AVERAGE(J2866:K2866)</f>
        <v>1</v>
      </c>
      <c r="M2866" s="4">
        <v>1</v>
      </c>
    </row>
    <row r="2867" spans="1:13" x14ac:dyDescent="0.25">
      <c r="A2867" t="s">
        <v>10321</v>
      </c>
      <c r="B2867" t="s">
        <v>10322</v>
      </c>
      <c r="C2867" t="s">
        <v>2048</v>
      </c>
      <c r="D2867" t="s">
        <v>10323</v>
      </c>
      <c r="E2867">
        <v>5</v>
      </c>
      <c r="G2867">
        <v>2</v>
      </c>
      <c r="H2867" s="4">
        <v>0</v>
      </c>
      <c r="I2867" s="4">
        <v>0</v>
      </c>
      <c r="J2867" s="4">
        <v>1</v>
      </c>
      <c r="K2867" s="4">
        <v>1</v>
      </c>
      <c r="L2867" s="4">
        <f>AVERAGE(J2867:K2867)</f>
        <v>1</v>
      </c>
      <c r="M2867" s="4">
        <v>1</v>
      </c>
    </row>
    <row r="2868" spans="1:13" x14ac:dyDescent="0.25">
      <c r="A2868" t="s">
        <v>10324</v>
      </c>
      <c r="B2868" t="s">
        <v>10325</v>
      </c>
      <c r="C2868" t="s">
        <v>5035</v>
      </c>
      <c r="D2868" t="s">
        <v>409</v>
      </c>
      <c r="E2868">
        <v>5</v>
      </c>
      <c r="G2868">
        <v>5</v>
      </c>
      <c r="H2868" s="4">
        <v>0</v>
      </c>
      <c r="I2868" s="4">
        <v>0</v>
      </c>
      <c r="J2868" s="4">
        <v>1</v>
      </c>
      <c r="K2868" s="4">
        <v>1</v>
      </c>
      <c r="L2868" s="4">
        <f>AVERAGE(J2868:K2868)</f>
        <v>1</v>
      </c>
      <c r="M2868" s="4">
        <v>1</v>
      </c>
    </row>
    <row r="2869" spans="1:13" x14ac:dyDescent="0.25">
      <c r="A2869" t="s">
        <v>5653</v>
      </c>
      <c r="B2869" t="s">
        <v>10326</v>
      </c>
      <c r="C2869" t="s">
        <v>10327</v>
      </c>
      <c r="D2869" t="s">
        <v>115</v>
      </c>
      <c r="E2869">
        <v>5</v>
      </c>
      <c r="G2869">
        <v>4</v>
      </c>
      <c r="H2869" s="4">
        <v>0</v>
      </c>
      <c r="I2869" s="4">
        <v>0</v>
      </c>
      <c r="J2869" s="4">
        <v>1</v>
      </c>
      <c r="K2869" s="4">
        <v>1</v>
      </c>
      <c r="L2869" s="4">
        <f>AVERAGE(J2869:K2869)</f>
        <v>1</v>
      </c>
      <c r="M2869" s="4">
        <v>1</v>
      </c>
    </row>
    <row r="2870" spans="1:13" x14ac:dyDescent="0.25">
      <c r="A2870" t="s">
        <v>10328</v>
      </c>
      <c r="B2870" t="s">
        <v>10329</v>
      </c>
      <c r="C2870" t="s">
        <v>3380</v>
      </c>
      <c r="D2870" t="s">
        <v>115</v>
      </c>
      <c r="E2870">
        <v>5</v>
      </c>
      <c r="G2870">
        <v>5</v>
      </c>
      <c r="H2870" s="4">
        <v>0</v>
      </c>
      <c r="I2870" s="4">
        <v>0</v>
      </c>
      <c r="J2870" s="4">
        <v>1</v>
      </c>
      <c r="K2870" s="4">
        <v>1</v>
      </c>
      <c r="L2870" s="4">
        <f>AVERAGE(J2870:K2870)</f>
        <v>1</v>
      </c>
      <c r="M2870" s="4">
        <v>1</v>
      </c>
    </row>
    <row r="2871" spans="1:13" x14ac:dyDescent="0.25">
      <c r="A2871" t="s">
        <v>10330</v>
      </c>
      <c r="B2871" t="s">
        <v>10331</v>
      </c>
      <c r="C2871" t="s">
        <v>803</v>
      </c>
      <c r="D2871" t="s">
        <v>10332</v>
      </c>
      <c r="E2871">
        <v>5</v>
      </c>
      <c r="G2871">
        <v>4</v>
      </c>
      <c r="H2871" s="4">
        <v>0</v>
      </c>
      <c r="I2871" s="4">
        <v>0</v>
      </c>
      <c r="J2871" s="4">
        <v>1</v>
      </c>
      <c r="K2871" s="4">
        <v>1</v>
      </c>
      <c r="L2871" s="4">
        <f>AVERAGE(J2871:K2871)</f>
        <v>1</v>
      </c>
      <c r="M2871" s="4">
        <v>1</v>
      </c>
    </row>
    <row r="2872" spans="1:13" x14ac:dyDescent="0.25">
      <c r="A2872" t="s">
        <v>10333</v>
      </c>
      <c r="B2872" t="s">
        <v>10334</v>
      </c>
      <c r="C2872" t="s">
        <v>5135</v>
      </c>
      <c r="D2872" t="s">
        <v>10335</v>
      </c>
      <c r="E2872">
        <v>5</v>
      </c>
      <c r="G2872">
        <v>5</v>
      </c>
      <c r="H2872" s="4">
        <v>0</v>
      </c>
      <c r="I2872" s="4">
        <v>0</v>
      </c>
      <c r="J2872" s="4">
        <v>1</v>
      </c>
      <c r="K2872" s="4">
        <v>1</v>
      </c>
      <c r="L2872" s="4">
        <f>AVERAGE(J2872:K2872)</f>
        <v>1</v>
      </c>
      <c r="M2872" s="4">
        <v>1</v>
      </c>
    </row>
    <row r="2873" spans="1:13" x14ac:dyDescent="0.25">
      <c r="A2873" t="s">
        <v>10336</v>
      </c>
      <c r="B2873" t="s">
        <v>10337</v>
      </c>
      <c r="C2873" t="s">
        <v>3000</v>
      </c>
      <c r="D2873" t="s">
        <v>115</v>
      </c>
      <c r="E2873">
        <v>5</v>
      </c>
      <c r="G2873">
        <v>5</v>
      </c>
      <c r="H2873" s="4">
        <v>0</v>
      </c>
      <c r="I2873" s="4">
        <v>0</v>
      </c>
      <c r="J2873" s="4">
        <v>1</v>
      </c>
      <c r="K2873" s="4">
        <v>1</v>
      </c>
      <c r="L2873" s="4">
        <f>AVERAGE(J2873:K2873)</f>
        <v>1</v>
      </c>
      <c r="M2873" s="4">
        <v>1</v>
      </c>
    </row>
    <row r="2874" spans="1:13" x14ac:dyDescent="0.25">
      <c r="A2874" t="s">
        <v>10338</v>
      </c>
      <c r="B2874" t="s">
        <v>10339</v>
      </c>
      <c r="C2874" t="s">
        <v>10340</v>
      </c>
      <c r="D2874" t="s">
        <v>10341</v>
      </c>
      <c r="E2874">
        <v>6</v>
      </c>
      <c r="G2874">
        <v>6</v>
      </c>
      <c r="H2874" s="4">
        <v>0</v>
      </c>
      <c r="I2874" s="4">
        <v>0</v>
      </c>
      <c r="J2874" s="4">
        <v>1</v>
      </c>
      <c r="K2874" s="4">
        <v>1</v>
      </c>
      <c r="L2874" s="4">
        <f>AVERAGE(J2874:K2874)</f>
        <v>1</v>
      </c>
      <c r="M2874" s="4">
        <v>1</v>
      </c>
    </row>
    <row r="2875" spans="1:13" x14ac:dyDescent="0.25">
      <c r="A2875" t="s">
        <v>10342</v>
      </c>
      <c r="B2875" t="s">
        <v>10343</v>
      </c>
      <c r="C2875" t="s">
        <v>10344</v>
      </c>
      <c r="D2875" t="s">
        <v>115</v>
      </c>
      <c r="E2875">
        <v>6</v>
      </c>
      <c r="G2875">
        <v>6</v>
      </c>
      <c r="H2875" s="4">
        <v>0</v>
      </c>
      <c r="I2875" s="4">
        <v>0</v>
      </c>
      <c r="J2875" s="4">
        <v>1</v>
      </c>
      <c r="K2875" s="4">
        <v>1</v>
      </c>
      <c r="L2875" s="4">
        <f>AVERAGE(J2875:K2875)</f>
        <v>1</v>
      </c>
      <c r="M2875" s="4">
        <v>1</v>
      </c>
    </row>
    <row r="2876" spans="1:13" x14ac:dyDescent="0.25">
      <c r="A2876" t="s">
        <v>10345</v>
      </c>
      <c r="B2876" t="s">
        <v>10346</v>
      </c>
      <c r="C2876" t="s">
        <v>10347</v>
      </c>
      <c r="D2876" t="s">
        <v>115</v>
      </c>
      <c r="E2876">
        <v>6</v>
      </c>
      <c r="G2876">
        <v>6</v>
      </c>
      <c r="H2876" s="4">
        <v>0</v>
      </c>
      <c r="I2876" s="4">
        <v>0</v>
      </c>
      <c r="J2876" s="4">
        <v>1</v>
      </c>
      <c r="K2876" s="4">
        <v>1</v>
      </c>
      <c r="L2876" s="4">
        <f>AVERAGE(J2876:K2876)</f>
        <v>1</v>
      </c>
      <c r="M2876" s="4">
        <v>1</v>
      </c>
    </row>
    <row r="2877" spans="1:13" x14ac:dyDescent="0.25">
      <c r="A2877" t="s">
        <v>10348</v>
      </c>
      <c r="B2877" t="s">
        <v>10349</v>
      </c>
      <c r="C2877" t="s">
        <v>10350</v>
      </c>
      <c r="D2877" t="s">
        <v>115</v>
      </c>
      <c r="E2877">
        <v>6</v>
      </c>
      <c r="G2877">
        <v>4</v>
      </c>
      <c r="H2877" s="4">
        <v>0</v>
      </c>
      <c r="I2877" s="4">
        <v>0</v>
      </c>
      <c r="J2877" s="4">
        <v>1</v>
      </c>
      <c r="K2877" s="4">
        <v>1</v>
      </c>
      <c r="L2877" s="4">
        <f>AVERAGE(J2877:K2877)</f>
        <v>1</v>
      </c>
      <c r="M2877" s="4">
        <v>1</v>
      </c>
    </row>
    <row r="2878" spans="1:13" x14ac:dyDescent="0.25">
      <c r="A2878" t="s">
        <v>10351</v>
      </c>
      <c r="B2878" t="s">
        <v>10352</v>
      </c>
      <c r="C2878" t="s">
        <v>10353</v>
      </c>
      <c r="D2878" t="s">
        <v>10354</v>
      </c>
      <c r="E2878">
        <v>6</v>
      </c>
      <c r="G2878">
        <v>5</v>
      </c>
      <c r="H2878" s="4">
        <v>0</v>
      </c>
      <c r="I2878" s="4">
        <v>0</v>
      </c>
      <c r="J2878" s="4">
        <v>1</v>
      </c>
      <c r="K2878" s="4">
        <v>1</v>
      </c>
      <c r="L2878" s="4">
        <f>AVERAGE(J2878:K2878)</f>
        <v>1</v>
      </c>
      <c r="M2878" s="4">
        <v>1</v>
      </c>
    </row>
    <row r="2879" spans="1:13" x14ac:dyDescent="0.25">
      <c r="A2879" t="s">
        <v>10355</v>
      </c>
      <c r="B2879" t="s">
        <v>10356</v>
      </c>
      <c r="C2879" t="s">
        <v>10357</v>
      </c>
      <c r="D2879" t="s">
        <v>10358</v>
      </c>
      <c r="E2879">
        <v>6</v>
      </c>
      <c r="G2879">
        <v>6</v>
      </c>
      <c r="H2879" s="4">
        <v>0</v>
      </c>
      <c r="I2879" s="4">
        <v>0</v>
      </c>
      <c r="J2879" s="4">
        <v>1</v>
      </c>
      <c r="K2879" s="4">
        <v>1</v>
      </c>
      <c r="L2879" s="4">
        <f>AVERAGE(J2879:K2879)</f>
        <v>1</v>
      </c>
      <c r="M2879" s="4">
        <v>1</v>
      </c>
    </row>
    <row r="2880" spans="1:13" x14ac:dyDescent="0.25">
      <c r="A2880" t="s">
        <v>10359</v>
      </c>
      <c r="B2880" t="s">
        <v>10360</v>
      </c>
      <c r="C2880" t="s">
        <v>10361</v>
      </c>
      <c r="D2880" t="s">
        <v>10362</v>
      </c>
      <c r="E2880">
        <v>6</v>
      </c>
      <c r="G2880">
        <v>6</v>
      </c>
      <c r="H2880" s="4">
        <v>0</v>
      </c>
      <c r="I2880" s="4">
        <v>0</v>
      </c>
      <c r="J2880" s="4">
        <v>1</v>
      </c>
      <c r="K2880" s="4">
        <v>1</v>
      </c>
      <c r="L2880" s="4">
        <f>AVERAGE(J2880:K2880)</f>
        <v>1</v>
      </c>
      <c r="M2880" s="4">
        <v>1</v>
      </c>
    </row>
    <row r="2881" spans="1:13" x14ac:dyDescent="0.25">
      <c r="A2881" t="s">
        <v>10363</v>
      </c>
      <c r="B2881" t="s">
        <v>10364</v>
      </c>
      <c r="C2881" t="s">
        <v>10365</v>
      </c>
      <c r="D2881" t="s">
        <v>121</v>
      </c>
      <c r="E2881">
        <v>6</v>
      </c>
      <c r="G2881">
        <v>5</v>
      </c>
      <c r="H2881" s="4">
        <v>0</v>
      </c>
      <c r="I2881" s="4">
        <v>0</v>
      </c>
      <c r="J2881" s="4">
        <v>1</v>
      </c>
      <c r="K2881" s="4">
        <v>1</v>
      </c>
      <c r="L2881" s="4">
        <f>AVERAGE(J2881:K2881)</f>
        <v>1</v>
      </c>
      <c r="M2881" s="4">
        <v>1</v>
      </c>
    </row>
    <row r="2882" spans="1:13" x14ac:dyDescent="0.25">
      <c r="A2882" t="s">
        <v>10366</v>
      </c>
      <c r="B2882" t="s">
        <v>10367</v>
      </c>
      <c r="C2882" t="s">
        <v>1339</v>
      </c>
      <c r="D2882" t="s">
        <v>10368</v>
      </c>
      <c r="E2882">
        <v>6</v>
      </c>
      <c r="G2882">
        <v>1</v>
      </c>
      <c r="H2882" s="4">
        <v>0</v>
      </c>
      <c r="I2882" s="4">
        <v>0</v>
      </c>
      <c r="J2882" s="4">
        <v>1</v>
      </c>
      <c r="K2882" s="4">
        <v>1</v>
      </c>
      <c r="L2882" s="4">
        <f>AVERAGE(J2882:K2882)</f>
        <v>1</v>
      </c>
      <c r="M2882" s="4">
        <v>1</v>
      </c>
    </row>
    <row r="2883" spans="1:13" x14ac:dyDescent="0.25">
      <c r="A2883" t="s">
        <v>10369</v>
      </c>
      <c r="B2883" t="s">
        <v>10370</v>
      </c>
      <c r="C2883" t="s">
        <v>1339</v>
      </c>
      <c r="D2883" t="s">
        <v>10371</v>
      </c>
      <c r="E2883">
        <v>6</v>
      </c>
      <c r="G2883">
        <v>6</v>
      </c>
      <c r="H2883" s="4">
        <v>0</v>
      </c>
      <c r="I2883" s="4">
        <v>0</v>
      </c>
      <c r="J2883" s="4">
        <v>1</v>
      </c>
      <c r="K2883" s="4">
        <v>1</v>
      </c>
      <c r="L2883" s="4">
        <f>AVERAGE(J2883:K2883)</f>
        <v>1</v>
      </c>
      <c r="M2883" s="4">
        <v>1</v>
      </c>
    </row>
    <row r="2884" spans="1:13" x14ac:dyDescent="0.25">
      <c r="A2884" t="s">
        <v>10372</v>
      </c>
      <c r="B2884" t="s">
        <v>10373</v>
      </c>
      <c r="C2884" t="s">
        <v>1339</v>
      </c>
      <c r="D2884" t="s">
        <v>115</v>
      </c>
      <c r="E2884">
        <v>6</v>
      </c>
      <c r="G2884">
        <v>3</v>
      </c>
      <c r="H2884" s="4">
        <v>0</v>
      </c>
      <c r="I2884" s="4">
        <v>0</v>
      </c>
      <c r="J2884" s="4">
        <v>1</v>
      </c>
      <c r="K2884" s="4">
        <v>1</v>
      </c>
      <c r="L2884" s="4">
        <f>AVERAGE(J2884:K2884)</f>
        <v>1</v>
      </c>
      <c r="M2884" s="4">
        <v>1</v>
      </c>
    </row>
    <row r="2885" spans="1:13" x14ac:dyDescent="0.25">
      <c r="A2885" t="s">
        <v>10374</v>
      </c>
      <c r="B2885" t="s">
        <v>10375</v>
      </c>
      <c r="C2885" t="s">
        <v>4380</v>
      </c>
      <c r="D2885" t="s">
        <v>10376</v>
      </c>
      <c r="E2885">
        <v>6</v>
      </c>
      <c r="G2885">
        <v>5</v>
      </c>
      <c r="H2885" s="4">
        <v>0</v>
      </c>
      <c r="I2885" s="4">
        <v>0</v>
      </c>
      <c r="J2885" s="4">
        <v>1</v>
      </c>
      <c r="K2885" s="4">
        <v>1</v>
      </c>
      <c r="L2885" s="4">
        <f>AVERAGE(J2885:K2885)</f>
        <v>1</v>
      </c>
      <c r="M2885" s="4">
        <v>1</v>
      </c>
    </row>
    <row r="2886" spans="1:13" x14ac:dyDescent="0.25">
      <c r="A2886" t="s">
        <v>10377</v>
      </c>
      <c r="B2886" t="s">
        <v>10378</v>
      </c>
      <c r="C2886" t="s">
        <v>10379</v>
      </c>
      <c r="D2886" t="s">
        <v>10380</v>
      </c>
      <c r="E2886">
        <v>6</v>
      </c>
      <c r="G2886">
        <v>4</v>
      </c>
      <c r="H2886" s="4">
        <v>0</v>
      </c>
      <c r="I2886" s="4">
        <v>0</v>
      </c>
      <c r="J2886" s="4">
        <v>1</v>
      </c>
      <c r="K2886" s="4">
        <v>1</v>
      </c>
      <c r="L2886" s="4">
        <f>AVERAGE(J2886:K2886)</f>
        <v>1</v>
      </c>
      <c r="M2886" s="4">
        <v>1</v>
      </c>
    </row>
    <row r="2887" spans="1:13" x14ac:dyDescent="0.25">
      <c r="A2887" t="s">
        <v>10381</v>
      </c>
      <c r="B2887" t="s">
        <v>10382</v>
      </c>
      <c r="C2887" t="s">
        <v>10383</v>
      </c>
      <c r="D2887" t="s">
        <v>115</v>
      </c>
      <c r="E2887">
        <v>6</v>
      </c>
      <c r="G2887">
        <v>6</v>
      </c>
      <c r="H2887" s="4">
        <v>0</v>
      </c>
      <c r="I2887" s="4">
        <v>0</v>
      </c>
      <c r="J2887" s="4">
        <v>1</v>
      </c>
      <c r="K2887" s="4">
        <v>1</v>
      </c>
      <c r="L2887" s="4">
        <f>AVERAGE(J2887:K2887)</f>
        <v>1</v>
      </c>
      <c r="M2887" s="4">
        <v>1</v>
      </c>
    </row>
    <row r="2888" spans="1:13" x14ac:dyDescent="0.25">
      <c r="A2888" t="s">
        <v>10384</v>
      </c>
      <c r="B2888" t="s">
        <v>10385</v>
      </c>
      <c r="C2888" t="s">
        <v>10386</v>
      </c>
      <c r="D2888" t="s">
        <v>115</v>
      </c>
      <c r="E2888">
        <v>6</v>
      </c>
      <c r="G2888">
        <v>5</v>
      </c>
      <c r="H2888" s="4">
        <v>0</v>
      </c>
      <c r="I2888" s="4">
        <v>0</v>
      </c>
      <c r="J2888" s="4">
        <v>1</v>
      </c>
      <c r="K2888" s="4">
        <v>1</v>
      </c>
      <c r="L2888" s="4">
        <f>AVERAGE(J2888:K2888)</f>
        <v>1</v>
      </c>
      <c r="M2888" s="4">
        <v>1</v>
      </c>
    </row>
    <row r="2889" spans="1:13" x14ac:dyDescent="0.25">
      <c r="A2889" t="s">
        <v>10387</v>
      </c>
      <c r="B2889" t="s">
        <v>10388</v>
      </c>
      <c r="C2889" t="s">
        <v>10389</v>
      </c>
      <c r="D2889" t="s">
        <v>10390</v>
      </c>
      <c r="E2889">
        <v>6</v>
      </c>
      <c r="G2889">
        <v>6</v>
      </c>
      <c r="H2889" s="4">
        <v>0</v>
      </c>
      <c r="I2889" s="4">
        <v>0</v>
      </c>
      <c r="J2889" s="4">
        <v>1</v>
      </c>
      <c r="K2889" s="4">
        <v>1</v>
      </c>
      <c r="L2889" s="4">
        <f>AVERAGE(J2889:K2889)</f>
        <v>1</v>
      </c>
      <c r="M2889" s="4">
        <v>1</v>
      </c>
    </row>
    <row r="2890" spans="1:13" x14ac:dyDescent="0.25">
      <c r="A2890" t="s">
        <v>10391</v>
      </c>
      <c r="B2890" t="s">
        <v>10392</v>
      </c>
      <c r="C2890" t="s">
        <v>9881</v>
      </c>
      <c r="D2890" t="s">
        <v>10393</v>
      </c>
      <c r="E2890">
        <v>6</v>
      </c>
      <c r="G2890">
        <v>6</v>
      </c>
      <c r="H2890" s="4">
        <v>0</v>
      </c>
      <c r="I2890" s="4">
        <v>0</v>
      </c>
      <c r="J2890" s="4">
        <v>1</v>
      </c>
      <c r="K2890" s="4">
        <v>1</v>
      </c>
      <c r="L2890" s="4">
        <f>AVERAGE(J2890:K2890)</f>
        <v>1</v>
      </c>
      <c r="M2890" s="4">
        <v>1</v>
      </c>
    </row>
    <row r="2891" spans="1:13" x14ac:dyDescent="0.25">
      <c r="A2891" t="s">
        <v>10394</v>
      </c>
      <c r="B2891" t="s">
        <v>10395</v>
      </c>
      <c r="C2891" t="s">
        <v>10396</v>
      </c>
      <c r="D2891" t="s">
        <v>1505</v>
      </c>
      <c r="E2891">
        <v>6</v>
      </c>
      <c r="G2891">
        <v>6</v>
      </c>
      <c r="H2891" s="4">
        <v>0</v>
      </c>
      <c r="I2891" s="4">
        <v>0</v>
      </c>
      <c r="J2891" s="4">
        <v>1</v>
      </c>
      <c r="K2891" s="4">
        <v>1</v>
      </c>
      <c r="L2891" s="4">
        <f>AVERAGE(J2891:K2891)</f>
        <v>1</v>
      </c>
      <c r="M2891" s="4">
        <v>1</v>
      </c>
    </row>
    <row r="2892" spans="1:13" x14ac:dyDescent="0.25">
      <c r="A2892" t="s">
        <v>10397</v>
      </c>
      <c r="B2892" t="s">
        <v>10398</v>
      </c>
      <c r="C2892" t="s">
        <v>10399</v>
      </c>
      <c r="D2892" t="s">
        <v>10400</v>
      </c>
      <c r="E2892">
        <v>6</v>
      </c>
      <c r="G2892">
        <v>6</v>
      </c>
      <c r="H2892" s="4">
        <v>0</v>
      </c>
      <c r="I2892" s="4">
        <v>0</v>
      </c>
      <c r="J2892" s="4">
        <v>1</v>
      </c>
      <c r="K2892" s="4">
        <v>1</v>
      </c>
      <c r="L2892" s="4">
        <f>AVERAGE(J2892:K2892)</f>
        <v>1</v>
      </c>
      <c r="M2892" s="4">
        <v>1</v>
      </c>
    </row>
    <row r="2893" spans="1:13" x14ac:dyDescent="0.25">
      <c r="A2893" t="s">
        <v>10401</v>
      </c>
      <c r="B2893" t="s">
        <v>10402</v>
      </c>
      <c r="C2893" t="s">
        <v>10403</v>
      </c>
      <c r="D2893" t="s">
        <v>10404</v>
      </c>
      <c r="E2893">
        <v>6</v>
      </c>
      <c r="G2893">
        <v>3</v>
      </c>
      <c r="H2893" s="4">
        <v>0</v>
      </c>
      <c r="I2893" s="4">
        <v>0</v>
      </c>
      <c r="J2893" s="4">
        <v>1</v>
      </c>
      <c r="K2893" s="4">
        <v>1</v>
      </c>
      <c r="L2893" s="4">
        <f>AVERAGE(J2893:K2893)</f>
        <v>1</v>
      </c>
      <c r="M2893" s="4">
        <v>1</v>
      </c>
    </row>
    <row r="2894" spans="1:13" x14ac:dyDescent="0.25">
      <c r="A2894" t="s">
        <v>10405</v>
      </c>
      <c r="B2894" t="s">
        <v>10406</v>
      </c>
      <c r="C2894" t="s">
        <v>10407</v>
      </c>
      <c r="D2894" t="s">
        <v>10408</v>
      </c>
      <c r="E2894">
        <v>6</v>
      </c>
      <c r="G2894">
        <v>6</v>
      </c>
      <c r="H2894" s="4">
        <v>0</v>
      </c>
      <c r="I2894" s="4">
        <v>0</v>
      </c>
      <c r="J2894" s="4">
        <v>1</v>
      </c>
      <c r="K2894" s="4">
        <v>1</v>
      </c>
      <c r="L2894" s="4">
        <f>AVERAGE(J2894:K2894)</f>
        <v>1</v>
      </c>
      <c r="M2894" s="4">
        <v>1</v>
      </c>
    </row>
    <row r="2895" spans="1:13" x14ac:dyDescent="0.25">
      <c r="A2895" t="s">
        <v>10409</v>
      </c>
      <c r="B2895" t="s">
        <v>10410</v>
      </c>
      <c r="C2895" t="s">
        <v>994</v>
      </c>
      <c r="D2895" t="s">
        <v>8195</v>
      </c>
      <c r="E2895">
        <v>6</v>
      </c>
      <c r="G2895">
        <v>4</v>
      </c>
      <c r="H2895" s="4">
        <v>0</v>
      </c>
      <c r="I2895" s="4">
        <v>0</v>
      </c>
      <c r="J2895" s="4">
        <v>1</v>
      </c>
      <c r="K2895" s="4">
        <v>1</v>
      </c>
      <c r="L2895" s="4">
        <f>AVERAGE(J2895:K2895)</f>
        <v>1</v>
      </c>
      <c r="M2895" s="4">
        <v>1</v>
      </c>
    </row>
    <row r="2896" spans="1:13" x14ac:dyDescent="0.25">
      <c r="A2896" t="s">
        <v>10411</v>
      </c>
      <c r="B2896" t="s">
        <v>10412</v>
      </c>
      <c r="C2896" t="s">
        <v>149</v>
      </c>
      <c r="D2896" t="s">
        <v>10413</v>
      </c>
      <c r="E2896">
        <v>6</v>
      </c>
      <c r="G2896">
        <v>6</v>
      </c>
      <c r="H2896" s="4">
        <v>0</v>
      </c>
      <c r="I2896" s="4">
        <v>0</v>
      </c>
      <c r="J2896" s="4">
        <v>1</v>
      </c>
      <c r="K2896" s="4">
        <v>1</v>
      </c>
      <c r="L2896" s="4">
        <f>AVERAGE(J2896:K2896)</f>
        <v>1</v>
      </c>
      <c r="M2896" s="4">
        <v>1</v>
      </c>
    </row>
    <row r="2897" spans="1:13" x14ac:dyDescent="0.25">
      <c r="A2897" t="s">
        <v>10414</v>
      </c>
      <c r="B2897" t="s">
        <v>10415</v>
      </c>
      <c r="C2897" t="s">
        <v>10416</v>
      </c>
      <c r="D2897" t="s">
        <v>10417</v>
      </c>
      <c r="E2897">
        <v>6</v>
      </c>
      <c r="G2897">
        <v>6</v>
      </c>
      <c r="H2897" s="4">
        <v>0</v>
      </c>
      <c r="I2897" s="4">
        <v>0</v>
      </c>
      <c r="J2897" s="4">
        <v>1</v>
      </c>
      <c r="K2897" s="4">
        <v>1</v>
      </c>
      <c r="L2897" s="4">
        <f>AVERAGE(J2897:K2897)</f>
        <v>1</v>
      </c>
      <c r="M2897" s="4">
        <v>1</v>
      </c>
    </row>
    <row r="2898" spans="1:13" x14ac:dyDescent="0.25">
      <c r="A2898" t="s">
        <v>10418</v>
      </c>
      <c r="B2898" t="s">
        <v>10419</v>
      </c>
      <c r="C2898" t="s">
        <v>10420</v>
      </c>
      <c r="D2898" t="s">
        <v>10421</v>
      </c>
      <c r="E2898">
        <v>6</v>
      </c>
      <c r="G2898">
        <v>3</v>
      </c>
      <c r="H2898" s="4">
        <v>0</v>
      </c>
      <c r="I2898" s="4">
        <v>0</v>
      </c>
      <c r="J2898" s="4">
        <v>1</v>
      </c>
      <c r="K2898" s="4">
        <v>1</v>
      </c>
      <c r="L2898" s="4">
        <f>AVERAGE(J2898:K2898)</f>
        <v>1</v>
      </c>
      <c r="M2898" s="4">
        <v>1</v>
      </c>
    </row>
    <row r="2899" spans="1:13" x14ac:dyDescent="0.25">
      <c r="A2899" t="s">
        <v>10422</v>
      </c>
      <c r="B2899" t="s">
        <v>10423</v>
      </c>
      <c r="C2899" t="s">
        <v>10424</v>
      </c>
      <c r="D2899" t="s">
        <v>10425</v>
      </c>
      <c r="E2899">
        <v>6</v>
      </c>
      <c r="G2899">
        <v>6</v>
      </c>
      <c r="H2899" s="4">
        <v>0</v>
      </c>
      <c r="I2899" s="4">
        <v>0</v>
      </c>
      <c r="J2899" s="4">
        <v>1</v>
      </c>
      <c r="K2899" s="4">
        <v>1</v>
      </c>
      <c r="L2899" s="4">
        <f>AVERAGE(J2899:K2899)</f>
        <v>1</v>
      </c>
      <c r="M2899" s="4">
        <v>1</v>
      </c>
    </row>
    <row r="2900" spans="1:13" x14ac:dyDescent="0.25">
      <c r="A2900" t="s">
        <v>10426</v>
      </c>
      <c r="B2900" t="s">
        <v>10427</v>
      </c>
      <c r="C2900" t="s">
        <v>10428</v>
      </c>
      <c r="D2900" t="s">
        <v>115</v>
      </c>
      <c r="E2900">
        <v>6</v>
      </c>
      <c r="G2900">
        <v>6</v>
      </c>
      <c r="H2900" s="4">
        <v>0</v>
      </c>
      <c r="I2900" s="4">
        <v>0</v>
      </c>
      <c r="J2900" s="4">
        <v>1</v>
      </c>
      <c r="K2900" s="4">
        <v>1</v>
      </c>
      <c r="L2900" s="4">
        <f>AVERAGE(J2900:K2900)</f>
        <v>1</v>
      </c>
      <c r="M2900" s="4">
        <v>1</v>
      </c>
    </row>
    <row r="2901" spans="1:13" x14ac:dyDescent="0.25">
      <c r="A2901" t="s">
        <v>10429</v>
      </c>
      <c r="B2901" t="s">
        <v>10430</v>
      </c>
      <c r="C2901" t="s">
        <v>10431</v>
      </c>
      <c r="D2901" t="s">
        <v>10432</v>
      </c>
      <c r="E2901">
        <v>6</v>
      </c>
      <c r="G2901">
        <v>3</v>
      </c>
      <c r="H2901" s="4">
        <v>0</v>
      </c>
      <c r="I2901" s="4">
        <v>0</v>
      </c>
      <c r="J2901" s="4">
        <v>1</v>
      </c>
      <c r="K2901" s="4">
        <v>1</v>
      </c>
      <c r="L2901" s="4">
        <f>AVERAGE(J2901:K2901)</f>
        <v>1</v>
      </c>
      <c r="M2901" s="4">
        <v>1</v>
      </c>
    </row>
    <row r="2902" spans="1:13" x14ac:dyDescent="0.25">
      <c r="A2902" t="s">
        <v>10433</v>
      </c>
      <c r="B2902" t="s">
        <v>10434</v>
      </c>
      <c r="C2902" t="s">
        <v>10435</v>
      </c>
      <c r="D2902" t="s">
        <v>10436</v>
      </c>
      <c r="E2902">
        <v>6</v>
      </c>
      <c r="G2902">
        <v>6</v>
      </c>
      <c r="H2902" s="4">
        <v>0</v>
      </c>
      <c r="I2902" s="4">
        <v>0</v>
      </c>
      <c r="J2902" s="4">
        <v>1</v>
      </c>
      <c r="K2902" s="4">
        <v>1</v>
      </c>
      <c r="L2902" s="4">
        <f>AVERAGE(J2902:K2902)</f>
        <v>1</v>
      </c>
      <c r="M2902" s="4">
        <v>1</v>
      </c>
    </row>
    <row r="2903" spans="1:13" x14ac:dyDescent="0.25">
      <c r="A2903" t="s">
        <v>10437</v>
      </c>
      <c r="B2903" t="s">
        <v>10438</v>
      </c>
      <c r="C2903" t="s">
        <v>10439</v>
      </c>
      <c r="D2903" t="s">
        <v>10440</v>
      </c>
      <c r="E2903">
        <v>6</v>
      </c>
      <c r="G2903">
        <v>5</v>
      </c>
      <c r="H2903" s="4">
        <v>0</v>
      </c>
      <c r="I2903" s="4">
        <v>0</v>
      </c>
      <c r="J2903" s="4">
        <v>1</v>
      </c>
      <c r="K2903" s="4">
        <v>1</v>
      </c>
      <c r="L2903" s="4">
        <f>AVERAGE(J2903:K2903)</f>
        <v>1</v>
      </c>
      <c r="M2903" s="4">
        <v>1</v>
      </c>
    </row>
    <row r="2904" spans="1:13" x14ac:dyDescent="0.25">
      <c r="A2904" t="s">
        <v>10441</v>
      </c>
      <c r="B2904" t="s">
        <v>10442</v>
      </c>
      <c r="C2904" t="s">
        <v>10443</v>
      </c>
      <c r="D2904" t="s">
        <v>10444</v>
      </c>
      <c r="E2904">
        <v>6</v>
      </c>
      <c r="G2904">
        <v>6</v>
      </c>
      <c r="H2904" s="4">
        <v>0</v>
      </c>
      <c r="I2904" s="4">
        <v>0</v>
      </c>
      <c r="J2904" s="4">
        <v>1</v>
      </c>
      <c r="K2904" s="4">
        <v>1</v>
      </c>
      <c r="L2904" s="4">
        <f>AVERAGE(J2904:K2904)</f>
        <v>1</v>
      </c>
      <c r="M2904" s="4">
        <v>1</v>
      </c>
    </row>
    <row r="2905" spans="1:13" x14ac:dyDescent="0.25">
      <c r="A2905" t="s">
        <v>10445</v>
      </c>
      <c r="B2905" t="s">
        <v>10446</v>
      </c>
      <c r="C2905" t="s">
        <v>10447</v>
      </c>
      <c r="D2905" t="s">
        <v>121</v>
      </c>
      <c r="E2905">
        <v>6</v>
      </c>
      <c r="G2905">
        <v>4</v>
      </c>
      <c r="H2905" s="4">
        <v>0</v>
      </c>
      <c r="I2905" s="4">
        <v>0</v>
      </c>
      <c r="J2905" s="4">
        <v>1</v>
      </c>
      <c r="K2905" s="4">
        <v>1</v>
      </c>
      <c r="L2905" s="4">
        <f>AVERAGE(J2905:K2905)</f>
        <v>1</v>
      </c>
      <c r="M2905" s="4">
        <v>1</v>
      </c>
    </row>
    <row r="2906" spans="1:13" x14ac:dyDescent="0.25">
      <c r="A2906" t="s">
        <v>10448</v>
      </c>
      <c r="B2906" t="s">
        <v>10449</v>
      </c>
      <c r="C2906" t="s">
        <v>5721</v>
      </c>
      <c r="D2906" t="s">
        <v>10450</v>
      </c>
      <c r="E2906">
        <v>6</v>
      </c>
      <c r="G2906">
        <v>5</v>
      </c>
      <c r="H2906" s="4">
        <v>0</v>
      </c>
      <c r="I2906" s="4">
        <v>0</v>
      </c>
      <c r="J2906" s="4">
        <v>1</v>
      </c>
      <c r="K2906" s="4">
        <v>1</v>
      </c>
      <c r="L2906" s="4">
        <f>AVERAGE(J2906:K2906)</f>
        <v>1</v>
      </c>
      <c r="M2906" s="4">
        <v>1</v>
      </c>
    </row>
    <row r="2907" spans="1:13" x14ac:dyDescent="0.25">
      <c r="A2907" t="s">
        <v>10451</v>
      </c>
      <c r="B2907" t="s">
        <v>10452</v>
      </c>
      <c r="C2907" t="s">
        <v>10453</v>
      </c>
      <c r="D2907" t="s">
        <v>10454</v>
      </c>
      <c r="E2907">
        <v>6</v>
      </c>
      <c r="G2907">
        <v>3</v>
      </c>
      <c r="H2907" s="4">
        <v>0</v>
      </c>
      <c r="I2907" s="4">
        <v>0</v>
      </c>
      <c r="J2907" s="4">
        <v>1</v>
      </c>
      <c r="K2907" s="4">
        <v>1</v>
      </c>
      <c r="L2907" s="4">
        <f>AVERAGE(J2907:K2907)</f>
        <v>1</v>
      </c>
      <c r="M2907" s="4">
        <v>1</v>
      </c>
    </row>
    <row r="2908" spans="1:13" x14ac:dyDescent="0.25">
      <c r="A2908" t="s">
        <v>10455</v>
      </c>
      <c r="B2908" t="s">
        <v>10456</v>
      </c>
      <c r="C2908" t="s">
        <v>10457</v>
      </c>
      <c r="D2908" t="s">
        <v>10458</v>
      </c>
      <c r="E2908">
        <v>6</v>
      </c>
      <c r="G2908">
        <v>6</v>
      </c>
      <c r="H2908" s="4">
        <v>0</v>
      </c>
      <c r="I2908" s="4">
        <v>0</v>
      </c>
      <c r="J2908" s="4">
        <v>1</v>
      </c>
      <c r="K2908" s="4">
        <v>1</v>
      </c>
      <c r="L2908" s="4">
        <f>AVERAGE(J2908:K2908)</f>
        <v>1</v>
      </c>
      <c r="M2908" s="4">
        <v>1</v>
      </c>
    </row>
    <row r="2909" spans="1:13" x14ac:dyDescent="0.25">
      <c r="A2909" t="s">
        <v>10459</v>
      </c>
      <c r="B2909" t="s">
        <v>10460</v>
      </c>
      <c r="C2909" t="s">
        <v>10461</v>
      </c>
      <c r="D2909" t="s">
        <v>10462</v>
      </c>
      <c r="E2909">
        <v>6</v>
      </c>
      <c r="G2909">
        <v>5</v>
      </c>
      <c r="H2909" s="4">
        <v>0</v>
      </c>
      <c r="I2909" s="4">
        <v>0</v>
      </c>
      <c r="J2909" s="4">
        <v>1</v>
      </c>
      <c r="K2909" s="4">
        <v>1</v>
      </c>
      <c r="L2909" s="4">
        <f>AVERAGE(J2909:K2909)</f>
        <v>1</v>
      </c>
      <c r="M2909" s="4">
        <v>1</v>
      </c>
    </row>
    <row r="2910" spans="1:13" x14ac:dyDescent="0.25">
      <c r="A2910" t="s">
        <v>10463</v>
      </c>
      <c r="B2910" t="s">
        <v>10464</v>
      </c>
      <c r="C2910" t="s">
        <v>858</v>
      </c>
      <c r="D2910" t="s">
        <v>10465</v>
      </c>
      <c r="E2910">
        <v>6</v>
      </c>
      <c r="G2910">
        <v>4</v>
      </c>
      <c r="H2910" s="4">
        <v>0</v>
      </c>
      <c r="I2910" s="4">
        <v>0</v>
      </c>
      <c r="J2910" s="4">
        <v>1</v>
      </c>
      <c r="K2910" s="4">
        <v>1</v>
      </c>
      <c r="L2910" s="4">
        <f>AVERAGE(J2910:K2910)</f>
        <v>1</v>
      </c>
      <c r="M2910" s="4">
        <v>1</v>
      </c>
    </row>
    <row r="2911" spans="1:13" x14ac:dyDescent="0.25">
      <c r="A2911" t="s">
        <v>10466</v>
      </c>
      <c r="B2911" t="s">
        <v>10467</v>
      </c>
      <c r="C2911" t="s">
        <v>858</v>
      </c>
      <c r="D2911" t="s">
        <v>121</v>
      </c>
      <c r="E2911">
        <v>6</v>
      </c>
      <c r="G2911">
        <v>1</v>
      </c>
      <c r="H2911" s="4">
        <v>0</v>
      </c>
      <c r="I2911" s="4">
        <v>0</v>
      </c>
      <c r="J2911" s="4">
        <v>1</v>
      </c>
      <c r="K2911" s="4">
        <v>1</v>
      </c>
      <c r="L2911" s="4">
        <f>AVERAGE(J2911:K2911)</f>
        <v>1</v>
      </c>
      <c r="M2911" s="4">
        <v>1</v>
      </c>
    </row>
    <row r="2912" spans="1:13" x14ac:dyDescent="0.25">
      <c r="A2912" t="s">
        <v>10468</v>
      </c>
      <c r="B2912" t="s">
        <v>10469</v>
      </c>
      <c r="C2912" t="s">
        <v>858</v>
      </c>
      <c r="D2912" t="s">
        <v>10470</v>
      </c>
      <c r="E2912">
        <v>6</v>
      </c>
      <c r="G2912">
        <v>3</v>
      </c>
      <c r="H2912" s="4">
        <v>0</v>
      </c>
      <c r="I2912" s="4">
        <v>0</v>
      </c>
      <c r="J2912" s="4">
        <v>1</v>
      </c>
      <c r="K2912" s="4">
        <v>1</v>
      </c>
      <c r="L2912" s="4">
        <f>AVERAGE(J2912:K2912)</f>
        <v>1</v>
      </c>
      <c r="M2912" s="4">
        <v>1</v>
      </c>
    </row>
    <row r="2913" spans="1:13" x14ac:dyDescent="0.25">
      <c r="A2913" t="s">
        <v>10471</v>
      </c>
      <c r="B2913" t="s">
        <v>10472</v>
      </c>
      <c r="C2913" t="s">
        <v>858</v>
      </c>
      <c r="D2913" t="s">
        <v>10473</v>
      </c>
      <c r="E2913">
        <v>6</v>
      </c>
      <c r="G2913">
        <v>2</v>
      </c>
      <c r="H2913" s="4">
        <v>0</v>
      </c>
      <c r="I2913" s="4">
        <v>0</v>
      </c>
      <c r="J2913" s="4">
        <v>1</v>
      </c>
      <c r="K2913" s="4">
        <v>1</v>
      </c>
      <c r="L2913" s="4">
        <f>AVERAGE(J2913:K2913)</f>
        <v>1</v>
      </c>
      <c r="M2913" s="4">
        <v>1</v>
      </c>
    </row>
    <row r="2914" spans="1:13" x14ac:dyDescent="0.25">
      <c r="A2914" t="s">
        <v>10474</v>
      </c>
      <c r="B2914" t="s">
        <v>10475</v>
      </c>
      <c r="C2914" t="s">
        <v>10476</v>
      </c>
      <c r="D2914" t="s">
        <v>10477</v>
      </c>
      <c r="E2914">
        <v>6</v>
      </c>
      <c r="G2914">
        <v>6</v>
      </c>
      <c r="H2914" s="4">
        <v>0</v>
      </c>
      <c r="I2914" s="4">
        <v>0</v>
      </c>
      <c r="J2914" s="4">
        <v>1</v>
      </c>
      <c r="K2914" s="4">
        <v>1</v>
      </c>
      <c r="L2914" s="4">
        <f>AVERAGE(J2914:K2914)</f>
        <v>1</v>
      </c>
      <c r="M2914" s="4">
        <v>1</v>
      </c>
    </row>
    <row r="2915" spans="1:13" x14ac:dyDescent="0.25">
      <c r="A2915" t="s">
        <v>10478</v>
      </c>
      <c r="B2915" t="s">
        <v>10479</v>
      </c>
      <c r="C2915" t="s">
        <v>10480</v>
      </c>
      <c r="D2915" t="s">
        <v>10481</v>
      </c>
      <c r="E2915">
        <v>6</v>
      </c>
      <c r="G2915">
        <v>5</v>
      </c>
      <c r="H2915" s="4">
        <v>0</v>
      </c>
      <c r="I2915" s="4">
        <v>0</v>
      </c>
      <c r="J2915" s="4">
        <v>1</v>
      </c>
      <c r="K2915" s="4">
        <v>1</v>
      </c>
      <c r="L2915" s="4">
        <f>AVERAGE(J2915:K2915)</f>
        <v>1</v>
      </c>
      <c r="M2915" s="4">
        <v>1</v>
      </c>
    </row>
    <row r="2916" spans="1:13" x14ac:dyDescent="0.25">
      <c r="A2916" t="s">
        <v>10482</v>
      </c>
      <c r="B2916" t="s">
        <v>10483</v>
      </c>
      <c r="C2916" t="s">
        <v>10484</v>
      </c>
      <c r="D2916" t="s">
        <v>115</v>
      </c>
      <c r="E2916">
        <v>6</v>
      </c>
      <c r="G2916">
        <v>2</v>
      </c>
      <c r="H2916" s="4">
        <v>0</v>
      </c>
      <c r="I2916" s="4">
        <v>0</v>
      </c>
      <c r="J2916" s="4">
        <v>1</v>
      </c>
      <c r="K2916" s="4">
        <v>1</v>
      </c>
      <c r="L2916" s="4">
        <f>AVERAGE(J2916:K2916)</f>
        <v>1</v>
      </c>
      <c r="M2916" s="4">
        <v>1</v>
      </c>
    </row>
    <row r="2917" spans="1:13" x14ac:dyDescent="0.25">
      <c r="A2917" t="s">
        <v>10485</v>
      </c>
      <c r="B2917" t="s">
        <v>10486</v>
      </c>
      <c r="C2917" t="s">
        <v>10487</v>
      </c>
      <c r="D2917" t="s">
        <v>115</v>
      </c>
      <c r="E2917">
        <v>6</v>
      </c>
      <c r="G2917">
        <v>6</v>
      </c>
      <c r="H2917" s="4">
        <v>0</v>
      </c>
      <c r="I2917" s="4">
        <v>0</v>
      </c>
      <c r="J2917" s="4">
        <v>1</v>
      </c>
      <c r="K2917" s="4">
        <v>1</v>
      </c>
      <c r="L2917" s="4">
        <f>AVERAGE(J2917:K2917)</f>
        <v>1</v>
      </c>
      <c r="M2917" s="4">
        <v>1</v>
      </c>
    </row>
    <row r="2918" spans="1:13" x14ac:dyDescent="0.25">
      <c r="A2918" t="s">
        <v>10488</v>
      </c>
      <c r="B2918" t="s">
        <v>10489</v>
      </c>
      <c r="C2918" t="s">
        <v>6769</v>
      </c>
      <c r="D2918" t="s">
        <v>10490</v>
      </c>
      <c r="E2918">
        <v>6</v>
      </c>
      <c r="G2918">
        <v>4</v>
      </c>
      <c r="H2918" s="4">
        <v>0</v>
      </c>
      <c r="I2918" s="4">
        <v>0</v>
      </c>
      <c r="J2918" s="4">
        <v>1</v>
      </c>
      <c r="K2918" s="4">
        <v>1</v>
      </c>
      <c r="L2918" s="4">
        <f>AVERAGE(J2918:K2918)</f>
        <v>1</v>
      </c>
      <c r="M2918" s="4">
        <v>1</v>
      </c>
    </row>
    <row r="2919" spans="1:13" x14ac:dyDescent="0.25">
      <c r="A2919" t="s">
        <v>10491</v>
      </c>
      <c r="B2919" t="s">
        <v>10492</v>
      </c>
      <c r="C2919" t="s">
        <v>10493</v>
      </c>
      <c r="D2919" t="s">
        <v>10494</v>
      </c>
      <c r="E2919">
        <v>7</v>
      </c>
      <c r="G2919">
        <v>7</v>
      </c>
      <c r="H2919" s="4">
        <v>0</v>
      </c>
      <c r="I2919" s="4">
        <v>0</v>
      </c>
      <c r="J2919" s="4">
        <v>1</v>
      </c>
      <c r="K2919" s="4">
        <v>1</v>
      </c>
      <c r="L2919" s="4">
        <f>AVERAGE(J2919:K2919)</f>
        <v>1</v>
      </c>
      <c r="M2919" s="4">
        <v>1</v>
      </c>
    </row>
    <row r="2920" spans="1:13" x14ac:dyDescent="0.25">
      <c r="A2920" t="s">
        <v>10495</v>
      </c>
      <c r="B2920" t="s">
        <v>10496</v>
      </c>
      <c r="C2920" t="s">
        <v>10497</v>
      </c>
      <c r="D2920" t="s">
        <v>115</v>
      </c>
      <c r="E2920">
        <v>7</v>
      </c>
      <c r="G2920">
        <v>7</v>
      </c>
      <c r="H2920" s="4">
        <v>0</v>
      </c>
      <c r="I2920" s="4">
        <v>0</v>
      </c>
      <c r="J2920" s="4">
        <v>1</v>
      </c>
      <c r="K2920" s="4">
        <v>1</v>
      </c>
      <c r="L2920" s="4">
        <f>AVERAGE(J2920:K2920)</f>
        <v>1</v>
      </c>
      <c r="M2920" s="4">
        <v>1</v>
      </c>
    </row>
    <row r="2921" spans="1:13" x14ac:dyDescent="0.25">
      <c r="A2921" t="s">
        <v>10498</v>
      </c>
      <c r="B2921" t="s">
        <v>10499</v>
      </c>
      <c r="C2921" t="s">
        <v>10500</v>
      </c>
      <c r="D2921" t="s">
        <v>10501</v>
      </c>
      <c r="E2921">
        <v>7</v>
      </c>
      <c r="G2921">
        <v>7</v>
      </c>
      <c r="H2921" s="4">
        <v>0</v>
      </c>
      <c r="I2921" s="4">
        <v>0</v>
      </c>
      <c r="J2921" s="4">
        <v>1</v>
      </c>
      <c r="K2921" s="4">
        <v>1</v>
      </c>
      <c r="L2921" s="4">
        <f>AVERAGE(J2921:K2921)</f>
        <v>1</v>
      </c>
      <c r="M2921" s="4">
        <v>1</v>
      </c>
    </row>
    <row r="2922" spans="1:13" x14ac:dyDescent="0.25">
      <c r="A2922" t="s">
        <v>10502</v>
      </c>
      <c r="B2922" t="s">
        <v>10503</v>
      </c>
      <c r="C2922" t="s">
        <v>10504</v>
      </c>
      <c r="D2922" t="s">
        <v>115</v>
      </c>
      <c r="E2922">
        <v>7</v>
      </c>
      <c r="G2922">
        <v>3</v>
      </c>
      <c r="H2922" s="4">
        <v>0</v>
      </c>
      <c r="I2922" s="4">
        <v>0</v>
      </c>
      <c r="J2922" s="4">
        <v>1</v>
      </c>
      <c r="K2922" s="4">
        <v>1</v>
      </c>
      <c r="L2922" s="4">
        <f>AVERAGE(J2922:K2922)</f>
        <v>1</v>
      </c>
      <c r="M2922" s="4">
        <v>1</v>
      </c>
    </row>
    <row r="2923" spans="1:13" x14ac:dyDescent="0.25">
      <c r="A2923" t="s">
        <v>10505</v>
      </c>
      <c r="B2923" t="s">
        <v>10506</v>
      </c>
      <c r="C2923" t="s">
        <v>10507</v>
      </c>
      <c r="D2923" t="s">
        <v>10508</v>
      </c>
      <c r="E2923">
        <v>7</v>
      </c>
      <c r="G2923">
        <v>7</v>
      </c>
      <c r="H2923" s="4">
        <v>0</v>
      </c>
      <c r="I2923" s="4">
        <v>0</v>
      </c>
      <c r="J2923" s="4">
        <v>1</v>
      </c>
      <c r="K2923" s="4">
        <v>1</v>
      </c>
      <c r="L2923" s="4">
        <f>AVERAGE(J2923:K2923)</f>
        <v>1</v>
      </c>
      <c r="M2923" s="4">
        <v>1</v>
      </c>
    </row>
    <row r="2924" spans="1:13" x14ac:dyDescent="0.25">
      <c r="A2924" t="s">
        <v>10509</v>
      </c>
      <c r="B2924" t="s">
        <v>10510</v>
      </c>
      <c r="C2924" t="s">
        <v>10511</v>
      </c>
      <c r="D2924" t="s">
        <v>10512</v>
      </c>
      <c r="E2924">
        <v>7</v>
      </c>
      <c r="G2924">
        <v>7</v>
      </c>
      <c r="H2924" s="4">
        <v>0</v>
      </c>
      <c r="I2924" s="4">
        <v>0</v>
      </c>
      <c r="J2924" s="4">
        <v>1</v>
      </c>
      <c r="K2924" s="4">
        <v>1</v>
      </c>
      <c r="L2924" s="4">
        <f>AVERAGE(J2924:K2924)</f>
        <v>1</v>
      </c>
      <c r="M2924" s="4">
        <v>1</v>
      </c>
    </row>
    <row r="2925" spans="1:13" x14ac:dyDescent="0.25">
      <c r="A2925" t="s">
        <v>10513</v>
      </c>
      <c r="B2925" t="s">
        <v>10514</v>
      </c>
      <c r="C2925" t="s">
        <v>10515</v>
      </c>
      <c r="D2925" t="s">
        <v>10516</v>
      </c>
      <c r="E2925">
        <v>7</v>
      </c>
      <c r="G2925">
        <v>7</v>
      </c>
      <c r="H2925" s="4">
        <v>0</v>
      </c>
      <c r="I2925" s="4">
        <v>0</v>
      </c>
      <c r="J2925" s="4">
        <v>1</v>
      </c>
      <c r="K2925" s="4">
        <v>1</v>
      </c>
      <c r="L2925" s="4">
        <f>AVERAGE(J2925:K2925)</f>
        <v>1</v>
      </c>
      <c r="M2925" s="4">
        <v>1</v>
      </c>
    </row>
    <row r="2926" spans="1:13" x14ac:dyDescent="0.25">
      <c r="A2926" t="s">
        <v>10517</v>
      </c>
      <c r="B2926" t="s">
        <v>10518</v>
      </c>
      <c r="C2926" t="s">
        <v>10519</v>
      </c>
      <c r="D2926" t="s">
        <v>10520</v>
      </c>
      <c r="E2926">
        <v>7</v>
      </c>
      <c r="G2926">
        <v>7</v>
      </c>
      <c r="H2926" s="4">
        <v>0</v>
      </c>
      <c r="I2926" s="4">
        <v>0</v>
      </c>
      <c r="J2926" s="4">
        <v>1</v>
      </c>
      <c r="K2926" s="4">
        <v>1</v>
      </c>
      <c r="L2926" s="4">
        <f>AVERAGE(J2926:K2926)</f>
        <v>1</v>
      </c>
      <c r="M2926" s="4">
        <v>1</v>
      </c>
    </row>
    <row r="2927" spans="1:13" x14ac:dyDescent="0.25">
      <c r="A2927" t="s">
        <v>10521</v>
      </c>
      <c r="B2927" t="s">
        <v>10522</v>
      </c>
      <c r="C2927" t="s">
        <v>10523</v>
      </c>
      <c r="D2927" t="s">
        <v>10524</v>
      </c>
      <c r="E2927">
        <v>7</v>
      </c>
      <c r="G2927">
        <v>7</v>
      </c>
      <c r="H2927" s="4">
        <v>0</v>
      </c>
      <c r="I2927" s="4">
        <v>0</v>
      </c>
      <c r="J2927" s="4">
        <v>1</v>
      </c>
      <c r="K2927" s="4">
        <v>1</v>
      </c>
      <c r="L2927" s="4">
        <f>AVERAGE(J2927:K2927)</f>
        <v>1</v>
      </c>
      <c r="M2927" s="4">
        <v>1</v>
      </c>
    </row>
    <row r="2928" spans="1:13" x14ac:dyDescent="0.25">
      <c r="A2928" t="s">
        <v>10525</v>
      </c>
      <c r="B2928" t="s">
        <v>10526</v>
      </c>
      <c r="C2928" t="s">
        <v>1339</v>
      </c>
      <c r="D2928" t="s">
        <v>10527</v>
      </c>
      <c r="E2928">
        <v>7</v>
      </c>
      <c r="G2928">
        <v>3</v>
      </c>
      <c r="H2928" s="4">
        <v>0</v>
      </c>
      <c r="I2928" s="4">
        <v>0</v>
      </c>
      <c r="J2928" s="4">
        <v>1</v>
      </c>
      <c r="K2928" s="4">
        <v>1</v>
      </c>
      <c r="L2928" s="4">
        <f>AVERAGE(J2928:K2928)</f>
        <v>1</v>
      </c>
      <c r="M2928" s="4">
        <v>1</v>
      </c>
    </row>
    <row r="2929" spans="1:13" x14ac:dyDescent="0.25">
      <c r="A2929" t="s">
        <v>10528</v>
      </c>
      <c r="B2929" t="s">
        <v>10529</v>
      </c>
      <c r="C2929" t="s">
        <v>1723</v>
      </c>
      <c r="D2929" t="s">
        <v>10530</v>
      </c>
      <c r="E2929">
        <v>7</v>
      </c>
      <c r="G2929">
        <v>7</v>
      </c>
      <c r="H2929" s="4">
        <v>0</v>
      </c>
      <c r="I2929" s="4">
        <v>0</v>
      </c>
      <c r="J2929" s="4">
        <v>1</v>
      </c>
      <c r="K2929" s="4">
        <v>1</v>
      </c>
      <c r="L2929" s="4">
        <f>AVERAGE(J2929:K2929)</f>
        <v>1</v>
      </c>
      <c r="M2929" s="4">
        <v>1</v>
      </c>
    </row>
    <row r="2930" spans="1:13" x14ac:dyDescent="0.25">
      <c r="A2930" t="s">
        <v>10531</v>
      </c>
      <c r="B2930" t="s">
        <v>10532</v>
      </c>
      <c r="C2930" t="s">
        <v>10533</v>
      </c>
      <c r="D2930" t="s">
        <v>10534</v>
      </c>
      <c r="E2930">
        <v>7</v>
      </c>
      <c r="G2930">
        <v>7</v>
      </c>
      <c r="H2930" s="4">
        <v>0</v>
      </c>
      <c r="I2930" s="4">
        <v>0</v>
      </c>
      <c r="J2930" s="4">
        <v>1</v>
      </c>
      <c r="K2930" s="4">
        <v>1</v>
      </c>
      <c r="L2930" s="4">
        <f>AVERAGE(J2930:K2930)</f>
        <v>1</v>
      </c>
      <c r="M2930" s="4">
        <v>1</v>
      </c>
    </row>
    <row r="2931" spans="1:13" x14ac:dyDescent="0.25">
      <c r="A2931" t="s">
        <v>10535</v>
      </c>
      <c r="B2931" t="s">
        <v>10536</v>
      </c>
      <c r="C2931" t="s">
        <v>10537</v>
      </c>
      <c r="D2931" t="s">
        <v>115</v>
      </c>
      <c r="E2931">
        <v>7</v>
      </c>
      <c r="G2931">
        <v>1</v>
      </c>
      <c r="H2931" s="4">
        <v>0</v>
      </c>
      <c r="I2931" s="4">
        <v>0</v>
      </c>
      <c r="J2931" s="4">
        <v>1</v>
      </c>
      <c r="K2931" s="4">
        <v>1</v>
      </c>
      <c r="L2931" s="4">
        <f>AVERAGE(J2931:K2931)</f>
        <v>1</v>
      </c>
      <c r="M2931" s="4">
        <v>1</v>
      </c>
    </row>
    <row r="2932" spans="1:13" x14ac:dyDescent="0.25">
      <c r="A2932" t="s">
        <v>10538</v>
      </c>
      <c r="B2932" t="s">
        <v>10539</v>
      </c>
      <c r="C2932" t="s">
        <v>10540</v>
      </c>
      <c r="D2932" t="s">
        <v>10541</v>
      </c>
      <c r="E2932">
        <v>7</v>
      </c>
      <c r="G2932">
        <v>7</v>
      </c>
      <c r="H2932" s="4">
        <v>0</v>
      </c>
      <c r="I2932" s="4">
        <v>0</v>
      </c>
      <c r="J2932" s="4">
        <v>1</v>
      </c>
      <c r="K2932" s="4">
        <v>1</v>
      </c>
      <c r="L2932" s="4">
        <f>AVERAGE(J2932:K2932)</f>
        <v>1</v>
      </c>
      <c r="M2932" s="4">
        <v>1</v>
      </c>
    </row>
    <row r="2933" spans="1:13" x14ac:dyDescent="0.25">
      <c r="A2933" t="s">
        <v>10542</v>
      </c>
      <c r="B2933" t="s">
        <v>10543</v>
      </c>
      <c r="C2933" t="s">
        <v>10544</v>
      </c>
      <c r="D2933" t="s">
        <v>10545</v>
      </c>
      <c r="E2933">
        <v>7</v>
      </c>
      <c r="G2933">
        <v>3</v>
      </c>
      <c r="H2933" s="4">
        <v>0</v>
      </c>
      <c r="I2933" s="4">
        <v>0</v>
      </c>
      <c r="J2933" s="4">
        <v>1</v>
      </c>
      <c r="K2933" s="4">
        <v>1</v>
      </c>
      <c r="L2933" s="4">
        <f>AVERAGE(J2933:K2933)</f>
        <v>1</v>
      </c>
      <c r="M2933" s="4">
        <v>1</v>
      </c>
    </row>
    <row r="2934" spans="1:13" x14ac:dyDescent="0.25">
      <c r="A2934" t="s">
        <v>10546</v>
      </c>
      <c r="B2934" t="s">
        <v>10547</v>
      </c>
      <c r="C2934" t="s">
        <v>10548</v>
      </c>
      <c r="D2934" t="s">
        <v>10549</v>
      </c>
      <c r="E2934">
        <v>7</v>
      </c>
      <c r="G2934">
        <v>2</v>
      </c>
      <c r="H2934" s="4">
        <v>0</v>
      </c>
      <c r="I2934" s="4">
        <v>0</v>
      </c>
      <c r="J2934" s="4">
        <v>1</v>
      </c>
      <c r="K2934" s="4">
        <v>1</v>
      </c>
      <c r="L2934" s="4">
        <f>AVERAGE(J2934:K2934)</f>
        <v>1</v>
      </c>
      <c r="M2934" s="4">
        <v>1</v>
      </c>
    </row>
    <row r="2935" spans="1:13" x14ac:dyDescent="0.25">
      <c r="A2935" t="s">
        <v>10550</v>
      </c>
      <c r="B2935" t="s">
        <v>10551</v>
      </c>
      <c r="C2935" t="s">
        <v>10552</v>
      </c>
      <c r="D2935" t="s">
        <v>10553</v>
      </c>
      <c r="E2935">
        <v>7</v>
      </c>
      <c r="G2935">
        <v>7</v>
      </c>
      <c r="H2935" s="4">
        <v>0</v>
      </c>
      <c r="I2935" s="4">
        <v>0</v>
      </c>
      <c r="J2935" s="4">
        <v>1</v>
      </c>
      <c r="K2935" s="4">
        <v>1</v>
      </c>
      <c r="L2935" s="4">
        <f>AVERAGE(J2935:K2935)</f>
        <v>1</v>
      </c>
      <c r="M2935" s="4">
        <v>1</v>
      </c>
    </row>
    <row r="2936" spans="1:13" x14ac:dyDescent="0.25">
      <c r="A2936" t="s">
        <v>10554</v>
      </c>
      <c r="B2936" t="s">
        <v>10555</v>
      </c>
      <c r="C2936" t="s">
        <v>9911</v>
      </c>
      <c r="D2936" t="s">
        <v>10556</v>
      </c>
      <c r="E2936">
        <v>7</v>
      </c>
      <c r="G2936">
        <v>7</v>
      </c>
      <c r="H2936" s="4">
        <v>0</v>
      </c>
      <c r="I2936" s="4">
        <v>0</v>
      </c>
      <c r="J2936" s="4">
        <v>1</v>
      </c>
      <c r="K2936" s="4">
        <v>1</v>
      </c>
      <c r="L2936" s="4">
        <f>AVERAGE(J2936:K2936)</f>
        <v>1</v>
      </c>
      <c r="M2936" s="4">
        <v>1</v>
      </c>
    </row>
    <row r="2937" spans="1:13" x14ac:dyDescent="0.25">
      <c r="A2937" t="s">
        <v>10557</v>
      </c>
      <c r="B2937" t="s">
        <v>10558</v>
      </c>
      <c r="C2937" t="s">
        <v>10559</v>
      </c>
      <c r="D2937" t="s">
        <v>7256</v>
      </c>
      <c r="E2937">
        <v>7</v>
      </c>
      <c r="G2937">
        <v>7</v>
      </c>
      <c r="H2937" s="4">
        <v>0</v>
      </c>
      <c r="I2937" s="4">
        <v>0</v>
      </c>
      <c r="J2937" s="4">
        <v>1</v>
      </c>
      <c r="K2937" s="4">
        <v>1</v>
      </c>
      <c r="L2937" s="4">
        <f>AVERAGE(J2937:K2937)</f>
        <v>1</v>
      </c>
      <c r="M2937" s="4">
        <v>1</v>
      </c>
    </row>
    <row r="2938" spans="1:13" x14ac:dyDescent="0.25">
      <c r="A2938" t="s">
        <v>10560</v>
      </c>
      <c r="B2938" t="s">
        <v>10561</v>
      </c>
      <c r="C2938" t="s">
        <v>281</v>
      </c>
      <c r="D2938" t="s">
        <v>10562</v>
      </c>
      <c r="E2938">
        <v>7</v>
      </c>
      <c r="G2938">
        <v>3</v>
      </c>
      <c r="H2938" s="4">
        <v>0</v>
      </c>
      <c r="I2938" s="4">
        <v>0</v>
      </c>
      <c r="J2938" s="4">
        <v>1</v>
      </c>
      <c r="K2938" s="4">
        <v>1</v>
      </c>
      <c r="L2938" s="4">
        <f>AVERAGE(J2938:K2938)</f>
        <v>1</v>
      </c>
      <c r="M2938" s="4">
        <v>1</v>
      </c>
    </row>
    <row r="2939" spans="1:13" x14ac:dyDescent="0.25">
      <c r="A2939" t="s">
        <v>10563</v>
      </c>
      <c r="B2939" t="s">
        <v>10564</v>
      </c>
      <c r="C2939" t="s">
        <v>281</v>
      </c>
      <c r="D2939" t="s">
        <v>10565</v>
      </c>
      <c r="E2939">
        <v>7</v>
      </c>
      <c r="G2939">
        <v>5</v>
      </c>
      <c r="H2939" s="4">
        <v>0</v>
      </c>
      <c r="I2939" s="4">
        <v>0</v>
      </c>
      <c r="J2939" s="4">
        <v>1</v>
      </c>
      <c r="K2939" s="4">
        <v>1</v>
      </c>
      <c r="L2939" s="4">
        <f>AVERAGE(J2939:K2939)</f>
        <v>1</v>
      </c>
      <c r="M2939" s="4">
        <v>1</v>
      </c>
    </row>
    <row r="2940" spans="1:13" x14ac:dyDescent="0.25">
      <c r="A2940" t="s">
        <v>10566</v>
      </c>
      <c r="B2940" t="s">
        <v>10567</v>
      </c>
      <c r="C2940" t="s">
        <v>10568</v>
      </c>
      <c r="D2940" t="s">
        <v>10569</v>
      </c>
      <c r="E2940">
        <v>7</v>
      </c>
      <c r="G2940">
        <v>7</v>
      </c>
      <c r="H2940" s="4">
        <v>0</v>
      </c>
      <c r="I2940" s="4">
        <v>0</v>
      </c>
      <c r="J2940" s="4">
        <v>1</v>
      </c>
      <c r="K2940" s="4">
        <v>1</v>
      </c>
      <c r="L2940" s="4">
        <f>AVERAGE(J2940:K2940)</f>
        <v>1</v>
      </c>
      <c r="M2940" s="4">
        <v>1</v>
      </c>
    </row>
    <row r="2941" spans="1:13" x14ac:dyDescent="0.25">
      <c r="A2941" t="s">
        <v>10570</v>
      </c>
      <c r="B2941" t="s">
        <v>10571</v>
      </c>
      <c r="C2941" t="s">
        <v>10572</v>
      </c>
      <c r="D2941" t="s">
        <v>10573</v>
      </c>
      <c r="E2941">
        <v>7</v>
      </c>
      <c r="G2941">
        <v>7</v>
      </c>
      <c r="H2941" s="4">
        <v>0</v>
      </c>
      <c r="I2941" s="4">
        <v>0</v>
      </c>
      <c r="J2941" s="4">
        <v>1</v>
      </c>
      <c r="K2941" s="4">
        <v>1</v>
      </c>
      <c r="L2941" s="4">
        <f>AVERAGE(J2941:K2941)</f>
        <v>1</v>
      </c>
      <c r="M2941" s="4">
        <v>1</v>
      </c>
    </row>
    <row r="2942" spans="1:13" x14ac:dyDescent="0.25">
      <c r="A2942" t="s">
        <v>7013</v>
      </c>
      <c r="B2942" t="s">
        <v>10574</v>
      </c>
      <c r="C2942" t="s">
        <v>10575</v>
      </c>
      <c r="D2942" t="s">
        <v>10576</v>
      </c>
      <c r="E2942">
        <v>7</v>
      </c>
      <c r="G2942">
        <v>2</v>
      </c>
      <c r="H2942" s="4">
        <v>0</v>
      </c>
      <c r="I2942" s="4">
        <v>0</v>
      </c>
      <c r="J2942" s="4">
        <v>1</v>
      </c>
      <c r="K2942" s="4">
        <v>1</v>
      </c>
      <c r="L2942" s="4">
        <f>AVERAGE(J2942:K2942)</f>
        <v>1</v>
      </c>
      <c r="M2942" s="4">
        <v>1</v>
      </c>
    </row>
    <row r="2943" spans="1:13" x14ac:dyDescent="0.25">
      <c r="A2943" t="s">
        <v>10577</v>
      </c>
      <c r="B2943" t="s">
        <v>10578</v>
      </c>
      <c r="C2943" t="s">
        <v>10579</v>
      </c>
      <c r="D2943" t="s">
        <v>10580</v>
      </c>
      <c r="E2943">
        <v>7</v>
      </c>
      <c r="G2943">
        <v>1</v>
      </c>
      <c r="H2943" s="4">
        <v>0</v>
      </c>
      <c r="I2943" s="4">
        <v>0</v>
      </c>
      <c r="J2943" s="4">
        <v>1</v>
      </c>
      <c r="K2943" s="4">
        <v>1</v>
      </c>
      <c r="L2943" s="4">
        <f>AVERAGE(J2943:K2943)</f>
        <v>1</v>
      </c>
      <c r="M2943" s="4">
        <v>1</v>
      </c>
    </row>
    <row r="2944" spans="1:13" x14ac:dyDescent="0.25">
      <c r="A2944" t="s">
        <v>10581</v>
      </c>
      <c r="B2944" t="s">
        <v>10582</v>
      </c>
      <c r="C2944" t="s">
        <v>10583</v>
      </c>
      <c r="D2944" t="s">
        <v>10584</v>
      </c>
      <c r="E2944">
        <v>7</v>
      </c>
      <c r="G2944">
        <v>7</v>
      </c>
      <c r="H2944" s="4">
        <v>0</v>
      </c>
      <c r="I2944" s="4">
        <v>0</v>
      </c>
      <c r="J2944" s="4">
        <v>1</v>
      </c>
      <c r="K2944" s="4">
        <v>1</v>
      </c>
      <c r="L2944" s="4">
        <f>AVERAGE(J2944:K2944)</f>
        <v>1</v>
      </c>
      <c r="M2944" s="4">
        <v>1</v>
      </c>
    </row>
    <row r="2945" spans="1:13" x14ac:dyDescent="0.25">
      <c r="A2945" t="s">
        <v>10585</v>
      </c>
      <c r="B2945" t="s">
        <v>10586</v>
      </c>
      <c r="C2945" t="s">
        <v>10587</v>
      </c>
      <c r="D2945" t="s">
        <v>10588</v>
      </c>
      <c r="E2945">
        <v>7</v>
      </c>
      <c r="G2945">
        <v>6</v>
      </c>
      <c r="H2945" s="4">
        <v>0</v>
      </c>
      <c r="I2945" s="4">
        <v>0</v>
      </c>
      <c r="J2945" s="4">
        <v>1</v>
      </c>
      <c r="K2945" s="4">
        <v>1</v>
      </c>
      <c r="L2945" s="4">
        <f>AVERAGE(J2945:K2945)</f>
        <v>1</v>
      </c>
      <c r="M2945" s="4">
        <v>1</v>
      </c>
    </row>
    <row r="2946" spans="1:13" x14ac:dyDescent="0.25">
      <c r="A2946" t="s">
        <v>10589</v>
      </c>
      <c r="B2946" t="s">
        <v>10590</v>
      </c>
      <c r="C2946" t="s">
        <v>10591</v>
      </c>
      <c r="D2946" t="s">
        <v>10592</v>
      </c>
      <c r="E2946">
        <v>7</v>
      </c>
      <c r="G2946">
        <v>7</v>
      </c>
      <c r="H2946" s="4">
        <v>0</v>
      </c>
      <c r="I2946" s="4">
        <v>0</v>
      </c>
      <c r="J2946" s="4">
        <v>1</v>
      </c>
      <c r="K2946" s="4">
        <v>1</v>
      </c>
      <c r="L2946" s="4">
        <f>AVERAGE(J2946:K2946)</f>
        <v>1</v>
      </c>
      <c r="M2946" s="4">
        <v>1</v>
      </c>
    </row>
    <row r="2947" spans="1:13" x14ac:dyDescent="0.25">
      <c r="A2947" t="s">
        <v>10593</v>
      </c>
      <c r="B2947" t="s">
        <v>10594</v>
      </c>
      <c r="C2947" t="s">
        <v>10595</v>
      </c>
      <c r="D2947" t="s">
        <v>115</v>
      </c>
      <c r="E2947">
        <v>7</v>
      </c>
      <c r="G2947">
        <v>7</v>
      </c>
      <c r="H2947" s="4">
        <v>0</v>
      </c>
      <c r="I2947" s="4">
        <v>0</v>
      </c>
      <c r="J2947" s="4">
        <v>1</v>
      </c>
      <c r="K2947" s="4">
        <v>1</v>
      </c>
      <c r="L2947" s="4">
        <f>AVERAGE(J2947:K2947)</f>
        <v>1</v>
      </c>
      <c r="M2947" s="4">
        <v>1</v>
      </c>
    </row>
    <row r="2948" spans="1:13" x14ac:dyDescent="0.25">
      <c r="A2948" t="s">
        <v>10596</v>
      </c>
      <c r="B2948" t="s">
        <v>10597</v>
      </c>
      <c r="C2948" t="s">
        <v>10598</v>
      </c>
      <c r="D2948" t="s">
        <v>10599</v>
      </c>
      <c r="E2948">
        <v>7</v>
      </c>
      <c r="G2948">
        <v>7</v>
      </c>
      <c r="H2948" s="4">
        <v>0</v>
      </c>
      <c r="I2948" s="4">
        <v>0</v>
      </c>
      <c r="J2948" s="4">
        <v>1</v>
      </c>
      <c r="K2948" s="4">
        <v>1</v>
      </c>
      <c r="L2948" s="4">
        <f>AVERAGE(J2948:K2948)</f>
        <v>1</v>
      </c>
      <c r="M2948" s="4">
        <v>1</v>
      </c>
    </row>
    <row r="2949" spans="1:13" x14ac:dyDescent="0.25">
      <c r="A2949" t="s">
        <v>10600</v>
      </c>
      <c r="B2949" t="s">
        <v>10601</v>
      </c>
      <c r="C2949" t="s">
        <v>10602</v>
      </c>
      <c r="D2949" t="s">
        <v>10603</v>
      </c>
      <c r="E2949">
        <v>7</v>
      </c>
      <c r="G2949">
        <v>3</v>
      </c>
      <c r="H2949" s="4">
        <v>0</v>
      </c>
      <c r="I2949" s="4">
        <v>0</v>
      </c>
      <c r="J2949" s="4">
        <v>1</v>
      </c>
      <c r="K2949" s="4">
        <v>1</v>
      </c>
      <c r="L2949" s="4">
        <f>AVERAGE(J2949:K2949)</f>
        <v>1</v>
      </c>
      <c r="M2949" s="4">
        <v>1</v>
      </c>
    </row>
    <row r="2950" spans="1:13" x14ac:dyDescent="0.25">
      <c r="A2950" t="s">
        <v>10604</v>
      </c>
      <c r="B2950" t="s">
        <v>10605</v>
      </c>
      <c r="C2950" t="s">
        <v>4875</v>
      </c>
      <c r="D2950" t="s">
        <v>115</v>
      </c>
      <c r="E2950">
        <v>7</v>
      </c>
      <c r="G2950">
        <v>7</v>
      </c>
      <c r="H2950" s="4">
        <v>0</v>
      </c>
      <c r="I2950" s="4">
        <v>0</v>
      </c>
      <c r="J2950" s="4">
        <v>1</v>
      </c>
      <c r="K2950" s="4">
        <v>1</v>
      </c>
      <c r="L2950" s="4">
        <f>AVERAGE(J2950:K2950)</f>
        <v>1</v>
      </c>
      <c r="M2950" s="4">
        <v>1</v>
      </c>
    </row>
    <row r="2951" spans="1:13" x14ac:dyDescent="0.25">
      <c r="A2951" t="s">
        <v>10606</v>
      </c>
      <c r="B2951" t="s">
        <v>10607</v>
      </c>
      <c r="C2951" t="s">
        <v>6014</v>
      </c>
      <c r="D2951" t="s">
        <v>843</v>
      </c>
      <c r="E2951">
        <v>7</v>
      </c>
      <c r="G2951">
        <v>7</v>
      </c>
      <c r="H2951" s="4">
        <v>0</v>
      </c>
      <c r="I2951" s="4">
        <v>0</v>
      </c>
      <c r="J2951" s="4">
        <v>1</v>
      </c>
      <c r="K2951" s="4">
        <v>1</v>
      </c>
      <c r="L2951" s="4">
        <f>AVERAGE(J2951:K2951)</f>
        <v>1</v>
      </c>
      <c r="M2951" s="4">
        <v>1</v>
      </c>
    </row>
    <row r="2952" spans="1:13" x14ac:dyDescent="0.25">
      <c r="A2952" t="s">
        <v>10608</v>
      </c>
      <c r="B2952" t="s">
        <v>10609</v>
      </c>
      <c r="C2952" t="s">
        <v>10610</v>
      </c>
      <c r="D2952" t="s">
        <v>10611</v>
      </c>
      <c r="E2952">
        <v>7</v>
      </c>
      <c r="G2952">
        <v>5</v>
      </c>
      <c r="H2952" s="4">
        <v>0</v>
      </c>
      <c r="I2952" s="4">
        <v>0</v>
      </c>
      <c r="J2952" s="4">
        <v>1</v>
      </c>
      <c r="K2952" s="4">
        <v>1</v>
      </c>
      <c r="L2952" s="4">
        <f>AVERAGE(J2952:K2952)</f>
        <v>1</v>
      </c>
      <c r="M2952" s="4">
        <v>1</v>
      </c>
    </row>
    <row r="2953" spans="1:13" x14ac:dyDescent="0.25">
      <c r="A2953" t="s">
        <v>10612</v>
      </c>
      <c r="B2953" t="s">
        <v>10613</v>
      </c>
      <c r="C2953" t="s">
        <v>10614</v>
      </c>
      <c r="D2953" t="s">
        <v>10615</v>
      </c>
      <c r="E2953">
        <v>7</v>
      </c>
      <c r="G2953">
        <v>7</v>
      </c>
      <c r="H2953" s="4">
        <v>0</v>
      </c>
      <c r="I2953" s="4">
        <v>0</v>
      </c>
      <c r="J2953" s="4">
        <v>1</v>
      </c>
      <c r="K2953" s="4">
        <v>1</v>
      </c>
      <c r="L2953" s="4">
        <f>AVERAGE(J2953:K2953)</f>
        <v>1</v>
      </c>
      <c r="M2953" s="4">
        <v>1</v>
      </c>
    </row>
    <row r="2954" spans="1:13" x14ac:dyDescent="0.25">
      <c r="A2954" t="s">
        <v>10616</v>
      </c>
      <c r="B2954" t="s">
        <v>10617</v>
      </c>
      <c r="C2954" t="s">
        <v>3380</v>
      </c>
      <c r="D2954" t="s">
        <v>10432</v>
      </c>
      <c r="E2954">
        <v>7</v>
      </c>
      <c r="G2954">
        <v>7</v>
      </c>
      <c r="H2954" s="4">
        <v>0</v>
      </c>
      <c r="I2954" s="4">
        <v>0</v>
      </c>
      <c r="J2954" s="4">
        <v>1</v>
      </c>
      <c r="K2954" s="4">
        <v>1</v>
      </c>
      <c r="L2954" s="4">
        <f>AVERAGE(J2954:K2954)</f>
        <v>1</v>
      </c>
      <c r="M2954" s="4">
        <v>1</v>
      </c>
    </row>
    <row r="2955" spans="1:13" x14ac:dyDescent="0.25">
      <c r="A2955" t="s">
        <v>10618</v>
      </c>
      <c r="B2955" t="s">
        <v>10619</v>
      </c>
      <c r="C2955" t="s">
        <v>9226</v>
      </c>
      <c r="D2955" t="s">
        <v>10620</v>
      </c>
      <c r="E2955">
        <v>7</v>
      </c>
      <c r="G2955">
        <v>6</v>
      </c>
      <c r="H2955" s="4">
        <v>0</v>
      </c>
      <c r="I2955" s="4">
        <v>0</v>
      </c>
      <c r="J2955" s="4">
        <v>1</v>
      </c>
      <c r="K2955" s="4">
        <v>1</v>
      </c>
      <c r="L2955" s="4">
        <f>AVERAGE(J2955:K2955)</f>
        <v>1</v>
      </c>
      <c r="M2955" s="4">
        <v>1</v>
      </c>
    </row>
    <row r="2956" spans="1:13" x14ac:dyDescent="0.25">
      <c r="A2956" t="s">
        <v>10621</v>
      </c>
      <c r="B2956" t="s">
        <v>10622</v>
      </c>
      <c r="C2956" t="s">
        <v>10623</v>
      </c>
      <c r="D2956" t="s">
        <v>10624</v>
      </c>
      <c r="E2956">
        <v>8</v>
      </c>
      <c r="G2956">
        <v>4</v>
      </c>
      <c r="H2956" s="4">
        <v>0</v>
      </c>
      <c r="I2956" s="4">
        <v>0</v>
      </c>
      <c r="J2956" s="4">
        <v>1</v>
      </c>
      <c r="K2956" s="4">
        <v>1</v>
      </c>
      <c r="L2956" s="4">
        <f>AVERAGE(J2956:K2956)</f>
        <v>1</v>
      </c>
      <c r="M2956" s="4">
        <v>1</v>
      </c>
    </row>
    <row r="2957" spans="1:13" x14ac:dyDescent="0.25">
      <c r="A2957" t="s">
        <v>10625</v>
      </c>
      <c r="B2957" t="s">
        <v>10626</v>
      </c>
      <c r="C2957" t="s">
        <v>10627</v>
      </c>
      <c r="D2957" t="s">
        <v>115</v>
      </c>
      <c r="E2957">
        <v>8</v>
      </c>
      <c r="G2957">
        <v>8</v>
      </c>
      <c r="H2957" s="4">
        <v>0</v>
      </c>
      <c r="I2957" s="4">
        <v>0</v>
      </c>
      <c r="J2957" s="4">
        <v>1</v>
      </c>
      <c r="K2957" s="4">
        <v>1</v>
      </c>
      <c r="L2957" s="4">
        <f>AVERAGE(J2957:K2957)</f>
        <v>1</v>
      </c>
      <c r="M2957" s="4">
        <v>1</v>
      </c>
    </row>
    <row r="2958" spans="1:13" x14ac:dyDescent="0.25">
      <c r="A2958" t="s">
        <v>10628</v>
      </c>
      <c r="B2958" t="s">
        <v>10629</v>
      </c>
      <c r="C2958" t="s">
        <v>5703</v>
      </c>
      <c r="D2958" t="s">
        <v>115</v>
      </c>
      <c r="E2958">
        <v>8</v>
      </c>
      <c r="G2958">
        <v>8</v>
      </c>
      <c r="H2958" s="4">
        <v>0</v>
      </c>
      <c r="I2958" s="4">
        <v>0</v>
      </c>
      <c r="J2958" s="4">
        <v>1</v>
      </c>
      <c r="K2958" s="4">
        <v>1</v>
      </c>
      <c r="L2958" s="4">
        <f>AVERAGE(J2958:K2958)</f>
        <v>1</v>
      </c>
      <c r="M2958" s="4">
        <v>1</v>
      </c>
    </row>
    <row r="2959" spans="1:13" x14ac:dyDescent="0.25">
      <c r="A2959" t="s">
        <v>10630</v>
      </c>
      <c r="B2959" t="s">
        <v>10631</v>
      </c>
      <c r="C2959" t="s">
        <v>10632</v>
      </c>
      <c r="D2959" t="s">
        <v>10633</v>
      </c>
      <c r="E2959">
        <v>8</v>
      </c>
      <c r="G2959">
        <v>8</v>
      </c>
      <c r="H2959" s="4">
        <v>0</v>
      </c>
      <c r="I2959" s="4">
        <v>0</v>
      </c>
      <c r="J2959" s="4">
        <v>1</v>
      </c>
      <c r="K2959" s="4">
        <v>1</v>
      </c>
      <c r="L2959" s="4">
        <f>AVERAGE(J2959:K2959)</f>
        <v>1</v>
      </c>
      <c r="M2959" s="4">
        <v>1</v>
      </c>
    </row>
    <row r="2960" spans="1:13" x14ac:dyDescent="0.25">
      <c r="A2960" t="s">
        <v>10634</v>
      </c>
      <c r="B2960" t="s">
        <v>10635</v>
      </c>
      <c r="C2960" t="s">
        <v>1339</v>
      </c>
      <c r="D2960" t="s">
        <v>115</v>
      </c>
      <c r="E2960">
        <v>8</v>
      </c>
      <c r="G2960">
        <v>7</v>
      </c>
      <c r="H2960" s="4">
        <v>0</v>
      </c>
      <c r="I2960" s="4">
        <v>0</v>
      </c>
      <c r="J2960" s="4">
        <v>1</v>
      </c>
      <c r="K2960" s="4">
        <v>1</v>
      </c>
      <c r="L2960" s="4">
        <f>AVERAGE(J2960:K2960)</f>
        <v>1</v>
      </c>
      <c r="M2960" s="4">
        <v>1</v>
      </c>
    </row>
    <row r="2961" spans="1:13" x14ac:dyDescent="0.25">
      <c r="A2961" t="s">
        <v>10636</v>
      </c>
      <c r="B2961" t="s">
        <v>10637</v>
      </c>
      <c r="C2961" t="s">
        <v>1339</v>
      </c>
      <c r="D2961" t="s">
        <v>10638</v>
      </c>
      <c r="E2961">
        <v>8</v>
      </c>
      <c r="G2961">
        <v>3</v>
      </c>
      <c r="H2961" s="4">
        <v>0</v>
      </c>
      <c r="I2961" s="4">
        <v>0</v>
      </c>
      <c r="J2961" s="4">
        <v>1</v>
      </c>
      <c r="K2961" s="4">
        <v>1</v>
      </c>
      <c r="L2961" s="4">
        <f>AVERAGE(J2961:K2961)</f>
        <v>1</v>
      </c>
      <c r="M2961" s="4">
        <v>1</v>
      </c>
    </row>
    <row r="2962" spans="1:13" x14ac:dyDescent="0.25">
      <c r="A2962" t="s">
        <v>10639</v>
      </c>
      <c r="B2962" t="s">
        <v>10640</v>
      </c>
      <c r="C2962" t="s">
        <v>1339</v>
      </c>
      <c r="D2962" t="s">
        <v>10641</v>
      </c>
      <c r="E2962">
        <v>8</v>
      </c>
      <c r="G2962">
        <v>8</v>
      </c>
      <c r="H2962" s="4">
        <v>0</v>
      </c>
      <c r="I2962" s="4">
        <v>0</v>
      </c>
      <c r="J2962" s="4">
        <v>1</v>
      </c>
      <c r="K2962" s="4">
        <v>1</v>
      </c>
      <c r="L2962" s="4">
        <f>AVERAGE(J2962:K2962)</f>
        <v>1</v>
      </c>
      <c r="M2962" s="4">
        <v>1</v>
      </c>
    </row>
    <row r="2963" spans="1:13" x14ac:dyDescent="0.25">
      <c r="A2963" t="s">
        <v>10642</v>
      </c>
      <c r="B2963" t="s">
        <v>10643</v>
      </c>
      <c r="C2963" t="s">
        <v>10644</v>
      </c>
      <c r="D2963" t="s">
        <v>10645</v>
      </c>
      <c r="E2963">
        <v>8</v>
      </c>
      <c r="G2963">
        <v>8</v>
      </c>
      <c r="H2963" s="4">
        <v>0</v>
      </c>
      <c r="I2963" s="4">
        <v>0</v>
      </c>
      <c r="J2963" s="4">
        <v>1</v>
      </c>
      <c r="K2963" s="4">
        <v>1</v>
      </c>
      <c r="L2963" s="4">
        <f>AVERAGE(J2963:K2963)</f>
        <v>1</v>
      </c>
      <c r="M2963" s="4">
        <v>1</v>
      </c>
    </row>
    <row r="2964" spans="1:13" x14ac:dyDescent="0.25">
      <c r="A2964" t="s">
        <v>10646</v>
      </c>
      <c r="B2964" t="s">
        <v>10647</v>
      </c>
      <c r="C2964" t="s">
        <v>10648</v>
      </c>
      <c r="D2964" t="s">
        <v>10649</v>
      </c>
      <c r="E2964">
        <v>8</v>
      </c>
      <c r="G2964">
        <v>8</v>
      </c>
      <c r="H2964" s="4">
        <v>0</v>
      </c>
      <c r="I2964" s="4">
        <v>0</v>
      </c>
      <c r="J2964" s="4">
        <v>1</v>
      </c>
      <c r="K2964" s="4">
        <v>1</v>
      </c>
      <c r="L2964" s="4">
        <f>AVERAGE(J2964:K2964)</f>
        <v>1</v>
      </c>
      <c r="M2964" s="4">
        <v>1</v>
      </c>
    </row>
    <row r="2965" spans="1:13" x14ac:dyDescent="0.25">
      <c r="A2965" t="s">
        <v>10650</v>
      </c>
      <c r="B2965" t="s">
        <v>10651</v>
      </c>
      <c r="C2965" t="s">
        <v>10652</v>
      </c>
      <c r="D2965" t="s">
        <v>10653</v>
      </c>
      <c r="E2965">
        <v>8</v>
      </c>
      <c r="G2965">
        <v>8</v>
      </c>
      <c r="H2965" s="4">
        <v>0</v>
      </c>
      <c r="I2965" s="4">
        <v>0</v>
      </c>
      <c r="J2965" s="4">
        <v>1</v>
      </c>
      <c r="K2965" s="4">
        <v>1</v>
      </c>
      <c r="L2965" s="4">
        <f>AVERAGE(J2965:K2965)</f>
        <v>1</v>
      </c>
      <c r="M2965" s="4">
        <v>1</v>
      </c>
    </row>
    <row r="2966" spans="1:13" x14ac:dyDescent="0.25">
      <c r="A2966" t="s">
        <v>10654</v>
      </c>
      <c r="B2966" t="s">
        <v>10655</v>
      </c>
      <c r="C2966" t="s">
        <v>10656</v>
      </c>
      <c r="D2966" t="s">
        <v>10657</v>
      </c>
      <c r="E2966">
        <v>8</v>
      </c>
      <c r="G2966">
        <v>8</v>
      </c>
      <c r="H2966" s="4">
        <v>0</v>
      </c>
      <c r="I2966" s="4">
        <v>0</v>
      </c>
      <c r="J2966" s="4">
        <v>1</v>
      </c>
      <c r="K2966" s="4">
        <v>1</v>
      </c>
      <c r="L2966" s="4">
        <f>AVERAGE(J2966:K2966)</f>
        <v>1</v>
      </c>
      <c r="M2966" s="4">
        <v>1</v>
      </c>
    </row>
    <row r="2967" spans="1:13" x14ac:dyDescent="0.25">
      <c r="A2967" t="s">
        <v>10658</v>
      </c>
      <c r="B2967" t="s">
        <v>10659</v>
      </c>
      <c r="C2967" t="s">
        <v>281</v>
      </c>
      <c r="D2967" t="s">
        <v>10660</v>
      </c>
      <c r="E2967">
        <v>8</v>
      </c>
      <c r="G2967">
        <v>8</v>
      </c>
      <c r="H2967" s="4">
        <v>0</v>
      </c>
      <c r="I2967" s="4">
        <v>0</v>
      </c>
      <c r="J2967" s="4">
        <v>1</v>
      </c>
      <c r="K2967" s="4">
        <v>1</v>
      </c>
      <c r="L2967" s="4">
        <f>AVERAGE(J2967:K2967)</f>
        <v>1</v>
      </c>
      <c r="M2967" s="4">
        <v>1</v>
      </c>
    </row>
    <row r="2968" spans="1:13" x14ac:dyDescent="0.25">
      <c r="A2968" t="s">
        <v>10661</v>
      </c>
      <c r="B2968" t="s">
        <v>10662</v>
      </c>
      <c r="C2968" t="s">
        <v>10663</v>
      </c>
      <c r="D2968" t="s">
        <v>894</v>
      </c>
      <c r="E2968">
        <v>8</v>
      </c>
      <c r="G2968">
        <v>8</v>
      </c>
      <c r="H2968" s="4">
        <v>0</v>
      </c>
      <c r="I2968" s="4">
        <v>0</v>
      </c>
      <c r="J2968" s="4">
        <v>1</v>
      </c>
      <c r="K2968" s="4">
        <v>1</v>
      </c>
      <c r="L2968" s="4">
        <f>AVERAGE(J2968:K2968)</f>
        <v>1</v>
      </c>
      <c r="M2968" s="4">
        <v>1</v>
      </c>
    </row>
    <row r="2969" spans="1:13" x14ac:dyDescent="0.25">
      <c r="A2969" t="s">
        <v>10664</v>
      </c>
      <c r="B2969" t="s">
        <v>10665</v>
      </c>
      <c r="C2969" t="s">
        <v>10666</v>
      </c>
      <c r="D2969" t="s">
        <v>10667</v>
      </c>
      <c r="E2969">
        <v>8</v>
      </c>
      <c r="G2969">
        <v>5</v>
      </c>
      <c r="H2969" s="4">
        <v>0</v>
      </c>
      <c r="I2969" s="4">
        <v>0</v>
      </c>
      <c r="J2969" s="4">
        <v>1</v>
      </c>
      <c r="K2969" s="4">
        <v>1</v>
      </c>
      <c r="L2969" s="4">
        <f>AVERAGE(J2969:K2969)</f>
        <v>1</v>
      </c>
      <c r="M2969" s="4">
        <v>1</v>
      </c>
    </row>
    <row r="2970" spans="1:13" x14ac:dyDescent="0.25">
      <c r="A2970" t="s">
        <v>10668</v>
      </c>
      <c r="B2970" t="s">
        <v>10669</v>
      </c>
      <c r="C2970" t="s">
        <v>10670</v>
      </c>
      <c r="D2970" t="s">
        <v>1502</v>
      </c>
      <c r="E2970">
        <v>8</v>
      </c>
      <c r="G2970">
        <v>4</v>
      </c>
      <c r="H2970" s="4">
        <v>0</v>
      </c>
      <c r="I2970" s="4">
        <v>0</v>
      </c>
      <c r="J2970" s="4">
        <v>1</v>
      </c>
      <c r="K2970" s="4">
        <v>1</v>
      </c>
      <c r="L2970" s="4">
        <f>AVERAGE(J2970:K2970)</f>
        <v>1</v>
      </c>
      <c r="M2970" s="4">
        <v>1</v>
      </c>
    </row>
    <row r="2971" spans="1:13" x14ac:dyDescent="0.25">
      <c r="A2971" t="s">
        <v>10671</v>
      </c>
      <c r="B2971" t="s">
        <v>10672</v>
      </c>
      <c r="C2971" t="s">
        <v>6729</v>
      </c>
      <c r="D2971" t="s">
        <v>10673</v>
      </c>
      <c r="E2971">
        <v>8</v>
      </c>
      <c r="G2971">
        <v>8</v>
      </c>
      <c r="H2971" s="4">
        <v>0</v>
      </c>
      <c r="I2971" s="4">
        <v>0</v>
      </c>
      <c r="J2971" s="4">
        <v>1</v>
      </c>
      <c r="K2971" s="4">
        <v>1</v>
      </c>
      <c r="L2971" s="4">
        <f>AVERAGE(J2971:K2971)</f>
        <v>1</v>
      </c>
      <c r="M2971" s="4">
        <v>1</v>
      </c>
    </row>
    <row r="2972" spans="1:13" x14ac:dyDescent="0.25">
      <c r="A2972" t="s">
        <v>10674</v>
      </c>
      <c r="B2972" t="s">
        <v>10675</v>
      </c>
      <c r="C2972" t="s">
        <v>3577</v>
      </c>
      <c r="D2972" t="s">
        <v>10676</v>
      </c>
      <c r="E2972">
        <v>8</v>
      </c>
      <c r="G2972">
        <v>7</v>
      </c>
      <c r="H2972" s="4">
        <v>0</v>
      </c>
      <c r="I2972" s="4">
        <v>0</v>
      </c>
      <c r="J2972" s="4">
        <v>1</v>
      </c>
      <c r="K2972" s="4">
        <v>1</v>
      </c>
      <c r="L2972" s="4">
        <f>AVERAGE(J2972:K2972)</f>
        <v>1</v>
      </c>
      <c r="M2972" s="4">
        <v>1</v>
      </c>
    </row>
    <row r="2973" spans="1:13" x14ac:dyDescent="0.25">
      <c r="A2973" t="s">
        <v>10677</v>
      </c>
      <c r="B2973" t="s">
        <v>10678</v>
      </c>
      <c r="C2973" t="s">
        <v>10679</v>
      </c>
      <c r="D2973" t="s">
        <v>10680</v>
      </c>
      <c r="E2973">
        <v>8</v>
      </c>
      <c r="G2973">
        <v>7</v>
      </c>
      <c r="H2973" s="4">
        <v>0</v>
      </c>
      <c r="I2973" s="4">
        <v>0</v>
      </c>
      <c r="J2973" s="4">
        <v>1</v>
      </c>
      <c r="K2973" s="4">
        <v>1</v>
      </c>
      <c r="L2973" s="4">
        <f>AVERAGE(J2973:K2973)</f>
        <v>1</v>
      </c>
      <c r="M2973" s="4">
        <v>1</v>
      </c>
    </row>
    <row r="2974" spans="1:13" x14ac:dyDescent="0.25">
      <c r="A2974" t="s">
        <v>10681</v>
      </c>
      <c r="B2974" t="s">
        <v>10682</v>
      </c>
      <c r="C2974" t="s">
        <v>10683</v>
      </c>
      <c r="D2974" t="s">
        <v>10684</v>
      </c>
      <c r="E2974">
        <v>8</v>
      </c>
      <c r="G2974">
        <v>8</v>
      </c>
      <c r="H2974" s="4">
        <v>0</v>
      </c>
      <c r="I2974" s="4">
        <v>0</v>
      </c>
      <c r="J2974" s="4">
        <v>1</v>
      </c>
      <c r="K2974" s="4">
        <v>1</v>
      </c>
      <c r="L2974" s="4">
        <f>AVERAGE(J2974:K2974)</f>
        <v>1</v>
      </c>
      <c r="M2974" s="4">
        <v>1</v>
      </c>
    </row>
    <row r="2975" spans="1:13" x14ac:dyDescent="0.25">
      <c r="A2975" t="s">
        <v>10685</v>
      </c>
      <c r="B2975" t="s">
        <v>10686</v>
      </c>
      <c r="C2975" t="s">
        <v>10687</v>
      </c>
      <c r="D2975" t="s">
        <v>10688</v>
      </c>
      <c r="E2975">
        <v>8</v>
      </c>
      <c r="G2975">
        <v>3</v>
      </c>
      <c r="H2975" s="4">
        <v>0</v>
      </c>
      <c r="I2975" s="4">
        <v>0</v>
      </c>
      <c r="J2975" s="4">
        <v>1</v>
      </c>
      <c r="K2975" s="4">
        <v>1</v>
      </c>
      <c r="L2975" s="4">
        <f>AVERAGE(J2975:K2975)</f>
        <v>1</v>
      </c>
      <c r="M2975" s="4">
        <v>1</v>
      </c>
    </row>
    <row r="2976" spans="1:13" x14ac:dyDescent="0.25">
      <c r="A2976" t="s">
        <v>10689</v>
      </c>
      <c r="B2976" t="s">
        <v>10690</v>
      </c>
      <c r="C2976" t="s">
        <v>2048</v>
      </c>
      <c r="D2976" t="s">
        <v>220</v>
      </c>
      <c r="E2976">
        <v>8</v>
      </c>
      <c r="G2976">
        <v>8</v>
      </c>
      <c r="H2976" s="4">
        <v>0</v>
      </c>
      <c r="I2976" s="4">
        <v>0</v>
      </c>
      <c r="J2976" s="4">
        <v>1</v>
      </c>
      <c r="K2976" s="4">
        <v>1</v>
      </c>
      <c r="L2976" s="4">
        <f>AVERAGE(J2976:K2976)</f>
        <v>1</v>
      </c>
      <c r="M2976" s="4">
        <v>1</v>
      </c>
    </row>
    <row r="2977" spans="1:13" x14ac:dyDescent="0.25">
      <c r="A2977" t="s">
        <v>10691</v>
      </c>
      <c r="B2977" t="s">
        <v>10692</v>
      </c>
      <c r="C2977" t="s">
        <v>7804</v>
      </c>
      <c r="D2977" t="s">
        <v>995</v>
      </c>
      <c r="E2977">
        <v>8</v>
      </c>
      <c r="G2977">
        <v>3</v>
      </c>
      <c r="H2977" s="4">
        <v>0</v>
      </c>
      <c r="I2977" s="4">
        <v>0</v>
      </c>
      <c r="J2977" s="4">
        <v>1</v>
      </c>
      <c r="K2977" s="4">
        <v>1</v>
      </c>
      <c r="L2977" s="4">
        <f>AVERAGE(J2977:K2977)</f>
        <v>1</v>
      </c>
      <c r="M2977" s="4">
        <v>1</v>
      </c>
    </row>
    <row r="2978" spans="1:13" x14ac:dyDescent="0.25">
      <c r="A2978" t="s">
        <v>10693</v>
      </c>
      <c r="B2978" t="s">
        <v>10694</v>
      </c>
      <c r="C2978" t="s">
        <v>10695</v>
      </c>
      <c r="D2978" t="s">
        <v>10696</v>
      </c>
      <c r="E2978">
        <v>9</v>
      </c>
      <c r="G2978">
        <v>9</v>
      </c>
      <c r="H2978" s="4">
        <v>0</v>
      </c>
      <c r="I2978" s="4">
        <v>0</v>
      </c>
      <c r="J2978" s="4">
        <v>1</v>
      </c>
      <c r="K2978" s="4">
        <v>1</v>
      </c>
      <c r="L2978" s="4">
        <f>AVERAGE(J2978:K2978)</f>
        <v>1</v>
      </c>
      <c r="M2978" s="4">
        <v>1</v>
      </c>
    </row>
    <row r="2979" spans="1:13" x14ac:dyDescent="0.25">
      <c r="A2979" t="s">
        <v>10697</v>
      </c>
      <c r="B2979" t="s">
        <v>10698</v>
      </c>
      <c r="C2979" t="s">
        <v>10699</v>
      </c>
      <c r="D2979" t="s">
        <v>115</v>
      </c>
      <c r="E2979">
        <v>9</v>
      </c>
      <c r="G2979">
        <v>9</v>
      </c>
      <c r="H2979" s="4">
        <v>0</v>
      </c>
      <c r="I2979" s="4">
        <v>0</v>
      </c>
      <c r="J2979" s="4">
        <v>1</v>
      </c>
      <c r="K2979" s="4">
        <v>1</v>
      </c>
      <c r="L2979" s="4">
        <f>AVERAGE(J2979:K2979)</f>
        <v>1</v>
      </c>
      <c r="M2979" s="4">
        <v>1</v>
      </c>
    </row>
    <row r="2980" spans="1:13" x14ac:dyDescent="0.25">
      <c r="A2980" t="s">
        <v>10700</v>
      </c>
      <c r="B2980" t="s">
        <v>10701</v>
      </c>
      <c r="C2980" t="s">
        <v>10702</v>
      </c>
      <c r="D2980" t="s">
        <v>10703</v>
      </c>
      <c r="E2980">
        <v>9</v>
      </c>
      <c r="G2980">
        <v>6</v>
      </c>
      <c r="H2980" s="4">
        <v>0</v>
      </c>
      <c r="I2980" s="4">
        <v>0</v>
      </c>
      <c r="J2980" s="4">
        <v>1</v>
      </c>
      <c r="K2980" s="4">
        <v>1</v>
      </c>
      <c r="L2980" s="4">
        <f>AVERAGE(J2980:K2980)</f>
        <v>1</v>
      </c>
      <c r="M2980" s="4">
        <v>1</v>
      </c>
    </row>
    <row r="2981" spans="1:13" x14ac:dyDescent="0.25">
      <c r="A2981" t="s">
        <v>10704</v>
      </c>
      <c r="B2981" t="s">
        <v>10705</v>
      </c>
      <c r="C2981" t="s">
        <v>10706</v>
      </c>
      <c r="D2981" t="s">
        <v>10707</v>
      </c>
      <c r="E2981">
        <v>9</v>
      </c>
      <c r="G2981">
        <v>5</v>
      </c>
      <c r="H2981" s="4">
        <v>0</v>
      </c>
      <c r="I2981" s="4">
        <v>0</v>
      </c>
      <c r="J2981" s="4">
        <v>1</v>
      </c>
      <c r="K2981" s="4">
        <v>1</v>
      </c>
      <c r="L2981" s="4">
        <f>AVERAGE(J2981:K2981)</f>
        <v>1</v>
      </c>
      <c r="M2981" s="4">
        <v>1</v>
      </c>
    </row>
    <row r="2982" spans="1:13" x14ac:dyDescent="0.25">
      <c r="A2982" t="s">
        <v>10708</v>
      </c>
      <c r="B2982" t="s">
        <v>10709</v>
      </c>
      <c r="C2982" t="s">
        <v>1339</v>
      </c>
      <c r="D2982" t="s">
        <v>10710</v>
      </c>
      <c r="E2982">
        <v>9</v>
      </c>
      <c r="G2982">
        <v>9</v>
      </c>
      <c r="H2982" s="4">
        <v>0</v>
      </c>
      <c r="I2982" s="4">
        <v>0</v>
      </c>
      <c r="J2982" s="4">
        <v>1</v>
      </c>
      <c r="K2982" s="4">
        <v>1</v>
      </c>
      <c r="L2982" s="4">
        <f>AVERAGE(J2982:K2982)</f>
        <v>1</v>
      </c>
      <c r="M2982" s="4">
        <v>1</v>
      </c>
    </row>
    <row r="2983" spans="1:13" x14ac:dyDescent="0.25">
      <c r="A2983" t="s">
        <v>10711</v>
      </c>
      <c r="B2983" t="s">
        <v>10712</v>
      </c>
      <c r="C2983" t="s">
        <v>1339</v>
      </c>
      <c r="D2983" t="s">
        <v>843</v>
      </c>
      <c r="E2983">
        <v>9</v>
      </c>
      <c r="G2983">
        <v>3</v>
      </c>
      <c r="H2983" s="4">
        <v>0</v>
      </c>
      <c r="I2983" s="4">
        <v>0</v>
      </c>
      <c r="J2983" s="4">
        <v>1</v>
      </c>
      <c r="K2983" s="4">
        <v>1</v>
      </c>
      <c r="L2983" s="4">
        <f>AVERAGE(J2983:K2983)</f>
        <v>1</v>
      </c>
      <c r="M2983" s="4">
        <v>1</v>
      </c>
    </row>
    <row r="2984" spans="1:13" x14ac:dyDescent="0.25">
      <c r="A2984" t="s">
        <v>10713</v>
      </c>
      <c r="B2984" t="s">
        <v>10714</v>
      </c>
      <c r="C2984" t="s">
        <v>10715</v>
      </c>
      <c r="D2984" t="s">
        <v>10716</v>
      </c>
      <c r="E2984">
        <v>9</v>
      </c>
      <c r="G2984">
        <v>8</v>
      </c>
      <c r="H2984" s="4">
        <v>0</v>
      </c>
      <c r="I2984" s="4">
        <v>0</v>
      </c>
      <c r="J2984" s="4">
        <v>1</v>
      </c>
      <c r="K2984" s="4">
        <v>1</v>
      </c>
      <c r="L2984" s="4">
        <f>AVERAGE(J2984:K2984)</f>
        <v>1</v>
      </c>
      <c r="M2984" s="4">
        <v>1</v>
      </c>
    </row>
    <row r="2985" spans="1:13" x14ac:dyDescent="0.25">
      <c r="A2985" t="s">
        <v>10717</v>
      </c>
      <c r="B2985" t="s">
        <v>10718</v>
      </c>
      <c r="C2985" t="s">
        <v>10719</v>
      </c>
      <c r="D2985" t="s">
        <v>115</v>
      </c>
      <c r="E2985">
        <v>9</v>
      </c>
      <c r="G2985">
        <v>8</v>
      </c>
      <c r="H2985" s="4">
        <v>0</v>
      </c>
      <c r="I2985" s="4">
        <v>0</v>
      </c>
      <c r="J2985" s="4">
        <v>1</v>
      </c>
      <c r="K2985" s="4">
        <v>1</v>
      </c>
      <c r="L2985" s="4">
        <f>AVERAGE(J2985:K2985)</f>
        <v>1</v>
      </c>
      <c r="M2985" s="4">
        <v>1</v>
      </c>
    </row>
    <row r="2986" spans="1:13" x14ac:dyDescent="0.25">
      <c r="A2986" t="s">
        <v>10720</v>
      </c>
      <c r="B2986" t="s">
        <v>10721</v>
      </c>
      <c r="C2986" t="s">
        <v>10722</v>
      </c>
      <c r="D2986" t="s">
        <v>121</v>
      </c>
      <c r="E2986">
        <v>9</v>
      </c>
      <c r="G2986">
        <v>9</v>
      </c>
      <c r="H2986" s="4">
        <v>0</v>
      </c>
      <c r="I2986" s="4">
        <v>0</v>
      </c>
      <c r="J2986" s="4">
        <v>1</v>
      </c>
      <c r="K2986" s="4">
        <v>1</v>
      </c>
      <c r="L2986" s="4">
        <f>AVERAGE(J2986:K2986)</f>
        <v>1</v>
      </c>
      <c r="M2986" s="4">
        <v>1</v>
      </c>
    </row>
    <row r="2987" spans="1:13" x14ac:dyDescent="0.25">
      <c r="A2987" t="s">
        <v>10723</v>
      </c>
      <c r="B2987" t="s">
        <v>10724</v>
      </c>
      <c r="C2987" t="s">
        <v>10725</v>
      </c>
      <c r="D2987" t="s">
        <v>121</v>
      </c>
      <c r="E2987">
        <v>9</v>
      </c>
      <c r="G2987">
        <v>9</v>
      </c>
      <c r="H2987" s="4">
        <v>0</v>
      </c>
      <c r="I2987" s="4">
        <v>0</v>
      </c>
      <c r="J2987" s="4">
        <v>1</v>
      </c>
      <c r="K2987" s="4">
        <v>1</v>
      </c>
      <c r="L2987" s="4">
        <f>AVERAGE(J2987:K2987)</f>
        <v>1</v>
      </c>
      <c r="M2987" s="4">
        <v>1</v>
      </c>
    </row>
    <row r="2988" spans="1:13" x14ac:dyDescent="0.25">
      <c r="A2988" t="s">
        <v>10726</v>
      </c>
      <c r="B2988" t="s">
        <v>10727</v>
      </c>
      <c r="C2988" t="s">
        <v>10728</v>
      </c>
      <c r="D2988" t="s">
        <v>97</v>
      </c>
      <c r="E2988">
        <v>9</v>
      </c>
      <c r="G2988">
        <v>5</v>
      </c>
      <c r="H2988" s="4">
        <v>0</v>
      </c>
      <c r="I2988" s="4">
        <v>0</v>
      </c>
      <c r="J2988" s="4">
        <v>1</v>
      </c>
      <c r="K2988" s="4">
        <v>1</v>
      </c>
      <c r="L2988" s="4">
        <f>AVERAGE(J2988:K2988)</f>
        <v>1</v>
      </c>
      <c r="M2988" s="4">
        <v>1</v>
      </c>
    </row>
    <row r="2989" spans="1:13" x14ac:dyDescent="0.25">
      <c r="A2989" t="s">
        <v>10729</v>
      </c>
      <c r="B2989" t="s">
        <v>10730</v>
      </c>
      <c r="C2989" t="s">
        <v>10731</v>
      </c>
      <c r="D2989" t="s">
        <v>10732</v>
      </c>
      <c r="E2989">
        <v>9</v>
      </c>
      <c r="G2989">
        <v>1</v>
      </c>
      <c r="H2989" s="4">
        <v>0</v>
      </c>
      <c r="I2989" s="4">
        <v>0</v>
      </c>
      <c r="J2989" s="4">
        <v>1</v>
      </c>
      <c r="K2989" s="4">
        <v>1</v>
      </c>
      <c r="L2989" s="4">
        <f>AVERAGE(J2989:K2989)</f>
        <v>1</v>
      </c>
      <c r="M2989" s="4">
        <v>1</v>
      </c>
    </row>
    <row r="2990" spans="1:13" x14ac:dyDescent="0.25">
      <c r="A2990" t="s">
        <v>10733</v>
      </c>
      <c r="B2990" t="s">
        <v>10734</v>
      </c>
      <c r="C2990" t="s">
        <v>10735</v>
      </c>
      <c r="D2990" t="s">
        <v>10736</v>
      </c>
      <c r="E2990">
        <v>9</v>
      </c>
      <c r="G2990">
        <v>9</v>
      </c>
      <c r="H2990" s="4">
        <v>0</v>
      </c>
      <c r="I2990" s="4">
        <v>0</v>
      </c>
      <c r="J2990" s="4">
        <v>1</v>
      </c>
      <c r="K2990" s="4">
        <v>1</v>
      </c>
      <c r="L2990" s="4">
        <f>AVERAGE(J2990:K2990)</f>
        <v>1</v>
      </c>
      <c r="M2990" s="4">
        <v>1</v>
      </c>
    </row>
    <row r="2991" spans="1:13" x14ac:dyDescent="0.25">
      <c r="A2991" t="s">
        <v>10737</v>
      </c>
      <c r="B2991" t="s">
        <v>10738</v>
      </c>
      <c r="C2991" t="s">
        <v>10739</v>
      </c>
      <c r="D2991" t="s">
        <v>10740</v>
      </c>
      <c r="E2991">
        <v>9</v>
      </c>
      <c r="G2991">
        <v>8</v>
      </c>
      <c r="H2991" s="4">
        <v>0</v>
      </c>
      <c r="I2991" s="4">
        <v>0</v>
      </c>
      <c r="J2991" s="4">
        <v>1</v>
      </c>
      <c r="K2991" s="4">
        <v>1</v>
      </c>
      <c r="L2991" s="4">
        <f>AVERAGE(J2991:K2991)</f>
        <v>1</v>
      </c>
      <c r="M2991" s="4">
        <v>1</v>
      </c>
    </row>
    <row r="2992" spans="1:13" x14ac:dyDescent="0.25">
      <c r="A2992" t="s">
        <v>10741</v>
      </c>
      <c r="B2992" t="s">
        <v>10742</v>
      </c>
      <c r="C2992" t="s">
        <v>1892</v>
      </c>
      <c r="D2992" t="s">
        <v>10743</v>
      </c>
      <c r="E2992">
        <v>9</v>
      </c>
      <c r="G2992">
        <v>7</v>
      </c>
      <c r="H2992" s="4">
        <v>0</v>
      </c>
      <c r="I2992" s="4">
        <v>0</v>
      </c>
      <c r="J2992" s="4">
        <v>1</v>
      </c>
      <c r="K2992" s="4">
        <v>1</v>
      </c>
      <c r="L2992" s="4">
        <f>AVERAGE(J2992:K2992)</f>
        <v>1</v>
      </c>
      <c r="M2992" s="4">
        <v>1</v>
      </c>
    </row>
    <row r="2993" spans="1:13" x14ac:dyDescent="0.25">
      <c r="A2993" t="s">
        <v>10744</v>
      </c>
      <c r="B2993" t="s">
        <v>10745</v>
      </c>
      <c r="C2993" t="s">
        <v>10746</v>
      </c>
      <c r="D2993" t="s">
        <v>995</v>
      </c>
      <c r="E2993">
        <v>9</v>
      </c>
      <c r="G2993">
        <v>6</v>
      </c>
      <c r="H2993" s="4">
        <v>0</v>
      </c>
      <c r="I2993" s="4">
        <v>0</v>
      </c>
      <c r="J2993" s="4">
        <v>1</v>
      </c>
      <c r="K2993" s="4">
        <v>1</v>
      </c>
      <c r="L2993" s="4">
        <f>AVERAGE(J2993:K2993)</f>
        <v>1</v>
      </c>
      <c r="M2993" s="4">
        <v>1</v>
      </c>
    </row>
    <row r="2994" spans="1:13" x14ac:dyDescent="0.25">
      <c r="A2994" t="s">
        <v>10747</v>
      </c>
      <c r="B2994" t="s">
        <v>10748</v>
      </c>
      <c r="C2994" t="s">
        <v>10749</v>
      </c>
      <c r="D2994" t="s">
        <v>10750</v>
      </c>
      <c r="E2994">
        <v>9</v>
      </c>
      <c r="G2994">
        <v>4</v>
      </c>
      <c r="H2994" s="4">
        <v>0</v>
      </c>
      <c r="I2994" s="4">
        <v>0</v>
      </c>
      <c r="J2994" s="4">
        <v>1</v>
      </c>
      <c r="K2994" s="4">
        <v>1</v>
      </c>
      <c r="L2994" s="4">
        <f>AVERAGE(J2994:K2994)</f>
        <v>1</v>
      </c>
      <c r="M2994" s="4">
        <v>1</v>
      </c>
    </row>
    <row r="2995" spans="1:13" x14ac:dyDescent="0.25">
      <c r="A2995" t="s">
        <v>10751</v>
      </c>
      <c r="B2995" t="s">
        <v>10752</v>
      </c>
      <c r="C2995" t="s">
        <v>1553</v>
      </c>
      <c r="D2995" t="s">
        <v>894</v>
      </c>
      <c r="E2995">
        <v>9</v>
      </c>
      <c r="G2995">
        <v>4</v>
      </c>
      <c r="H2995" s="4">
        <v>0</v>
      </c>
      <c r="I2995" s="4">
        <v>0</v>
      </c>
      <c r="J2995" s="4">
        <v>1</v>
      </c>
      <c r="K2995" s="4">
        <v>1</v>
      </c>
      <c r="L2995" s="4">
        <f>AVERAGE(J2995:K2995)</f>
        <v>1</v>
      </c>
      <c r="M2995" s="4">
        <v>1</v>
      </c>
    </row>
    <row r="2996" spans="1:13" x14ac:dyDescent="0.25">
      <c r="A2996" t="s">
        <v>10753</v>
      </c>
      <c r="B2996" t="s">
        <v>10754</v>
      </c>
      <c r="C2996" t="s">
        <v>2048</v>
      </c>
      <c r="D2996" t="s">
        <v>409</v>
      </c>
      <c r="E2996">
        <v>9</v>
      </c>
      <c r="G2996">
        <v>8</v>
      </c>
      <c r="H2996" s="4">
        <v>0</v>
      </c>
      <c r="I2996" s="4">
        <v>0</v>
      </c>
      <c r="J2996" s="4">
        <v>1</v>
      </c>
      <c r="K2996" s="4">
        <v>1</v>
      </c>
      <c r="L2996" s="4">
        <f>AVERAGE(J2996:K2996)</f>
        <v>1</v>
      </c>
      <c r="M2996" s="4">
        <v>1</v>
      </c>
    </row>
    <row r="2997" spans="1:13" x14ac:dyDescent="0.25">
      <c r="A2997" t="s">
        <v>10755</v>
      </c>
      <c r="B2997" t="s">
        <v>10756</v>
      </c>
      <c r="C2997" t="s">
        <v>10757</v>
      </c>
      <c r="D2997" t="s">
        <v>10758</v>
      </c>
      <c r="E2997">
        <v>10</v>
      </c>
      <c r="G2997">
        <v>10</v>
      </c>
      <c r="H2997" s="4">
        <v>0</v>
      </c>
      <c r="I2997" s="4">
        <v>0</v>
      </c>
      <c r="J2997" s="4">
        <v>1</v>
      </c>
      <c r="K2997" s="4">
        <v>1</v>
      </c>
      <c r="L2997" s="4">
        <f>AVERAGE(J2997:K2997)</f>
        <v>1</v>
      </c>
      <c r="M2997" s="4">
        <v>1</v>
      </c>
    </row>
    <row r="2998" spans="1:13" x14ac:dyDescent="0.25">
      <c r="A2998" t="s">
        <v>10759</v>
      </c>
      <c r="B2998" t="s">
        <v>10760</v>
      </c>
      <c r="C2998" t="s">
        <v>10761</v>
      </c>
      <c r="D2998" t="s">
        <v>10762</v>
      </c>
      <c r="E2998">
        <v>10</v>
      </c>
      <c r="G2998">
        <v>4</v>
      </c>
      <c r="H2998" s="4">
        <v>0</v>
      </c>
      <c r="I2998" s="4">
        <v>0</v>
      </c>
      <c r="J2998" s="4">
        <v>1</v>
      </c>
      <c r="K2998" s="4">
        <v>1</v>
      </c>
      <c r="L2998" s="4">
        <f>AVERAGE(J2998:K2998)</f>
        <v>1</v>
      </c>
      <c r="M2998" s="4">
        <v>1</v>
      </c>
    </row>
    <row r="2999" spans="1:13" x14ac:dyDescent="0.25">
      <c r="A2999" t="s">
        <v>10763</v>
      </c>
      <c r="B2999" t="s">
        <v>10764</v>
      </c>
      <c r="C2999" t="s">
        <v>10765</v>
      </c>
      <c r="D2999" t="s">
        <v>10766</v>
      </c>
      <c r="E2999">
        <v>10</v>
      </c>
      <c r="G2999">
        <v>10</v>
      </c>
      <c r="H2999" s="4">
        <v>0</v>
      </c>
      <c r="I2999" s="4">
        <v>0</v>
      </c>
      <c r="J2999" s="4">
        <v>1</v>
      </c>
      <c r="K2999" s="4">
        <v>1</v>
      </c>
      <c r="L2999" s="4">
        <f>AVERAGE(J2999:K2999)</f>
        <v>1</v>
      </c>
      <c r="M2999" s="4">
        <v>1</v>
      </c>
    </row>
    <row r="3000" spans="1:13" x14ac:dyDescent="0.25">
      <c r="A3000" t="s">
        <v>10767</v>
      </c>
      <c r="B3000" t="s">
        <v>10768</v>
      </c>
      <c r="C3000" t="s">
        <v>10769</v>
      </c>
      <c r="D3000" t="s">
        <v>10770</v>
      </c>
      <c r="E3000">
        <v>10</v>
      </c>
      <c r="G3000">
        <v>9</v>
      </c>
      <c r="H3000" s="4">
        <v>0</v>
      </c>
      <c r="I3000" s="4">
        <v>0</v>
      </c>
      <c r="J3000" s="4">
        <v>1</v>
      </c>
      <c r="K3000" s="4">
        <v>1</v>
      </c>
      <c r="L3000" s="4">
        <f>AVERAGE(J3000:K3000)</f>
        <v>1</v>
      </c>
      <c r="M3000" s="4">
        <v>1</v>
      </c>
    </row>
    <row r="3001" spans="1:13" x14ac:dyDescent="0.25">
      <c r="A3001" t="s">
        <v>10771</v>
      </c>
      <c r="B3001" t="s">
        <v>10772</v>
      </c>
      <c r="C3001" t="s">
        <v>10773</v>
      </c>
      <c r="D3001" t="s">
        <v>10774</v>
      </c>
      <c r="E3001">
        <v>10</v>
      </c>
      <c r="G3001">
        <v>7</v>
      </c>
      <c r="H3001" s="4">
        <v>0</v>
      </c>
      <c r="I3001" s="4">
        <v>0</v>
      </c>
      <c r="J3001" s="4">
        <v>1</v>
      </c>
      <c r="K3001" s="4">
        <v>1</v>
      </c>
      <c r="L3001" s="4">
        <f>AVERAGE(J3001:K3001)</f>
        <v>1</v>
      </c>
      <c r="M3001" s="4">
        <v>1</v>
      </c>
    </row>
    <row r="3002" spans="1:13" x14ac:dyDescent="0.25">
      <c r="A3002" t="s">
        <v>10775</v>
      </c>
      <c r="B3002" t="s">
        <v>10776</v>
      </c>
      <c r="C3002" t="s">
        <v>10777</v>
      </c>
      <c r="D3002" t="s">
        <v>10778</v>
      </c>
      <c r="E3002">
        <v>10</v>
      </c>
      <c r="G3002">
        <v>3</v>
      </c>
      <c r="H3002" s="4">
        <v>0</v>
      </c>
      <c r="I3002" s="4">
        <v>0</v>
      </c>
      <c r="J3002" s="4">
        <v>1</v>
      </c>
      <c r="K3002" s="4">
        <v>1</v>
      </c>
      <c r="L3002" s="4">
        <f>AVERAGE(J3002:K3002)</f>
        <v>1</v>
      </c>
      <c r="M3002" s="4">
        <v>1</v>
      </c>
    </row>
    <row r="3003" spans="1:13" x14ac:dyDescent="0.25">
      <c r="A3003" t="s">
        <v>10779</v>
      </c>
      <c r="B3003" t="s">
        <v>10780</v>
      </c>
      <c r="C3003" t="s">
        <v>10781</v>
      </c>
      <c r="D3003" t="s">
        <v>10782</v>
      </c>
      <c r="E3003">
        <v>10</v>
      </c>
      <c r="G3003">
        <v>9</v>
      </c>
      <c r="H3003" s="4">
        <v>0</v>
      </c>
      <c r="I3003" s="4">
        <v>0</v>
      </c>
      <c r="J3003" s="4">
        <v>1</v>
      </c>
      <c r="K3003" s="4">
        <v>1</v>
      </c>
      <c r="L3003" s="4">
        <f>AVERAGE(J3003:K3003)</f>
        <v>1</v>
      </c>
      <c r="M3003" s="4">
        <v>1</v>
      </c>
    </row>
    <row r="3004" spans="1:13" x14ac:dyDescent="0.25">
      <c r="A3004" t="s">
        <v>10783</v>
      </c>
      <c r="B3004" t="s">
        <v>10784</v>
      </c>
      <c r="C3004" t="s">
        <v>10785</v>
      </c>
      <c r="D3004" t="s">
        <v>10786</v>
      </c>
      <c r="E3004">
        <v>10</v>
      </c>
      <c r="G3004">
        <v>7</v>
      </c>
      <c r="H3004" s="4">
        <v>0</v>
      </c>
      <c r="I3004" s="4">
        <v>0</v>
      </c>
      <c r="J3004" s="4">
        <v>1</v>
      </c>
      <c r="K3004" s="4">
        <v>1</v>
      </c>
      <c r="L3004" s="4">
        <f>AVERAGE(J3004:K3004)</f>
        <v>1</v>
      </c>
      <c r="M3004" s="4">
        <v>1</v>
      </c>
    </row>
    <row r="3005" spans="1:13" x14ac:dyDescent="0.25">
      <c r="A3005" t="s">
        <v>10787</v>
      </c>
      <c r="B3005" t="s">
        <v>10788</v>
      </c>
      <c r="C3005" t="s">
        <v>10789</v>
      </c>
      <c r="D3005" t="s">
        <v>115</v>
      </c>
      <c r="E3005">
        <v>11</v>
      </c>
      <c r="G3005">
        <v>11</v>
      </c>
      <c r="H3005" s="4">
        <v>0</v>
      </c>
      <c r="I3005" s="4">
        <v>0</v>
      </c>
      <c r="J3005" s="4">
        <v>1</v>
      </c>
      <c r="K3005" s="4">
        <v>1</v>
      </c>
      <c r="L3005" s="4">
        <f>AVERAGE(J3005:K3005)</f>
        <v>1</v>
      </c>
      <c r="M3005" s="4">
        <v>1</v>
      </c>
    </row>
    <row r="3006" spans="1:13" x14ac:dyDescent="0.25">
      <c r="A3006" t="s">
        <v>10790</v>
      </c>
      <c r="B3006" t="s">
        <v>10791</v>
      </c>
      <c r="C3006" t="s">
        <v>10792</v>
      </c>
      <c r="D3006" t="s">
        <v>211</v>
      </c>
      <c r="E3006">
        <v>11</v>
      </c>
      <c r="G3006">
        <v>6</v>
      </c>
      <c r="H3006" s="4">
        <v>0</v>
      </c>
      <c r="I3006" s="4">
        <v>0</v>
      </c>
      <c r="J3006" s="4">
        <v>1</v>
      </c>
      <c r="K3006" s="4">
        <v>1</v>
      </c>
      <c r="L3006" s="4">
        <f>AVERAGE(J3006:K3006)</f>
        <v>1</v>
      </c>
      <c r="M3006" s="4">
        <v>1</v>
      </c>
    </row>
    <row r="3007" spans="1:13" x14ac:dyDescent="0.25">
      <c r="A3007" t="s">
        <v>10793</v>
      </c>
      <c r="B3007" t="s">
        <v>10794</v>
      </c>
      <c r="C3007" t="s">
        <v>10795</v>
      </c>
      <c r="D3007" t="s">
        <v>10796</v>
      </c>
      <c r="E3007">
        <v>11</v>
      </c>
      <c r="G3007">
        <v>11</v>
      </c>
      <c r="H3007" s="4">
        <v>0</v>
      </c>
      <c r="I3007" s="4">
        <v>0</v>
      </c>
      <c r="J3007" s="4">
        <v>1</v>
      </c>
      <c r="K3007" s="4">
        <v>1</v>
      </c>
      <c r="L3007" s="4">
        <f>AVERAGE(J3007:K3007)</f>
        <v>1</v>
      </c>
      <c r="M3007" s="4">
        <v>1</v>
      </c>
    </row>
    <row r="3008" spans="1:13" x14ac:dyDescent="0.25">
      <c r="A3008" t="s">
        <v>10797</v>
      </c>
      <c r="B3008" t="s">
        <v>10798</v>
      </c>
      <c r="C3008" t="s">
        <v>10799</v>
      </c>
      <c r="D3008" t="s">
        <v>115</v>
      </c>
      <c r="E3008">
        <v>11</v>
      </c>
      <c r="G3008">
        <v>6</v>
      </c>
      <c r="H3008" s="4">
        <v>0</v>
      </c>
      <c r="I3008" s="4">
        <v>0</v>
      </c>
      <c r="J3008" s="4">
        <v>1</v>
      </c>
      <c r="K3008" s="4">
        <v>1</v>
      </c>
      <c r="L3008" s="4">
        <f>AVERAGE(J3008:K3008)</f>
        <v>1</v>
      </c>
      <c r="M3008" s="4">
        <v>1</v>
      </c>
    </row>
    <row r="3009" spans="1:13" x14ac:dyDescent="0.25">
      <c r="A3009" t="s">
        <v>10800</v>
      </c>
      <c r="B3009" t="s">
        <v>10801</v>
      </c>
      <c r="C3009" t="s">
        <v>10802</v>
      </c>
      <c r="D3009" t="s">
        <v>10803</v>
      </c>
      <c r="E3009">
        <v>11</v>
      </c>
      <c r="G3009">
        <v>10</v>
      </c>
      <c r="H3009" s="4">
        <v>0</v>
      </c>
      <c r="I3009" s="4">
        <v>0</v>
      </c>
      <c r="J3009" s="4">
        <v>1</v>
      </c>
      <c r="K3009" s="4">
        <v>1</v>
      </c>
      <c r="L3009" s="4">
        <f>AVERAGE(J3009:K3009)</f>
        <v>1</v>
      </c>
      <c r="M3009" s="4">
        <v>1</v>
      </c>
    </row>
    <row r="3010" spans="1:13" x14ac:dyDescent="0.25">
      <c r="A3010" t="s">
        <v>10804</v>
      </c>
      <c r="B3010" t="s">
        <v>10805</v>
      </c>
      <c r="C3010" t="s">
        <v>10806</v>
      </c>
      <c r="D3010" t="s">
        <v>10807</v>
      </c>
      <c r="E3010">
        <v>12</v>
      </c>
      <c r="G3010">
        <v>8</v>
      </c>
      <c r="H3010" s="4">
        <v>0</v>
      </c>
      <c r="I3010" s="4">
        <v>0</v>
      </c>
      <c r="J3010" s="4">
        <v>1</v>
      </c>
      <c r="K3010" s="4">
        <v>1</v>
      </c>
      <c r="L3010" s="4">
        <f>AVERAGE(J3010:K3010)</f>
        <v>1</v>
      </c>
      <c r="M3010" s="4">
        <v>1</v>
      </c>
    </row>
    <row r="3011" spans="1:13" x14ac:dyDescent="0.25">
      <c r="A3011" t="s">
        <v>10808</v>
      </c>
      <c r="B3011" t="s">
        <v>10809</v>
      </c>
      <c r="C3011" t="s">
        <v>10810</v>
      </c>
      <c r="D3011" t="s">
        <v>115</v>
      </c>
      <c r="E3011">
        <v>14</v>
      </c>
      <c r="G3011">
        <v>0</v>
      </c>
      <c r="H3011" s="4">
        <v>1</v>
      </c>
      <c r="I3011" s="4">
        <v>0</v>
      </c>
      <c r="J3011" s="4">
        <v>2</v>
      </c>
      <c r="K3011" s="4">
        <v>0</v>
      </c>
      <c r="L3011" s="4">
        <f>AVERAGE(J3011:K3011)</f>
        <v>1</v>
      </c>
      <c r="M3011" s="4">
        <v>1</v>
      </c>
    </row>
    <row r="3012" spans="1:13" x14ac:dyDescent="0.25">
      <c r="A3012" t="s">
        <v>10811</v>
      </c>
      <c r="B3012" t="s">
        <v>10812</v>
      </c>
      <c r="C3012" t="s">
        <v>10813</v>
      </c>
      <c r="D3012" t="s">
        <v>10814</v>
      </c>
      <c r="E3012">
        <v>15</v>
      </c>
      <c r="G3012">
        <v>0</v>
      </c>
      <c r="H3012" s="4">
        <v>1</v>
      </c>
      <c r="I3012" s="4">
        <v>0</v>
      </c>
      <c r="J3012" s="4">
        <v>2</v>
      </c>
      <c r="K3012" s="4">
        <v>0</v>
      </c>
      <c r="L3012" s="4">
        <f>AVERAGE(J3012:K3012)</f>
        <v>1</v>
      </c>
      <c r="M3012" s="4">
        <v>1</v>
      </c>
    </row>
    <row r="3013" spans="1:13" x14ac:dyDescent="0.25">
      <c r="A3013" t="s">
        <v>10815</v>
      </c>
      <c r="B3013" t="s">
        <v>10816</v>
      </c>
      <c r="C3013" t="s">
        <v>10817</v>
      </c>
      <c r="D3013" t="s">
        <v>10818</v>
      </c>
      <c r="E3013">
        <v>6</v>
      </c>
      <c r="G3013">
        <v>0</v>
      </c>
      <c r="H3013" s="4">
        <v>0</v>
      </c>
      <c r="I3013" s="4">
        <v>0</v>
      </c>
      <c r="J3013" s="4">
        <v>2</v>
      </c>
      <c r="K3013" s="4">
        <v>0</v>
      </c>
      <c r="L3013" s="4">
        <f>AVERAGE(J3013:K3013)</f>
        <v>1</v>
      </c>
      <c r="M3013" s="4">
        <v>1</v>
      </c>
    </row>
    <row r="3014" spans="1:13" x14ac:dyDescent="0.25">
      <c r="A3014" t="s">
        <v>10819</v>
      </c>
      <c r="B3014" t="s">
        <v>10820</v>
      </c>
      <c r="C3014" t="s">
        <v>1339</v>
      </c>
      <c r="D3014" t="s">
        <v>10821</v>
      </c>
      <c r="E3014">
        <v>6</v>
      </c>
      <c r="G3014">
        <v>0</v>
      </c>
      <c r="H3014" s="4">
        <v>0</v>
      </c>
      <c r="I3014" s="4">
        <v>0</v>
      </c>
      <c r="J3014" s="4">
        <v>2</v>
      </c>
      <c r="K3014" s="4">
        <v>0</v>
      </c>
      <c r="L3014" s="4">
        <f>AVERAGE(J3014:K3014)</f>
        <v>1</v>
      </c>
      <c r="M3014" s="4">
        <v>1</v>
      </c>
    </row>
    <row r="3015" spans="1:13" x14ac:dyDescent="0.25">
      <c r="A3015" t="s">
        <v>10822</v>
      </c>
      <c r="B3015" t="s">
        <v>10823</v>
      </c>
      <c r="C3015" t="s">
        <v>10824</v>
      </c>
      <c r="D3015" t="s">
        <v>10825</v>
      </c>
      <c r="E3015">
        <v>10</v>
      </c>
      <c r="G3015">
        <v>0</v>
      </c>
      <c r="H3015" s="4">
        <v>1</v>
      </c>
      <c r="I3015" s="4">
        <v>0</v>
      </c>
      <c r="J3015" s="4">
        <v>1</v>
      </c>
      <c r="K3015" s="4">
        <v>0</v>
      </c>
      <c r="L3015" s="4">
        <f>AVERAGE(J3015:K3015)</f>
        <v>0.5</v>
      </c>
      <c r="M3015" s="4">
        <v>1</v>
      </c>
    </row>
    <row r="3016" spans="1:13" x14ac:dyDescent="0.25">
      <c r="A3016" t="s">
        <v>10826</v>
      </c>
      <c r="B3016" t="s">
        <v>10827</v>
      </c>
      <c r="C3016" t="s">
        <v>10828</v>
      </c>
      <c r="D3016" t="s">
        <v>10829</v>
      </c>
      <c r="E3016">
        <v>12</v>
      </c>
      <c r="G3016">
        <v>0</v>
      </c>
      <c r="H3016" s="4">
        <v>1</v>
      </c>
      <c r="I3016" s="4">
        <v>0</v>
      </c>
      <c r="J3016" s="4">
        <v>1</v>
      </c>
      <c r="K3016" s="4">
        <v>0</v>
      </c>
      <c r="L3016" s="4">
        <f>AVERAGE(J3016:K3016)</f>
        <v>0.5</v>
      </c>
      <c r="M3016" s="4">
        <v>1</v>
      </c>
    </row>
    <row r="3017" spans="1:13" x14ac:dyDescent="0.25">
      <c r="A3017" t="s">
        <v>10830</v>
      </c>
      <c r="B3017" t="s">
        <v>10831</v>
      </c>
      <c r="C3017" t="s">
        <v>1553</v>
      </c>
      <c r="D3017" t="s">
        <v>10832</v>
      </c>
      <c r="E3017">
        <v>47</v>
      </c>
      <c r="G3017">
        <v>0</v>
      </c>
      <c r="H3017" s="4">
        <v>1</v>
      </c>
      <c r="I3017" s="4">
        <v>0</v>
      </c>
      <c r="J3017" s="4">
        <v>1</v>
      </c>
      <c r="K3017" s="4">
        <v>0</v>
      </c>
      <c r="L3017" s="4">
        <f>AVERAGE(J3017:K3017)</f>
        <v>0.5</v>
      </c>
      <c r="M3017" s="4">
        <v>1</v>
      </c>
    </row>
    <row r="3018" spans="1:13" x14ac:dyDescent="0.25">
      <c r="A3018" t="s">
        <v>10833</v>
      </c>
      <c r="B3018" t="s">
        <v>10834</v>
      </c>
      <c r="C3018" t="s">
        <v>10835</v>
      </c>
      <c r="D3018" t="s">
        <v>843</v>
      </c>
      <c r="E3018">
        <v>1</v>
      </c>
      <c r="G3018">
        <v>0</v>
      </c>
      <c r="H3018" s="4">
        <v>0</v>
      </c>
      <c r="I3018" s="4">
        <v>0</v>
      </c>
      <c r="J3018" s="4">
        <v>1</v>
      </c>
      <c r="K3018" s="4">
        <v>0</v>
      </c>
      <c r="L3018" s="4">
        <f>AVERAGE(J3018:K3018)</f>
        <v>0.5</v>
      </c>
      <c r="M3018" s="4">
        <v>1</v>
      </c>
    </row>
    <row r="3019" spans="1:13" x14ac:dyDescent="0.25">
      <c r="A3019" t="s">
        <v>10836</v>
      </c>
      <c r="B3019" t="s">
        <v>10837</v>
      </c>
      <c r="C3019" t="s">
        <v>10838</v>
      </c>
      <c r="D3019" t="s">
        <v>10839</v>
      </c>
      <c r="E3019">
        <v>1</v>
      </c>
      <c r="G3019">
        <v>0</v>
      </c>
      <c r="H3019" s="4">
        <v>0</v>
      </c>
      <c r="I3019" s="4">
        <v>0</v>
      </c>
      <c r="J3019" s="4">
        <v>1</v>
      </c>
      <c r="K3019" s="4">
        <v>0</v>
      </c>
      <c r="L3019" s="4">
        <f>AVERAGE(J3019:K3019)</f>
        <v>0.5</v>
      </c>
      <c r="M3019" s="4">
        <v>1</v>
      </c>
    </row>
    <row r="3020" spans="1:13" x14ac:dyDescent="0.25">
      <c r="A3020" t="s">
        <v>10840</v>
      </c>
      <c r="B3020" t="s">
        <v>10841</v>
      </c>
      <c r="C3020" t="s">
        <v>10842</v>
      </c>
      <c r="D3020" t="s">
        <v>10843</v>
      </c>
      <c r="E3020">
        <v>1</v>
      </c>
      <c r="G3020">
        <v>0</v>
      </c>
      <c r="H3020" s="4">
        <v>0</v>
      </c>
      <c r="I3020" s="4">
        <v>0</v>
      </c>
      <c r="J3020" s="4">
        <v>1</v>
      </c>
      <c r="K3020" s="4">
        <v>0</v>
      </c>
      <c r="L3020" s="4">
        <f>AVERAGE(J3020:K3020)</f>
        <v>0.5</v>
      </c>
      <c r="M3020" s="4">
        <v>1</v>
      </c>
    </row>
    <row r="3021" spans="1:13" x14ac:dyDescent="0.25">
      <c r="A3021" t="s">
        <v>10844</v>
      </c>
      <c r="B3021" t="s">
        <v>10845</v>
      </c>
      <c r="C3021" t="s">
        <v>1339</v>
      </c>
      <c r="D3021" t="s">
        <v>843</v>
      </c>
      <c r="E3021">
        <v>1</v>
      </c>
      <c r="G3021">
        <v>0</v>
      </c>
      <c r="H3021" s="4">
        <v>0</v>
      </c>
      <c r="I3021" s="4">
        <v>0</v>
      </c>
      <c r="J3021" s="4">
        <v>1</v>
      </c>
      <c r="K3021" s="4">
        <v>0</v>
      </c>
      <c r="L3021" s="4">
        <f>AVERAGE(J3021:K3021)</f>
        <v>0.5</v>
      </c>
      <c r="M3021" s="4">
        <v>1</v>
      </c>
    </row>
    <row r="3022" spans="1:13" x14ac:dyDescent="0.25">
      <c r="A3022" t="s">
        <v>10846</v>
      </c>
      <c r="B3022" t="s">
        <v>10847</v>
      </c>
      <c r="C3022" t="s">
        <v>10848</v>
      </c>
      <c r="D3022" t="s">
        <v>10849</v>
      </c>
      <c r="E3022">
        <v>2</v>
      </c>
      <c r="G3022">
        <v>0</v>
      </c>
      <c r="H3022" s="4">
        <v>0</v>
      </c>
      <c r="I3022" s="4">
        <v>0</v>
      </c>
      <c r="J3022" s="4">
        <v>1</v>
      </c>
      <c r="K3022" s="4">
        <v>0</v>
      </c>
      <c r="L3022" s="4">
        <f>AVERAGE(J3022:K3022)</f>
        <v>0.5</v>
      </c>
      <c r="M3022" s="4">
        <v>1</v>
      </c>
    </row>
    <row r="3023" spans="1:13" x14ac:dyDescent="0.25">
      <c r="A3023" t="s">
        <v>10850</v>
      </c>
      <c r="B3023" t="s">
        <v>10851</v>
      </c>
      <c r="C3023" t="s">
        <v>10852</v>
      </c>
      <c r="D3023" t="s">
        <v>10853</v>
      </c>
      <c r="E3023">
        <v>2</v>
      </c>
      <c r="G3023">
        <v>0</v>
      </c>
      <c r="H3023" s="4">
        <v>0</v>
      </c>
      <c r="I3023" s="4">
        <v>0</v>
      </c>
      <c r="J3023" s="4">
        <v>1</v>
      </c>
      <c r="K3023" s="4">
        <v>0</v>
      </c>
      <c r="L3023" s="4">
        <f>AVERAGE(J3023:K3023)</f>
        <v>0.5</v>
      </c>
      <c r="M3023" s="4">
        <v>1</v>
      </c>
    </row>
    <row r="3024" spans="1:13" x14ac:dyDescent="0.25">
      <c r="A3024" t="s">
        <v>10854</v>
      </c>
      <c r="B3024" t="s">
        <v>10855</v>
      </c>
      <c r="C3024" t="s">
        <v>10856</v>
      </c>
      <c r="D3024" t="s">
        <v>10857</v>
      </c>
      <c r="E3024">
        <v>2</v>
      </c>
      <c r="G3024">
        <v>0</v>
      </c>
      <c r="H3024" s="4">
        <v>0</v>
      </c>
      <c r="I3024" s="4">
        <v>0</v>
      </c>
      <c r="J3024" s="4">
        <v>1</v>
      </c>
      <c r="K3024" s="4">
        <v>0</v>
      </c>
      <c r="L3024" s="4">
        <f>AVERAGE(J3024:K3024)</f>
        <v>0.5</v>
      </c>
      <c r="M3024" s="4">
        <v>1</v>
      </c>
    </row>
    <row r="3025" spans="1:13" x14ac:dyDescent="0.25">
      <c r="A3025" t="s">
        <v>10858</v>
      </c>
      <c r="B3025" t="s">
        <v>10859</v>
      </c>
      <c r="C3025" t="s">
        <v>10860</v>
      </c>
      <c r="D3025" t="s">
        <v>10861</v>
      </c>
      <c r="E3025">
        <v>2</v>
      </c>
      <c r="G3025">
        <v>0</v>
      </c>
      <c r="H3025" s="4">
        <v>0</v>
      </c>
      <c r="I3025" s="4">
        <v>0</v>
      </c>
      <c r="J3025" s="4">
        <v>1</v>
      </c>
      <c r="K3025" s="4">
        <v>0</v>
      </c>
      <c r="L3025" s="4">
        <f>AVERAGE(J3025:K3025)</f>
        <v>0.5</v>
      </c>
      <c r="M3025" s="4">
        <v>1</v>
      </c>
    </row>
    <row r="3026" spans="1:13" x14ac:dyDescent="0.25">
      <c r="A3026" t="s">
        <v>10862</v>
      </c>
      <c r="B3026" t="s">
        <v>10863</v>
      </c>
      <c r="C3026" t="s">
        <v>10864</v>
      </c>
      <c r="D3026" t="s">
        <v>10865</v>
      </c>
      <c r="E3026">
        <v>2</v>
      </c>
      <c r="G3026">
        <v>0</v>
      </c>
      <c r="H3026" s="4">
        <v>0</v>
      </c>
      <c r="I3026" s="4">
        <v>0</v>
      </c>
      <c r="J3026" s="4">
        <v>1</v>
      </c>
      <c r="K3026" s="4">
        <v>0</v>
      </c>
      <c r="L3026" s="4">
        <f>AVERAGE(J3026:K3026)</f>
        <v>0.5</v>
      </c>
      <c r="M3026" s="4">
        <v>1</v>
      </c>
    </row>
    <row r="3027" spans="1:13" x14ac:dyDescent="0.25">
      <c r="A3027" t="s">
        <v>10866</v>
      </c>
      <c r="B3027" t="s">
        <v>10867</v>
      </c>
      <c r="C3027" t="s">
        <v>10868</v>
      </c>
      <c r="D3027" t="s">
        <v>115</v>
      </c>
      <c r="E3027">
        <v>2</v>
      </c>
      <c r="G3027">
        <v>0</v>
      </c>
      <c r="H3027" s="4">
        <v>0</v>
      </c>
      <c r="I3027" s="4">
        <v>0</v>
      </c>
      <c r="J3027" s="4">
        <v>1</v>
      </c>
      <c r="K3027" s="4">
        <v>0</v>
      </c>
      <c r="L3027" s="4">
        <f>AVERAGE(J3027:K3027)</f>
        <v>0.5</v>
      </c>
      <c r="M3027" s="4">
        <v>1</v>
      </c>
    </row>
    <row r="3028" spans="1:13" x14ac:dyDescent="0.25">
      <c r="A3028" t="s">
        <v>10869</v>
      </c>
      <c r="B3028" t="s">
        <v>10870</v>
      </c>
      <c r="C3028" t="s">
        <v>10871</v>
      </c>
      <c r="D3028" t="s">
        <v>10872</v>
      </c>
      <c r="E3028">
        <v>2</v>
      </c>
      <c r="G3028">
        <v>0</v>
      </c>
      <c r="H3028" s="4">
        <v>0</v>
      </c>
      <c r="I3028" s="4">
        <v>0</v>
      </c>
      <c r="J3028" s="4">
        <v>1</v>
      </c>
      <c r="K3028" s="4">
        <v>0</v>
      </c>
      <c r="L3028" s="4">
        <f>AVERAGE(J3028:K3028)</f>
        <v>0.5</v>
      </c>
      <c r="M3028" s="4">
        <v>1</v>
      </c>
    </row>
    <row r="3029" spans="1:13" x14ac:dyDescent="0.25">
      <c r="A3029" t="s">
        <v>10873</v>
      </c>
      <c r="B3029" t="s">
        <v>10874</v>
      </c>
      <c r="C3029" t="s">
        <v>10875</v>
      </c>
      <c r="D3029" t="s">
        <v>10876</v>
      </c>
      <c r="E3029">
        <v>2</v>
      </c>
      <c r="G3029">
        <v>0</v>
      </c>
      <c r="H3029" s="4">
        <v>0</v>
      </c>
      <c r="I3029" s="4">
        <v>0</v>
      </c>
      <c r="J3029" s="4">
        <v>1</v>
      </c>
      <c r="K3029" s="4">
        <v>0</v>
      </c>
      <c r="L3029" s="4">
        <f>AVERAGE(J3029:K3029)</f>
        <v>0.5</v>
      </c>
      <c r="M3029" s="4">
        <v>1</v>
      </c>
    </row>
    <row r="3030" spans="1:13" x14ac:dyDescent="0.25">
      <c r="A3030" t="s">
        <v>10877</v>
      </c>
      <c r="B3030" t="s">
        <v>10878</v>
      </c>
      <c r="C3030" t="s">
        <v>10879</v>
      </c>
      <c r="D3030" t="s">
        <v>10880</v>
      </c>
      <c r="E3030">
        <v>2</v>
      </c>
      <c r="G3030">
        <v>0</v>
      </c>
      <c r="H3030" s="4">
        <v>0</v>
      </c>
      <c r="I3030" s="4">
        <v>0</v>
      </c>
      <c r="J3030" s="4">
        <v>1</v>
      </c>
      <c r="K3030" s="4">
        <v>0</v>
      </c>
      <c r="L3030" s="4">
        <f>AVERAGE(J3030:K3030)</f>
        <v>0.5</v>
      </c>
      <c r="M3030" s="4">
        <v>1</v>
      </c>
    </row>
    <row r="3031" spans="1:13" x14ac:dyDescent="0.25">
      <c r="A3031" t="s">
        <v>10881</v>
      </c>
      <c r="B3031" t="s">
        <v>10882</v>
      </c>
      <c r="C3031" t="s">
        <v>10883</v>
      </c>
      <c r="D3031" t="s">
        <v>10884</v>
      </c>
      <c r="E3031">
        <v>2</v>
      </c>
      <c r="G3031">
        <v>0</v>
      </c>
      <c r="H3031" s="4">
        <v>0</v>
      </c>
      <c r="I3031" s="4">
        <v>0</v>
      </c>
      <c r="J3031" s="4">
        <v>1</v>
      </c>
      <c r="K3031" s="4">
        <v>0</v>
      </c>
      <c r="L3031" s="4">
        <f>AVERAGE(J3031:K3031)</f>
        <v>0.5</v>
      </c>
      <c r="M3031" s="4">
        <v>1</v>
      </c>
    </row>
    <row r="3032" spans="1:13" x14ac:dyDescent="0.25">
      <c r="A3032" t="s">
        <v>10885</v>
      </c>
      <c r="B3032" t="s">
        <v>10886</v>
      </c>
      <c r="C3032" t="s">
        <v>1339</v>
      </c>
      <c r="D3032" t="s">
        <v>115</v>
      </c>
      <c r="E3032">
        <v>2</v>
      </c>
      <c r="G3032">
        <v>0</v>
      </c>
      <c r="H3032" s="4">
        <v>0</v>
      </c>
      <c r="I3032" s="4">
        <v>0</v>
      </c>
      <c r="J3032" s="4">
        <v>1</v>
      </c>
      <c r="K3032" s="4">
        <v>0</v>
      </c>
      <c r="L3032" s="4">
        <f>AVERAGE(J3032:K3032)</f>
        <v>0.5</v>
      </c>
      <c r="M3032" s="4">
        <v>1</v>
      </c>
    </row>
    <row r="3033" spans="1:13" x14ac:dyDescent="0.25">
      <c r="A3033" t="s">
        <v>10887</v>
      </c>
      <c r="B3033" t="s">
        <v>10888</v>
      </c>
      <c r="C3033" t="s">
        <v>1339</v>
      </c>
      <c r="D3033" t="s">
        <v>6933</v>
      </c>
      <c r="E3033">
        <v>2</v>
      </c>
      <c r="G3033">
        <v>0</v>
      </c>
      <c r="H3033" s="4">
        <v>0</v>
      </c>
      <c r="I3033" s="4">
        <v>0</v>
      </c>
      <c r="J3033" s="4">
        <v>1</v>
      </c>
      <c r="K3033" s="4">
        <v>0</v>
      </c>
      <c r="L3033" s="4">
        <f>AVERAGE(J3033:K3033)</f>
        <v>0.5</v>
      </c>
      <c r="M3033" s="4">
        <v>1</v>
      </c>
    </row>
    <row r="3034" spans="1:13" x14ac:dyDescent="0.25">
      <c r="A3034" t="s">
        <v>4771</v>
      </c>
      <c r="B3034" t="s">
        <v>10889</v>
      </c>
      <c r="C3034" t="s">
        <v>10890</v>
      </c>
      <c r="D3034" t="s">
        <v>10891</v>
      </c>
      <c r="E3034">
        <v>2</v>
      </c>
      <c r="G3034">
        <v>0</v>
      </c>
      <c r="H3034" s="4">
        <v>0</v>
      </c>
      <c r="I3034" s="4">
        <v>0</v>
      </c>
      <c r="J3034" s="4">
        <v>1</v>
      </c>
      <c r="K3034" s="4">
        <v>0</v>
      </c>
      <c r="L3034" s="4">
        <f>AVERAGE(J3034:K3034)</f>
        <v>0.5</v>
      </c>
      <c r="M3034" s="4">
        <v>1</v>
      </c>
    </row>
    <row r="3035" spans="1:13" x14ac:dyDescent="0.25">
      <c r="A3035" t="s">
        <v>10892</v>
      </c>
      <c r="B3035" t="s">
        <v>10893</v>
      </c>
      <c r="C3035" t="s">
        <v>10894</v>
      </c>
      <c r="D3035" t="s">
        <v>843</v>
      </c>
      <c r="E3035">
        <v>2</v>
      </c>
      <c r="G3035">
        <v>0</v>
      </c>
      <c r="H3035" s="4">
        <v>0</v>
      </c>
      <c r="I3035" s="4">
        <v>0</v>
      </c>
      <c r="J3035" s="4">
        <v>1</v>
      </c>
      <c r="K3035" s="4">
        <v>0</v>
      </c>
      <c r="L3035" s="4">
        <f>AVERAGE(J3035:K3035)</f>
        <v>0.5</v>
      </c>
      <c r="M3035" s="4">
        <v>1</v>
      </c>
    </row>
    <row r="3036" spans="1:13" x14ac:dyDescent="0.25">
      <c r="A3036" t="s">
        <v>10895</v>
      </c>
      <c r="B3036" t="s">
        <v>10896</v>
      </c>
      <c r="C3036" t="s">
        <v>10897</v>
      </c>
      <c r="D3036" t="s">
        <v>10898</v>
      </c>
      <c r="E3036">
        <v>2</v>
      </c>
      <c r="G3036">
        <v>0</v>
      </c>
      <c r="H3036" s="4">
        <v>0</v>
      </c>
      <c r="I3036" s="4">
        <v>0</v>
      </c>
      <c r="J3036" s="4">
        <v>1</v>
      </c>
      <c r="K3036" s="4">
        <v>0</v>
      </c>
      <c r="L3036" s="4">
        <f>AVERAGE(J3036:K3036)</f>
        <v>0.5</v>
      </c>
      <c r="M3036" s="4">
        <v>1</v>
      </c>
    </row>
    <row r="3037" spans="1:13" x14ac:dyDescent="0.25">
      <c r="A3037" t="s">
        <v>10899</v>
      </c>
      <c r="B3037" t="s">
        <v>10900</v>
      </c>
      <c r="C3037" t="s">
        <v>10025</v>
      </c>
      <c r="D3037" t="s">
        <v>10901</v>
      </c>
      <c r="E3037">
        <v>2</v>
      </c>
      <c r="G3037">
        <v>0</v>
      </c>
      <c r="H3037" s="4">
        <v>0</v>
      </c>
      <c r="I3037" s="4">
        <v>0</v>
      </c>
      <c r="J3037" s="4">
        <v>1</v>
      </c>
      <c r="K3037" s="4">
        <v>0</v>
      </c>
      <c r="L3037" s="4">
        <f>AVERAGE(J3037:K3037)</f>
        <v>0.5</v>
      </c>
      <c r="M3037" s="4">
        <v>1</v>
      </c>
    </row>
    <row r="3038" spans="1:13" x14ac:dyDescent="0.25">
      <c r="A3038" t="s">
        <v>10902</v>
      </c>
      <c r="B3038" t="s">
        <v>10903</v>
      </c>
      <c r="C3038" t="s">
        <v>10904</v>
      </c>
      <c r="D3038" t="s">
        <v>10905</v>
      </c>
      <c r="E3038">
        <v>2</v>
      </c>
      <c r="G3038">
        <v>0</v>
      </c>
      <c r="H3038" s="4">
        <v>0</v>
      </c>
      <c r="I3038" s="4">
        <v>0</v>
      </c>
      <c r="J3038" s="4">
        <v>1</v>
      </c>
      <c r="K3038" s="4">
        <v>0</v>
      </c>
      <c r="L3038" s="4">
        <f>AVERAGE(J3038:K3038)</f>
        <v>0.5</v>
      </c>
      <c r="M3038" s="4">
        <v>1</v>
      </c>
    </row>
    <row r="3039" spans="1:13" x14ac:dyDescent="0.25">
      <c r="A3039" t="s">
        <v>7941</v>
      </c>
      <c r="B3039" t="s">
        <v>10906</v>
      </c>
      <c r="C3039" t="s">
        <v>2364</v>
      </c>
      <c r="D3039" t="s">
        <v>10907</v>
      </c>
      <c r="E3039">
        <v>3</v>
      </c>
      <c r="G3039">
        <v>0</v>
      </c>
      <c r="H3039" s="4">
        <v>0</v>
      </c>
      <c r="I3039" s="4">
        <v>0</v>
      </c>
      <c r="J3039" s="4">
        <v>1</v>
      </c>
      <c r="K3039" s="4">
        <v>0</v>
      </c>
      <c r="L3039" s="4">
        <f>AVERAGE(J3039:K3039)</f>
        <v>0.5</v>
      </c>
      <c r="M3039" s="4">
        <v>1</v>
      </c>
    </row>
    <row r="3040" spans="1:13" x14ac:dyDescent="0.25">
      <c r="A3040" t="s">
        <v>10908</v>
      </c>
      <c r="B3040" t="s">
        <v>10909</v>
      </c>
      <c r="C3040" t="s">
        <v>2942</v>
      </c>
      <c r="D3040" t="s">
        <v>115</v>
      </c>
      <c r="E3040">
        <v>3</v>
      </c>
      <c r="G3040">
        <v>0</v>
      </c>
      <c r="H3040" s="4">
        <v>0</v>
      </c>
      <c r="I3040" s="4">
        <v>0</v>
      </c>
      <c r="J3040" s="4">
        <v>1</v>
      </c>
      <c r="K3040" s="4">
        <v>0</v>
      </c>
      <c r="L3040" s="4">
        <f>AVERAGE(J3040:K3040)</f>
        <v>0.5</v>
      </c>
      <c r="M3040" s="4">
        <v>1</v>
      </c>
    </row>
    <row r="3041" spans="1:13" x14ac:dyDescent="0.25">
      <c r="A3041" t="s">
        <v>10910</v>
      </c>
      <c r="B3041" t="s">
        <v>10911</v>
      </c>
      <c r="C3041" t="s">
        <v>10912</v>
      </c>
      <c r="D3041" t="s">
        <v>115</v>
      </c>
      <c r="E3041">
        <v>3</v>
      </c>
      <c r="G3041">
        <v>0</v>
      </c>
      <c r="H3041" s="4">
        <v>0</v>
      </c>
      <c r="I3041" s="4">
        <v>0</v>
      </c>
      <c r="J3041" s="4">
        <v>1</v>
      </c>
      <c r="K3041" s="4">
        <v>0</v>
      </c>
      <c r="L3041" s="4">
        <f>AVERAGE(J3041:K3041)</f>
        <v>0.5</v>
      </c>
      <c r="M3041" s="4">
        <v>1</v>
      </c>
    </row>
    <row r="3042" spans="1:13" x14ac:dyDescent="0.25">
      <c r="A3042" t="s">
        <v>10913</v>
      </c>
      <c r="B3042" t="s">
        <v>10914</v>
      </c>
      <c r="C3042" t="s">
        <v>10915</v>
      </c>
      <c r="D3042" t="s">
        <v>115</v>
      </c>
      <c r="E3042">
        <v>3</v>
      </c>
      <c r="G3042">
        <v>0</v>
      </c>
      <c r="H3042" s="4">
        <v>0</v>
      </c>
      <c r="I3042" s="4">
        <v>0</v>
      </c>
      <c r="J3042" s="4">
        <v>1</v>
      </c>
      <c r="K3042" s="4">
        <v>0</v>
      </c>
      <c r="L3042" s="4">
        <f>AVERAGE(J3042:K3042)</f>
        <v>0.5</v>
      </c>
      <c r="M3042" s="4">
        <v>1</v>
      </c>
    </row>
    <row r="3043" spans="1:13" x14ac:dyDescent="0.25">
      <c r="A3043" t="s">
        <v>10916</v>
      </c>
      <c r="B3043" t="s">
        <v>10917</v>
      </c>
      <c r="C3043" t="s">
        <v>4603</v>
      </c>
      <c r="D3043" t="s">
        <v>115</v>
      </c>
      <c r="E3043">
        <v>3</v>
      </c>
      <c r="G3043">
        <v>0</v>
      </c>
      <c r="H3043" s="4">
        <v>0</v>
      </c>
      <c r="I3043" s="4">
        <v>0</v>
      </c>
      <c r="J3043" s="4">
        <v>1</v>
      </c>
      <c r="K3043" s="4">
        <v>0</v>
      </c>
      <c r="L3043" s="4">
        <f>AVERAGE(J3043:K3043)</f>
        <v>0.5</v>
      </c>
      <c r="M3043" s="4">
        <v>1</v>
      </c>
    </row>
    <row r="3044" spans="1:13" x14ac:dyDescent="0.25">
      <c r="A3044" t="s">
        <v>10918</v>
      </c>
      <c r="B3044" t="s">
        <v>10919</v>
      </c>
      <c r="C3044" t="s">
        <v>10920</v>
      </c>
      <c r="D3044" t="s">
        <v>10921</v>
      </c>
      <c r="E3044">
        <v>3</v>
      </c>
      <c r="G3044">
        <v>0</v>
      </c>
      <c r="H3044" s="4">
        <v>0</v>
      </c>
      <c r="I3044" s="4">
        <v>0</v>
      </c>
      <c r="J3044" s="4">
        <v>1</v>
      </c>
      <c r="K3044" s="4">
        <v>0</v>
      </c>
      <c r="L3044" s="4">
        <f>AVERAGE(J3044:K3044)</f>
        <v>0.5</v>
      </c>
      <c r="M3044" s="4">
        <v>1</v>
      </c>
    </row>
    <row r="3045" spans="1:13" x14ac:dyDescent="0.25">
      <c r="A3045" t="s">
        <v>10922</v>
      </c>
      <c r="B3045" t="s">
        <v>10923</v>
      </c>
      <c r="C3045" t="s">
        <v>10924</v>
      </c>
      <c r="D3045" t="s">
        <v>10925</v>
      </c>
      <c r="E3045">
        <v>3</v>
      </c>
      <c r="G3045">
        <v>0</v>
      </c>
      <c r="H3045" s="4">
        <v>0</v>
      </c>
      <c r="I3045" s="4">
        <v>0</v>
      </c>
      <c r="J3045" s="4">
        <v>1</v>
      </c>
      <c r="K3045" s="4">
        <v>0</v>
      </c>
      <c r="L3045" s="4">
        <f>AVERAGE(J3045:K3045)</f>
        <v>0.5</v>
      </c>
      <c r="M3045" s="4">
        <v>1</v>
      </c>
    </row>
    <row r="3046" spans="1:13" x14ac:dyDescent="0.25">
      <c r="A3046" t="s">
        <v>10926</v>
      </c>
      <c r="B3046" t="s">
        <v>10927</v>
      </c>
      <c r="C3046" t="s">
        <v>10928</v>
      </c>
      <c r="D3046" t="s">
        <v>115</v>
      </c>
      <c r="E3046">
        <v>3</v>
      </c>
      <c r="G3046">
        <v>0</v>
      </c>
      <c r="H3046" s="4">
        <v>0</v>
      </c>
      <c r="I3046" s="4">
        <v>0</v>
      </c>
      <c r="J3046" s="4">
        <v>1</v>
      </c>
      <c r="K3046" s="4">
        <v>0</v>
      </c>
      <c r="L3046" s="4">
        <f>AVERAGE(J3046:K3046)</f>
        <v>0.5</v>
      </c>
      <c r="M3046" s="4">
        <v>1</v>
      </c>
    </row>
    <row r="3047" spans="1:13" x14ac:dyDescent="0.25">
      <c r="A3047" t="s">
        <v>10929</v>
      </c>
      <c r="B3047" t="s">
        <v>10930</v>
      </c>
      <c r="C3047" t="s">
        <v>10931</v>
      </c>
      <c r="D3047" t="s">
        <v>10932</v>
      </c>
      <c r="E3047">
        <v>3</v>
      </c>
      <c r="G3047">
        <v>0</v>
      </c>
      <c r="H3047" s="4">
        <v>0</v>
      </c>
      <c r="I3047" s="4">
        <v>0</v>
      </c>
      <c r="J3047" s="4">
        <v>1</v>
      </c>
      <c r="K3047" s="4">
        <v>0</v>
      </c>
      <c r="L3047" s="4">
        <f>AVERAGE(J3047:K3047)</f>
        <v>0.5</v>
      </c>
      <c r="M3047" s="4">
        <v>1</v>
      </c>
    </row>
    <row r="3048" spans="1:13" x14ac:dyDescent="0.25">
      <c r="A3048" t="s">
        <v>10933</v>
      </c>
      <c r="B3048" t="s">
        <v>10934</v>
      </c>
      <c r="C3048" t="s">
        <v>10935</v>
      </c>
      <c r="D3048" t="s">
        <v>843</v>
      </c>
      <c r="E3048">
        <v>3</v>
      </c>
      <c r="G3048">
        <v>0</v>
      </c>
      <c r="H3048" s="4">
        <v>0</v>
      </c>
      <c r="I3048" s="4">
        <v>0</v>
      </c>
      <c r="J3048" s="4">
        <v>1</v>
      </c>
      <c r="K3048" s="4">
        <v>0</v>
      </c>
      <c r="L3048" s="4">
        <f>AVERAGE(J3048:K3048)</f>
        <v>0.5</v>
      </c>
      <c r="M3048" s="4">
        <v>1</v>
      </c>
    </row>
    <row r="3049" spans="1:13" x14ac:dyDescent="0.25">
      <c r="A3049" t="s">
        <v>10936</v>
      </c>
      <c r="B3049" t="s">
        <v>10937</v>
      </c>
      <c r="C3049" t="s">
        <v>9680</v>
      </c>
      <c r="D3049" t="s">
        <v>10938</v>
      </c>
      <c r="E3049">
        <v>3</v>
      </c>
      <c r="G3049">
        <v>0</v>
      </c>
      <c r="H3049" s="4">
        <v>0</v>
      </c>
      <c r="I3049" s="4">
        <v>0</v>
      </c>
      <c r="J3049" s="4">
        <v>1</v>
      </c>
      <c r="K3049" s="4">
        <v>0</v>
      </c>
      <c r="L3049" s="4">
        <f>AVERAGE(J3049:K3049)</f>
        <v>0.5</v>
      </c>
      <c r="M3049" s="4">
        <v>1</v>
      </c>
    </row>
    <row r="3050" spans="1:13" x14ac:dyDescent="0.25">
      <c r="A3050" t="s">
        <v>10939</v>
      </c>
      <c r="B3050" t="s">
        <v>10940</v>
      </c>
      <c r="C3050" t="s">
        <v>10941</v>
      </c>
      <c r="D3050" t="s">
        <v>115</v>
      </c>
      <c r="E3050">
        <v>3</v>
      </c>
      <c r="G3050">
        <v>0</v>
      </c>
      <c r="H3050" s="4">
        <v>0</v>
      </c>
      <c r="I3050" s="4">
        <v>0</v>
      </c>
      <c r="J3050" s="4">
        <v>1</v>
      </c>
      <c r="K3050" s="4">
        <v>0</v>
      </c>
      <c r="L3050" s="4">
        <f>AVERAGE(J3050:K3050)</f>
        <v>0.5</v>
      </c>
      <c r="M3050" s="4">
        <v>1</v>
      </c>
    </row>
    <row r="3051" spans="1:13" x14ac:dyDescent="0.25">
      <c r="A3051" t="s">
        <v>10942</v>
      </c>
      <c r="B3051" t="s">
        <v>10943</v>
      </c>
      <c r="C3051" t="s">
        <v>10944</v>
      </c>
      <c r="D3051" t="s">
        <v>5615</v>
      </c>
      <c r="E3051">
        <v>3</v>
      </c>
      <c r="G3051">
        <v>0</v>
      </c>
      <c r="H3051" s="4">
        <v>0</v>
      </c>
      <c r="I3051" s="4">
        <v>0</v>
      </c>
      <c r="J3051" s="4">
        <v>1</v>
      </c>
      <c r="K3051" s="4">
        <v>0</v>
      </c>
      <c r="L3051" s="4">
        <f>AVERAGE(J3051:K3051)</f>
        <v>0.5</v>
      </c>
      <c r="M3051" s="4">
        <v>1</v>
      </c>
    </row>
    <row r="3052" spans="1:13" x14ac:dyDescent="0.25">
      <c r="A3052" t="s">
        <v>10945</v>
      </c>
      <c r="B3052" t="s">
        <v>10946</v>
      </c>
      <c r="C3052" t="s">
        <v>10947</v>
      </c>
      <c r="D3052" t="s">
        <v>10948</v>
      </c>
      <c r="E3052">
        <v>4</v>
      </c>
      <c r="G3052">
        <v>0</v>
      </c>
      <c r="H3052" s="4">
        <v>0</v>
      </c>
      <c r="I3052" s="4">
        <v>0</v>
      </c>
      <c r="J3052" s="4">
        <v>1</v>
      </c>
      <c r="K3052" s="4">
        <v>0</v>
      </c>
      <c r="L3052" s="4">
        <f>AVERAGE(J3052:K3052)</f>
        <v>0.5</v>
      </c>
      <c r="M3052" s="4">
        <v>1</v>
      </c>
    </row>
    <row r="3053" spans="1:13" x14ac:dyDescent="0.25">
      <c r="A3053" t="s">
        <v>10949</v>
      </c>
      <c r="B3053" t="s">
        <v>10950</v>
      </c>
      <c r="C3053" t="s">
        <v>10951</v>
      </c>
      <c r="D3053" t="s">
        <v>10952</v>
      </c>
      <c r="E3053">
        <v>4</v>
      </c>
      <c r="G3053">
        <v>0</v>
      </c>
      <c r="H3053" s="4">
        <v>0</v>
      </c>
      <c r="I3053" s="4">
        <v>0</v>
      </c>
      <c r="J3053" s="4">
        <v>1</v>
      </c>
      <c r="K3053" s="4">
        <v>0</v>
      </c>
      <c r="L3053" s="4">
        <f>AVERAGE(J3053:K3053)</f>
        <v>0.5</v>
      </c>
      <c r="M3053" s="4">
        <v>1</v>
      </c>
    </row>
    <row r="3054" spans="1:13" x14ac:dyDescent="0.25">
      <c r="A3054" t="s">
        <v>10953</v>
      </c>
      <c r="B3054" t="s">
        <v>10954</v>
      </c>
      <c r="C3054" t="s">
        <v>2942</v>
      </c>
      <c r="D3054" t="s">
        <v>115</v>
      </c>
      <c r="E3054">
        <v>5</v>
      </c>
      <c r="G3054">
        <v>0</v>
      </c>
      <c r="H3054" s="4">
        <v>0</v>
      </c>
      <c r="I3054" s="4">
        <v>0</v>
      </c>
      <c r="J3054" s="4">
        <v>1</v>
      </c>
      <c r="K3054" s="4">
        <v>0</v>
      </c>
      <c r="L3054" s="4">
        <f>AVERAGE(J3054:K3054)</f>
        <v>0.5</v>
      </c>
      <c r="M3054" s="4">
        <v>1</v>
      </c>
    </row>
    <row r="3055" spans="1:13" x14ac:dyDescent="0.25">
      <c r="A3055" t="s">
        <v>10955</v>
      </c>
      <c r="B3055" t="s">
        <v>10956</v>
      </c>
      <c r="C3055" t="s">
        <v>10957</v>
      </c>
      <c r="D3055" t="s">
        <v>843</v>
      </c>
      <c r="E3055">
        <v>5</v>
      </c>
      <c r="G3055">
        <v>0</v>
      </c>
      <c r="H3055" s="4">
        <v>0</v>
      </c>
      <c r="I3055" s="4">
        <v>0</v>
      </c>
      <c r="J3055" s="4">
        <v>1</v>
      </c>
      <c r="K3055" s="4">
        <v>0</v>
      </c>
      <c r="L3055" s="4">
        <f>AVERAGE(J3055:K3055)</f>
        <v>0.5</v>
      </c>
      <c r="M3055" s="4">
        <v>1</v>
      </c>
    </row>
    <row r="3056" spans="1:13" x14ac:dyDescent="0.25">
      <c r="A3056" t="s">
        <v>10958</v>
      </c>
      <c r="B3056" t="s">
        <v>10959</v>
      </c>
      <c r="C3056" t="s">
        <v>10960</v>
      </c>
      <c r="D3056" t="s">
        <v>10961</v>
      </c>
      <c r="E3056">
        <v>6</v>
      </c>
      <c r="G3056">
        <v>0</v>
      </c>
      <c r="H3056" s="4">
        <v>0</v>
      </c>
      <c r="I3056" s="4">
        <v>0</v>
      </c>
      <c r="J3056" s="4">
        <v>1</v>
      </c>
      <c r="K3056" s="4">
        <v>0</v>
      </c>
      <c r="L3056" s="4">
        <f>AVERAGE(J3056:K3056)</f>
        <v>0.5</v>
      </c>
      <c r="M3056" s="4">
        <v>1</v>
      </c>
    </row>
    <row r="3057" spans="1:13" x14ac:dyDescent="0.25">
      <c r="A3057" t="s">
        <v>10962</v>
      </c>
      <c r="B3057" s="5" t="s">
        <v>10963</v>
      </c>
      <c r="C3057" t="s">
        <v>10964</v>
      </c>
      <c r="D3057" t="s">
        <v>10965</v>
      </c>
      <c r="E3057">
        <v>8</v>
      </c>
      <c r="G3057">
        <v>0</v>
      </c>
      <c r="H3057" s="4">
        <v>0</v>
      </c>
      <c r="I3057" s="4">
        <v>0</v>
      </c>
      <c r="J3057" s="4">
        <v>1</v>
      </c>
      <c r="K3057" s="4">
        <v>0</v>
      </c>
      <c r="L3057" s="4">
        <f>AVERAGE(J3057:K3057)</f>
        <v>0.5</v>
      </c>
      <c r="M3057" s="4">
        <v>1</v>
      </c>
    </row>
  </sheetData>
  <hyperlinks>
    <hyperlink ref="B680" r:id="rId1" xr:uid="{52FB2B95-2637-4D01-95CF-0DA0BA1B040D}"/>
    <hyperlink ref="B363" r:id="rId2" xr:uid="{B9A8BE89-2B04-4CA8-96CB-C6A4EC060817}"/>
    <hyperlink ref="B919" r:id="rId3" xr:uid="{48A20119-D423-4D85-A9CC-8B3D824F928E}"/>
    <hyperlink ref="B813" r:id="rId4" xr:uid="{E0B66A60-886E-4CEA-A4FB-6211A62E2A24}"/>
    <hyperlink ref="B871" r:id="rId5" xr:uid="{0BFF2313-9B04-4CFC-A206-5D315667E798}"/>
    <hyperlink ref="B250" r:id="rId6" xr:uid="{00191761-94F1-4F2F-A16C-ABC1B51C4D69}"/>
    <hyperlink ref="B77" r:id="rId7" xr:uid="{48C00AFC-8A4E-4F62-8745-8AF423BEE582}"/>
    <hyperlink ref="B99" r:id="rId8" xr:uid="{9C06FBC6-610A-45A9-9CE1-20EBC7F9E427}"/>
    <hyperlink ref="B51" r:id="rId9" xr:uid="{155846DC-B429-44A1-B336-93C10EDE8B52}"/>
    <hyperlink ref="B72" r:id="rId10" xr:uid="{FCC1FD2D-CB53-4862-89A0-316FE743DDD1}"/>
    <hyperlink ref="B131" r:id="rId11" xr:uid="{F5D71964-F854-42E0-B25A-2CE9C1342D47}"/>
    <hyperlink ref="B28" r:id="rId12" xr:uid="{798D8326-4252-4B1F-B33B-F713F16664A5}"/>
    <hyperlink ref="B32" r:id="rId13" xr:uid="{86B5D41C-FE5C-45F9-8293-B2BDC5ED6DDF}"/>
    <hyperlink ref="B74" r:id="rId14" xr:uid="{D3F5A785-4759-4195-80A4-18076CD206BF}"/>
    <hyperlink ref="B271" r:id="rId15" xr:uid="{D3CFA7DC-9660-4F06-97B0-5E941E49F785}"/>
    <hyperlink ref="B19" r:id="rId16" xr:uid="{3BDF0032-B2DC-4280-B1A8-329103D40D7B}"/>
    <hyperlink ref="B53" r:id="rId17" xr:uid="{02971973-758E-4E46-A440-15EE95369264}"/>
    <hyperlink ref="B35" r:id="rId18" xr:uid="{EB4EF366-4544-486D-AE99-E699475C4898}"/>
    <hyperlink ref="B351" r:id="rId19" xr:uid="{5A26C5AA-BACB-49CD-B683-44FA4EAC75BD}"/>
    <hyperlink ref="B50" r:id="rId20" xr:uid="{60F15991-2A6B-495E-A6D6-1FC00FA39488}"/>
    <hyperlink ref="B46" r:id="rId21" xr:uid="{D4703079-09C1-4275-AB81-3BFEA47FD9F5}"/>
    <hyperlink ref="B254" r:id="rId22" xr:uid="{A62F85DA-68DF-4642-A0D5-2907589ACD69}"/>
    <hyperlink ref="B83" r:id="rId23" xr:uid="{E36D3BB9-4B9C-4A66-81E6-0045A18E2F85}"/>
    <hyperlink ref="B1081" r:id="rId24" xr:uid="{545A3679-937F-43BC-9A1D-2F608C024FA0}"/>
    <hyperlink ref="B3057" r:id="rId25" xr:uid="{F48E6F40-D0F1-4446-957D-864BEFE3EC67}"/>
    <hyperlink ref="B381" r:id="rId26" xr:uid="{222BCD6B-4A26-4B7C-8A38-DF404407663F}"/>
    <hyperlink ref="B382" r:id="rId27" xr:uid="{A3AE25F0-3469-4E32-824C-7B90E2994756}"/>
    <hyperlink ref="B447" r:id="rId28" xr:uid="{FB9164C2-4880-4C62-AFE7-A77CCA978715}"/>
    <hyperlink ref="B435" r:id="rId29" xr:uid="{EA6AF5CA-57F5-4B75-AB83-5183A30B0CF3}"/>
    <hyperlink ref="B2295" r:id="rId30" xr:uid="{D96F0667-6AB6-4B0C-9C0E-803CC87C35BD}"/>
    <hyperlink ref="B2236" r:id="rId31" xr:uid="{A6666B99-3797-4AA8-B116-E86F4B504339}"/>
    <hyperlink ref="B1708" r:id="rId32" xr:uid="{2303C67B-3CA8-4393-BC5E-14CA82DE2C6C}"/>
    <hyperlink ref="B1700" r:id="rId33" xr:uid="{E5959940-DC77-4ACF-BDAA-013AFE9755FD}"/>
    <hyperlink ref="B1532" r:id="rId34" xr:uid="{8A15A40A-98CA-407D-B460-6A49230867DB}"/>
    <hyperlink ref="B1506" r:id="rId35" xr:uid="{181BD529-8842-4202-83CF-F0FCC1B1A035}"/>
    <hyperlink ref="B685" r:id="rId36" xr:uid="{6C4BD9C4-18E0-4728-BBFC-0875266B36E9}"/>
    <hyperlink ref="B906" r:id="rId37" xr:uid="{DED71D66-B781-4F4C-8E25-7161F75D3A2E}"/>
    <hyperlink ref="B701" r:id="rId38" xr:uid="{5FF809BF-6F56-4128-A87D-096B7FCBEC11}"/>
    <hyperlink ref="B256" r:id="rId39" xr:uid="{288A9604-AC96-4B94-9C4D-78C16997BED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Costa</dc:creator>
  <cp:lastModifiedBy>Alexandre Costa</cp:lastModifiedBy>
  <dcterms:created xsi:type="dcterms:W3CDTF">2021-10-26T17:03:44Z</dcterms:created>
  <dcterms:modified xsi:type="dcterms:W3CDTF">2021-10-26T17:07:01Z</dcterms:modified>
</cp:coreProperties>
</file>