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KUL\Master thesis\Tables\"/>
    </mc:Choice>
  </mc:AlternateContent>
  <xr:revisionPtr revIDLastSave="0" documentId="13_ncr:1_{A711F1E8-FD9B-45AC-89E3-8E946A744800}" xr6:coauthVersionLast="41" xr6:coauthVersionMax="41" xr10:uidLastSave="{00000000-0000-0000-0000-000000000000}"/>
  <bookViews>
    <workbookView xWindow="-120" yWindow="-120" windowWidth="20730" windowHeight="11160" xr2:uid="{3F4BA47B-D4A9-41CE-89CF-9DEE1DF6B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4" i="1"/>
  <c r="D7" i="1" l="1"/>
  <c r="F7" i="1"/>
  <c r="D4" i="1"/>
  <c r="F4" i="1"/>
  <c r="C7" i="1"/>
  <c r="C4" i="1"/>
</calcChain>
</file>

<file path=xl/sharedStrings.xml><?xml version="1.0" encoding="utf-8"?>
<sst xmlns="http://schemas.openxmlformats.org/spreadsheetml/2006/main" count="12" uniqueCount="9">
  <si>
    <t>FRESH\_LS</t>
  </si>
  <si>
    <t>FRESH\_RS</t>
  </si>
  <si>
    <t>DRY\_LS</t>
  </si>
  <si>
    <t>DRY\_RS</t>
  </si>
  <si>
    <t>$\sigma^2_{g}$</t>
  </si>
  <si>
    <t>$\sigma^2_{\varepsilon}$</t>
  </si>
  <si>
    <t>BSS</t>
  </si>
  <si>
    <t>SpATS</t>
  </si>
  <si>
    <t>$\Delta$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</si>
</sst>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71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165" fontId="0" fillId="0" borderId="3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/>
    <xf numFmtId="165" fontId="0" fillId="0" borderId="1" xfId="0" applyNumberFormat="1" applyBorder="1"/>
    <xf numFmtId="165" fontId="0" fillId="0" borderId="0" xfId="0" applyNumberFormat="1"/>
    <xf numFmtId="171" fontId="0" fillId="0" borderId="1" xfId="0" applyNumberFormat="1" applyBorder="1"/>
    <xf numFmtId="171" fontId="0" fillId="0" borderId="0" xfId="0" applyNumberFormat="1" applyBorder="1"/>
    <xf numFmtId="171" fontId="0" fillId="0" borderId="3" xfId="0" applyNumberFormat="1" applyBorder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29E1-4E50-4B20-AA57-1F54DB20361B}">
  <dimension ref="A1:G10"/>
  <sheetViews>
    <sheetView tabSelected="1" workbookViewId="0">
      <selection sqref="A1:F7"/>
    </sheetView>
  </sheetViews>
  <sheetFormatPr defaultRowHeight="15" x14ac:dyDescent="0.25"/>
  <cols>
    <col min="1" max="1" width="18.85546875" customWidth="1"/>
    <col min="3" max="3" width="13.28515625" customWidth="1"/>
    <col min="4" max="4" width="14.42578125" customWidth="1"/>
    <col min="5" max="5" width="16.42578125" customWidth="1"/>
    <col min="6" max="6" width="14.28515625" customWidth="1"/>
  </cols>
  <sheetData>
    <row r="1" spans="1:7" x14ac:dyDescent="0.25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</row>
    <row r="2" spans="1:7" x14ac:dyDescent="0.25">
      <c r="A2" s="6" t="s">
        <v>4</v>
      </c>
      <c r="B2" s="1" t="s">
        <v>7</v>
      </c>
      <c r="C2" s="13">
        <v>0.17086000000000001</v>
      </c>
      <c r="D2" s="13">
        <v>0.26180219999999998</v>
      </c>
      <c r="E2" s="15">
        <v>1.266575E-3</v>
      </c>
      <c r="F2" s="15">
        <v>6.9016230000000002E-4</v>
      </c>
    </row>
    <row r="3" spans="1:7" x14ac:dyDescent="0.25">
      <c r="A3" s="7"/>
      <c r="B3" s="3" t="s">
        <v>6</v>
      </c>
      <c r="C3" s="14">
        <v>0.18285151213991993</v>
      </c>
      <c r="D3" s="14">
        <v>0.26441975235277537</v>
      </c>
      <c r="E3" s="16">
        <v>1.3386913223672301E-3</v>
      </c>
      <c r="F3" s="16">
        <v>7.3499999999999998E-4</v>
      </c>
    </row>
    <row r="4" spans="1:7" x14ac:dyDescent="0.25">
      <c r="A4" s="8"/>
      <c r="B4" s="4" t="s">
        <v>8</v>
      </c>
      <c r="C4" s="5">
        <f>ABS(C2-C3)</f>
        <v>1.1991512139919919E-2</v>
      </c>
      <c r="D4" s="5">
        <f t="shared" ref="D4:F4" si="0">ABS(D2-D3)</f>
        <v>2.6175523527753874E-3</v>
      </c>
      <c r="E4" s="17">
        <f>ABS(E2-E3)</f>
        <v>7.2116322367230022E-5</v>
      </c>
      <c r="F4" s="17">
        <f t="shared" si="0"/>
        <v>4.4837699999999959E-5</v>
      </c>
    </row>
    <row r="5" spans="1:7" ht="15" customHeight="1" x14ac:dyDescent="0.25">
      <c r="A5" s="9" t="s">
        <v>5</v>
      </c>
      <c r="B5" s="1" t="s">
        <v>7</v>
      </c>
      <c r="C5" s="13">
        <v>4.7072690000000001</v>
      </c>
      <c r="D5" s="13">
        <v>5.0137340000000004</v>
      </c>
      <c r="E5" s="15">
        <v>3.3639769999999999E-2</v>
      </c>
      <c r="F5" s="18">
        <v>1.2185339999999999E-2</v>
      </c>
    </row>
    <row r="6" spans="1:7" x14ac:dyDescent="0.25">
      <c r="A6" s="10"/>
      <c r="B6" s="3" t="s">
        <v>6</v>
      </c>
      <c r="C6" s="14">
        <v>4.5602399335886421</v>
      </c>
      <c r="D6" s="14">
        <v>4.9244855632738407</v>
      </c>
      <c r="E6" s="18">
        <v>3.3210111143561954E-2</v>
      </c>
      <c r="F6" s="16">
        <v>1.2800000000000001E-2</v>
      </c>
    </row>
    <row r="7" spans="1:7" x14ac:dyDescent="0.25">
      <c r="A7" s="11"/>
      <c r="B7" s="4" t="s">
        <v>8</v>
      </c>
      <c r="C7" s="5">
        <f>ABS(C5-C6)</f>
        <v>0.14702906641135804</v>
      </c>
      <c r="D7" s="5">
        <f t="shared" ref="D7:F7" si="1">ABS(D5-D6)</f>
        <v>8.9248436726159674E-2</v>
      </c>
      <c r="E7" s="17">
        <f>ABS(E5-E6)</f>
        <v>4.2965885643804491E-4</v>
      </c>
      <c r="F7" s="17">
        <f t="shared" si="1"/>
        <v>6.1466000000000125E-4</v>
      </c>
    </row>
    <row r="10" spans="1:7" x14ac:dyDescent="0.25">
      <c r="B10" s="12"/>
      <c r="C10" s="12"/>
      <c r="D10" s="12"/>
      <c r="E10" s="12"/>
      <c r="F10" s="12"/>
      <c r="G10" s="12"/>
    </row>
  </sheetData>
  <mergeCells count="4">
    <mergeCell ref="A2:A4"/>
    <mergeCell ref="A5:A7"/>
    <mergeCell ref="B10:D10"/>
    <mergeCell ref="E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Bohyn</dc:creator>
  <cp:lastModifiedBy>Alexandre Bohyn</cp:lastModifiedBy>
  <dcterms:created xsi:type="dcterms:W3CDTF">2019-08-09T15:10:18Z</dcterms:created>
  <dcterms:modified xsi:type="dcterms:W3CDTF">2019-08-10T15:32:00Z</dcterms:modified>
</cp:coreProperties>
</file>