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 defaultThemeVersion="124226"/>
  <bookViews>
    <workbookView xWindow="360" yWindow="0" windowWidth="28920" windowHeight="15870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/>
  <c r="D14" s="1"/>
  <c r="C16"/>
  <c r="D16" s="1"/>
  <c r="E16" s="1"/>
  <c r="F16" s="1"/>
  <c r="G16" s="1"/>
  <c r="G29" s="1"/>
  <c r="B24"/>
  <c r="C24"/>
  <c r="D24"/>
  <c r="E24"/>
  <c r="B25"/>
  <c r="C25"/>
  <c r="D25"/>
  <c r="E25"/>
  <c r="B26"/>
  <c r="C26"/>
  <c r="D26"/>
  <c r="B27"/>
  <c r="C27"/>
  <c r="B28"/>
  <c r="F24"/>
  <c r="B16"/>
  <c r="B6"/>
  <c r="C14"/>
  <c r="D13"/>
  <c r="C13"/>
  <c r="E12"/>
  <c r="D12"/>
  <c r="C12"/>
  <c r="F11"/>
  <c r="E11"/>
  <c r="D11"/>
  <c r="C11"/>
  <c r="C66" i="15"/>
  <c r="D65"/>
  <c r="C65"/>
  <c r="E64"/>
  <c r="D64"/>
  <c r="C64"/>
  <c r="F63"/>
  <c r="E63"/>
  <c r="D63"/>
  <c r="C63"/>
  <c r="G62"/>
  <c r="F62"/>
  <c r="E62"/>
  <c r="D62"/>
  <c r="C62"/>
  <c r="H61"/>
  <c r="G61"/>
  <c r="F61"/>
  <c r="E61"/>
  <c r="D61"/>
  <c r="C61"/>
  <c r="I60"/>
  <c r="H60"/>
  <c r="G60"/>
  <c r="F60"/>
  <c r="E60"/>
  <c r="D60"/>
  <c r="C60"/>
  <c r="J59"/>
  <c r="I59"/>
  <c r="H59"/>
  <c r="G59"/>
  <c r="F59"/>
  <c r="E59"/>
  <c r="D59"/>
  <c r="C59"/>
  <c r="K58"/>
  <c r="J58"/>
  <c r="I58"/>
  <c r="H58"/>
  <c r="G58"/>
  <c r="F58"/>
  <c r="E58"/>
  <c r="D58"/>
  <c r="C58"/>
  <c r="D42"/>
  <c r="E41"/>
  <c r="D41"/>
  <c r="F40"/>
  <c r="E40"/>
  <c r="D40"/>
  <c r="G39"/>
  <c r="F39"/>
  <c r="E39"/>
  <c r="D39"/>
  <c r="H38"/>
  <c r="G38"/>
  <c r="F38"/>
  <c r="E38"/>
  <c r="D38"/>
  <c r="I37"/>
  <c r="H37"/>
  <c r="G37"/>
  <c r="F37"/>
  <c r="E37"/>
  <c r="D37"/>
  <c r="J36"/>
  <c r="I36"/>
  <c r="H36"/>
  <c r="G36"/>
  <c r="F36"/>
  <c r="E36"/>
  <c r="D36"/>
  <c r="K35"/>
  <c r="J35"/>
  <c r="I35"/>
  <c r="H35"/>
  <c r="G35"/>
  <c r="F35"/>
  <c r="E35"/>
  <c r="D35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  <c r="N32"/>
  <c r="M32"/>
  <c r="L32"/>
  <c r="K32"/>
  <c r="J32"/>
  <c r="I32"/>
  <c r="H32"/>
  <c r="G32"/>
  <c r="F32"/>
  <c r="E32"/>
  <c r="D32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5"/>
  <c r="O25"/>
  <c r="N25"/>
  <c r="M25"/>
  <c r="L25"/>
  <c r="L67"/>
  <c r="K25"/>
  <c r="J25"/>
  <c r="I25"/>
  <c r="H25"/>
  <c r="G25"/>
  <c r="F25"/>
  <c r="E25"/>
  <c r="D25"/>
  <c r="C25"/>
  <c r="D43"/>
  <c r="D24"/>
  <c r="E42"/>
  <c r="E23"/>
  <c r="F41"/>
  <c r="F22"/>
  <c r="G40"/>
  <c r="G21"/>
  <c r="H39"/>
  <c r="H20"/>
  <c r="I38"/>
  <c r="I19"/>
  <c r="J37"/>
  <c r="J18"/>
  <c r="K36"/>
  <c r="K17"/>
  <c r="L35"/>
  <c r="L16"/>
  <c r="M34"/>
  <c r="M15"/>
  <c r="N33"/>
  <c r="N14"/>
  <c r="O32"/>
  <c r="O13"/>
  <c r="P31"/>
  <c r="P12"/>
  <c r="Q30"/>
  <c r="P24"/>
  <c r="O24"/>
  <c r="N24"/>
  <c r="M24"/>
  <c r="L24"/>
  <c r="L66"/>
  <c r="K24"/>
  <c r="J24"/>
  <c r="I24"/>
  <c r="H24"/>
  <c r="G24"/>
  <c r="F24"/>
  <c r="E24"/>
  <c r="P23"/>
  <c r="O23"/>
  <c r="N23"/>
  <c r="M23"/>
  <c r="L23"/>
  <c r="L65"/>
  <c r="K23"/>
  <c r="J23"/>
  <c r="I23"/>
  <c r="H23"/>
  <c r="G23"/>
  <c r="F23"/>
  <c r="D23"/>
  <c r="P22"/>
  <c r="O22"/>
  <c r="N22"/>
  <c r="M22"/>
  <c r="L22"/>
  <c r="L64"/>
  <c r="K22"/>
  <c r="J22"/>
  <c r="I22"/>
  <c r="H22"/>
  <c r="G22"/>
  <c r="E22"/>
  <c r="D22"/>
  <c r="P21"/>
  <c r="O21"/>
  <c r="N21"/>
  <c r="M21"/>
  <c r="L21"/>
  <c r="L63"/>
  <c r="K21"/>
  <c r="J21"/>
  <c r="I21"/>
  <c r="H21"/>
  <c r="F21"/>
  <c r="E21"/>
  <c r="D21"/>
  <c r="P20"/>
  <c r="O20"/>
  <c r="N20"/>
  <c r="M20"/>
  <c r="L20"/>
  <c r="L62"/>
  <c r="K20"/>
  <c r="J20"/>
  <c r="I20"/>
  <c r="G20"/>
  <c r="F20"/>
  <c r="E20"/>
  <c r="D20"/>
  <c r="P19"/>
  <c r="O19"/>
  <c r="N19"/>
  <c r="M19"/>
  <c r="L19"/>
  <c r="L61"/>
  <c r="K19"/>
  <c r="J19"/>
  <c r="H19"/>
  <c r="G19"/>
  <c r="F19"/>
  <c r="E19"/>
  <c r="D19"/>
  <c r="P18"/>
  <c r="O18"/>
  <c r="N18"/>
  <c r="M18"/>
  <c r="L18"/>
  <c r="L60"/>
  <c r="K18"/>
  <c r="I18"/>
  <c r="H18"/>
  <c r="G18"/>
  <c r="F18"/>
  <c r="E18"/>
  <c r="D18"/>
  <c r="P17"/>
  <c r="O17"/>
  <c r="N17"/>
  <c r="M17"/>
  <c r="L17"/>
  <c r="L59"/>
  <c r="J17"/>
  <c r="I17"/>
  <c r="H17"/>
  <c r="G17"/>
  <c r="F17"/>
  <c r="E17"/>
  <c r="D17"/>
  <c r="P16"/>
  <c r="O16"/>
  <c r="N16"/>
  <c r="M16"/>
  <c r="L58"/>
  <c r="K16"/>
  <c r="J16"/>
  <c r="I16"/>
  <c r="H16"/>
  <c r="G16"/>
  <c r="F16"/>
  <c r="E16"/>
  <c r="D16"/>
  <c r="P15"/>
  <c r="O15"/>
  <c r="N15"/>
  <c r="L15"/>
  <c r="K15"/>
  <c r="J15"/>
  <c r="I15"/>
  <c r="H15"/>
  <c r="G15"/>
  <c r="F15"/>
  <c r="E15"/>
  <c r="D15"/>
  <c r="P14"/>
  <c r="O14"/>
  <c r="M14"/>
  <c r="L14"/>
  <c r="K14"/>
  <c r="J14"/>
  <c r="I14"/>
  <c r="H14"/>
  <c r="G14"/>
  <c r="F14"/>
  <c r="E14"/>
  <c r="D14"/>
  <c r="P13"/>
  <c r="N13"/>
  <c r="M13"/>
  <c r="L13"/>
  <c r="K13"/>
  <c r="J13"/>
  <c r="I13"/>
  <c r="H13"/>
  <c r="G13"/>
  <c r="F13"/>
  <c r="E13"/>
  <c r="D13"/>
  <c r="O12"/>
  <c r="N12"/>
  <c r="M12"/>
  <c r="L12"/>
  <c r="K12"/>
  <c r="J12"/>
  <c r="I12"/>
  <c r="H12"/>
  <c r="G12"/>
  <c r="F12"/>
  <c r="E12"/>
  <c r="D12"/>
  <c r="B8"/>
  <c r="L24" i="14"/>
  <c r="L66"/>
  <c r="C66"/>
  <c r="D65"/>
  <c r="C65"/>
  <c r="E64"/>
  <c r="D64"/>
  <c r="C64"/>
  <c r="F63"/>
  <c r="E63"/>
  <c r="D63"/>
  <c r="C63"/>
  <c r="L20"/>
  <c r="L62"/>
  <c r="G62"/>
  <c r="F62"/>
  <c r="E62"/>
  <c r="D62"/>
  <c r="C62"/>
  <c r="H61"/>
  <c r="G61"/>
  <c r="F61"/>
  <c r="E61"/>
  <c r="D61"/>
  <c r="C61"/>
  <c r="I60"/>
  <c r="H60"/>
  <c r="G60"/>
  <c r="F60"/>
  <c r="E60"/>
  <c r="D60"/>
  <c r="C60"/>
  <c r="J59"/>
  <c r="I59"/>
  <c r="H59"/>
  <c r="G59"/>
  <c r="F59"/>
  <c r="E59"/>
  <c r="D59"/>
  <c r="C59"/>
  <c r="L16"/>
  <c r="L58"/>
  <c r="K58"/>
  <c r="J58"/>
  <c r="I58"/>
  <c r="H58"/>
  <c r="G58"/>
  <c r="F58"/>
  <c r="E58"/>
  <c r="D58"/>
  <c r="C58"/>
  <c r="D42"/>
  <c r="E41"/>
  <c r="D41"/>
  <c r="F40"/>
  <c r="E40"/>
  <c r="D40"/>
  <c r="G39"/>
  <c r="F39"/>
  <c r="E39"/>
  <c r="D39"/>
  <c r="H38"/>
  <c r="G38"/>
  <c r="F38"/>
  <c r="E38"/>
  <c r="D38"/>
  <c r="I37"/>
  <c r="H37"/>
  <c r="G37"/>
  <c r="F37"/>
  <c r="E37"/>
  <c r="D37"/>
  <c r="J36"/>
  <c r="I36"/>
  <c r="H36"/>
  <c r="G36"/>
  <c r="F36"/>
  <c r="E36"/>
  <c r="D36"/>
  <c r="K35"/>
  <c r="J35"/>
  <c r="I35"/>
  <c r="H35"/>
  <c r="G35"/>
  <c r="F35"/>
  <c r="E35"/>
  <c r="D35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  <c r="N32"/>
  <c r="M32"/>
  <c r="L32"/>
  <c r="K32"/>
  <c r="J32"/>
  <c r="I32"/>
  <c r="H32"/>
  <c r="G32"/>
  <c r="F32"/>
  <c r="E32"/>
  <c r="D32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5"/>
  <c r="O25"/>
  <c r="N25"/>
  <c r="M25"/>
  <c r="L25"/>
  <c r="L67"/>
  <c r="K25"/>
  <c r="B8"/>
  <c r="K67"/>
  <c r="J25"/>
  <c r="I25"/>
  <c r="H25"/>
  <c r="G25"/>
  <c r="F25"/>
  <c r="E25"/>
  <c r="D25"/>
  <c r="C25"/>
  <c r="D43"/>
  <c r="D24"/>
  <c r="E42"/>
  <c r="E23"/>
  <c r="F41"/>
  <c r="F22"/>
  <c r="G40"/>
  <c r="G21"/>
  <c r="H39"/>
  <c r="H20"/>
  <c r="I38"/>
  <c r="I19"/>
  <c r="J37"/>
  <c r="J18"/>
  <c r="K36"/>
  <c r="K17"/>
  <c r="L35"/>
  <c r="M34"/>
  <c r="M15"/>
  <c r="N33"/>
  <c r="N14"/>
  <c r="O32"/>
  <c r="O13"/>
  <c r="P31"/>
  <c r="P24"/>
  <c r="O24"/>
  <c r="N24"/>
  <c r="M24"/>
  <c r="K24"/>
  <c r="J24"/>
  <c r="I24"/>
  <c r="H24"/>
  <c r="G24"/>
  <c r="F24"/>
  <c r="E24"/>
  <c r="P23"/>
  <c r="O23"/>
  <c r="N23"/>
  <c r="M23"/>
  <c r="L23"/>
  <c r="L65"/>
  <c r="K66"/>
  <c r="K23"/>
  <c r="J23"/>
  <c r="I23"/>
  <c r="H23"/>
  <c r="G23"/>
  <c r="F23"/>
  <c r="D23"/>
  <c r="P22"/>
  <c r="O22"/>
  <c r="N22"/>
  <c r="M22"/>
  <c r="L22"/>
  <c r="L64"/>
  <c r="K22"/>
  <c r="J22"/>
  <c r="I22"/>
  <c r="H22"/>
  <c r="G22"/>
  <c r="E22"/>
  <c r="D22"/>
  <c r="P21"/>
  <c r="O21"/>
  <c r="N21"/>
  <c r="M21"/>
  <c r="L21"/>
  <c r="L63"/>
  <c r="K21"/>
  <c r="K63"/>
  <c r="J21"/>
  <c r="I21"/>
  <c r="H21"/>
  <c r="F21"/>
  <c r="E21"/>
  <c r="D21"/>
  <c r="P20"/>
  <c r="O20"/>
  <c r="N20"/>
  <c r="M20"/>
  <c r="K20"/>
  <c r="J20"/>
  <c r="I20"/>
  <c r="G20"/>
  <c r="F20"/>
  <c r="E20"/>
  <c r="D20"/>
  <c r="P19"/>
  <c r="O19"/>
  <c r="N19"/>
  <c r="M19"/>
  <c r="L19"/>
  <c r="L61"/>
  <c r="K62"/>
  <c r="K19"/>
  <c r="J19"/>
  <c r="H19"/>
  <c r="G19"/>
  <c r="F19"/>
  <c r="E19"/>
  <c r="D19"/>
  <c r="P18"/>
  <c r="O18"/>
  <c r="N18"/>
  <c r="M18"/>
  <c r="L18"/>
  <c r="L60"/>
  <c r="K18"/>
  <c r="I18"/>
  <c r="H18"/>
  <c r="G18"/>
  <c r="F18"/>
  <c r="E18"/>
  <c r="D18"/>
  <c r="P17"/>
  <c r="O17"/>
  <c r="N17"/>
  <c r="M17"/>
  <c r="L17"/>
  <c r="L59"/>
  <c r="K59"/>
  <c r="J17"/>
  <c r="I17"/>
  <c r="H17"/>
  <c r="G17"/>
  <c r="F17"/>
  <c r="E17"/>
  <c r="D17"/>
  <c r="P16"/>
  <c r="O16"/>
  <c r="N16"/>
  <c r="M16"/>
  <c r="K16"/>
  <c r="J16"/>
  <c r="I16"/>
  <c r="H16"/>
  <c r="G16"/>
  <c r="F16"/>
  <c r="E16"/>
  <c r="D16"/>
  <c r="P15"/>
  <c r="O15"/>
  <c r="N15"/>
  <c r="L15"/>
  <c r="K15"/>
  <c r="J15"/>
  <c r="I15"/>
  <c r="H15"/>
  <c r="G15"/>
  <c r="F15"/>
  <c r="E15"/>
  <c r="D15"/>
  <c r="P14"/>
  <c r="O14"/>
  <c r="M14"/>
  <c r="L14"/>
  <c r="K14"/>
  <c r="J14"/>
  <c r="I14"/>
  <c r="H14"/>
  <c r="G14"/>
  <c r="F14"/>
  <c r="E14"/>
  <c r="D14"/>
  <c r="P13"/>
  <c r="N13"/>
  <c r="M13"/>
  <c r="L13"/>
  <c r="K13"/>
  <c r="J13"/>
  <c r="I13"/>
  <c r="H13"/>
  <c r="G13"/>
  <c r="F13"/>
  <c r="E13"/>
  <c r="D13"/>
  <c r="P12"/>
  <c r="O12"/>
  <c r="N12"/>
  <c r="M12"/>
  <c r="L12"/>
  <c r="K12"/>
  <c r="J12"/>
  <c r="I12"/>
  <c r="H12"/>
  <c r="G12"/>
  <c r="F12"/>
  <c r="E12"/>
  <c r="D12"/>
  <c r="K61" i="15"/>
  <c r="K65"/>
  <c r="K66"/>
  <c r="J66"/>
  <c r="K60"/>
  <c r="J61"/>
  <c r="K64"/>
  <c r="J65"/>
  <c r="I66"/>
  <c r="K67"/>
  <c r="K59"/>
  <c r="J60"/>
  <c r="I61"/>
  <c r="K63"/>
  <c r="J64"/>
  <c r="I65"/>
  <c r="H66"/>
  <c r="K62"/>
  <c r="J63"/>
  <c r="I64"/>
  <c r="H65"/>
  <c r="G66"/>
  <c r="J67"/>
  <c r="D44"/>
  <c r="E43"/>
  <c r="F42"/>
  <c r="G41"/>
  <c r="H40"/>
  <c r="I39"/>
  <c r="J38"/>
  <c r="K37"/>
  <c r="L36"/>
  <c r="M35"/>
  <c r="N34"/>
  <c r="O33"/>
  <c r="P32"/>
  <c r="Q31"/>
  <c r="Q30" i="14"/>
  <c r="K60"/>
  <c r="K61"/>
  <c r="J61"/>
  <c r="J62"/>
  <c r="I62"/>
  <c r="J63"/>
  <c r="I63"/>
  <c r="H63"/>
  <c r="K64"/>
  <c r="J64"/>
  <c r="I64"/>
  <c r="H64"/>
  <c r="G64"/>
  <c r="J67"/>
  <c r="D44"/>
  <c r="D47"/>
  <c r="D48"/>
  <c r="D50"/>
  <c r="K65"/>
  <c r="J65"/>
  <c r="I67" i="15"/>
  <c r="H67"/>
  <c r="G67"/>
  <c r="F67"/>
  <c r="D47"/>
  <c r="D48"/>
  <c r="D50"/>
  <c r="J62"/>
  <c r="I63"/>
  <c r="H64"/>
  <c r="G65"/>
  <c r="F66"/>
  <c r="E44"/>
  <c r="I65" i="14"/>
  <c r="H65"/>
  <c r="J66"/>
  <c r="I67"/>
  <c r="E44"/>
  <c r="E43"/>
  <c r="J60"/>
  <c r="I61"/>
  <c r="H62"/>
  <c r="G63"/>
  <c r="F64"/>
  <c r="E67" i="15"/>
  <c r="F43"/>
  <c r="F44"/>
  <c r="E47"/>
  <c r="E48"/>
  <c r="E50"/>
  <c r="I62"/>
  <c r="F42" i="14"/>
  <c r="E47"/>
  <c r="E48"/>
  <c r="E50"/>
  <c r="G65"/>
  <c r="I66"/>
  <c r="H67"/>
  <c r="F43"/>
  <c r="G42"/>
  <c r="F44"/>
  <c r="H66"/>
  <c r="G67"/>
  <c r="H63" i="15"/>
  <c r="G64"/>
  <c r="F65"/>
  <c r="E66"/>
  <c r="D67"/>
  <c r="H62"/>
  <c r="G63"/>
  <c r="F64"/>
  <c r="E65"/>
  <c r="D66"/>
  <c r="C67"/>
  <c r="G42"/>
  <c r="F47"/>
  <c r="F48"/>
  <c r="F50"/>
  <c r="G43"/>
  <c r="H42"/>
  <c r="G44"/>
  <c r="G41" i="14"/>
  <c r="F47"/>
  <c r="F48"/>
  <c r="F50"/>
  <c r="G66"/>
  <c r="F67"/>
  <c r="G43"/>
  <c r="H42"/>
  <c r="G44"/>
  <c r="F65"/>
  <c r="H43" i="15"/>
  <c r="I42"/>
  <c r="H44"/>
  <c r="H41"/>
  <c r="G47"/>
  <c r="G48"/>
  <c r="G50"/>
  <c r="E65" i="14"/>
  <c r="H40"/>
  <c r="G47"/>
  <c r="G48"/>
  <c r="G50"/>
  <c r="H43"/>
  <c r="I42"/>
  <c r="H44"/>
  <c r="F66"/>
  <c r="E67"/>
  <c r="H41"/>
  <c r="I40"/>
  <c r="I40" i="15"/>
  <c r="H47"/>
  <c r="H48"/>
  <c r="H50"/>
  <c r="I41"/>
  <c r="J40"/>
  <c r="I43"/>
  <c r="J42"/>
  <c r="I44"/>
  <c r="I39" i="14"/>
  <c r="J39"/>
  <c r="I41"/>
  <c r="J40"/>
  <c r="K39"/>
  <c r="E66"/>
  <c r="D67"/>
  <c r="D66"/>
  <c r="C67"/>
  <c r="I44"/>
  <c r="I43"/>
  <c r="J42"/>
  <c r="H47"/>
  <c r="H48"/>
  <c r="H50"/>
  <c r="J39" i="15"/>
  <c r="I47"/>
  <c r="I48"/>
  <c r="I50"/>
  <c r="J43"/>
  <c r="K42"/>
  <c r="J44"/>
  <c r="J41"/>
  <c r="K40"/>
  <c r="J43" i="14"/>
  <c r="K42"/>
  <c r="J44"/>
  <c r="J41"/>
  <c r="K41"/>
  <c r="K40"/>
  <c r="L40"/>
  <c r="L39"/>
  <c r="M39"/>
  <c r="J38"/>
  <c r="K38"/>
  <c r="I47"/>
  <c r="I48"/>
  <c r="I50"/>
  <c r="K43" i="15"/>
  <c r="L42"/>
  <c r="K44"/>
  <c r="K38"/>
  <c r="J47"/>
  <c r="J48"/>
  <c r="J50"/>
  <c r="K39"/>
  <c r="L38"/>
  <c r="K41"/>
  <c r="L40"/>
  <c r="K37" i="14"/>
  <c r="L37"/>
  <c r="L38"/>
  <c r="M37"/>
  <c r="J47"/>
  <c r="J48"/>
  <c r="J50"/>
  <c r="L41"/>
  <c r="M40"/>
  <c r="N39"/>
  <c r="K43"/>
  <c r="L42"/>
  <c r="K44"/>
  <c r="M38"/>
  <c r="N37"/>
  <c r="L37" i="15"/>
  <c r="M37"/>
  <c r="L43"/>
  <c r="M42"/>
  <c r="L44"/>
  <c r="L39"/>
  <c r="M38"/>
  <c r="N37"/>
  <c r="K47"/>
  <c r="K48"/>
  <c r="K50"/>
  <c r="L41"/>
  <c r="M40"/>
  <c r="N38" i="14"/>
  <c r="O37"/>
  <c r="L43"/>
  <c r="M42"/>
  <c r="L44"/>
  <c r="L36"/>
  <c r="M36"/>
  <c r="K47"/>
  <c r="K48"/>
  <c r="K50"/>
  <c r="M41"/>
  <c r="N40"/>
  <c r="O39"/>
  <c r="M36" i="15"/>
  <c r="N36"/>
  <c r="L47"/>
  <c r="L48"/>
  <c r="L50"/>
  <c r="M41"/>
  <c r="N40"/>
  <c r="N41"/>
  <c r="O40"/>
  <c r="M43"/>
  <c r="N42"/>
  <c r="M44"/>
  <c r="M39"/>
  <c r="N38"/>
  <c r="O37"/>
  <c r="N36" i="14"/>
  <c r="N41"/>
  <c r="O40"/>
  <c r="P39"/>
  <c r="O38"/>
  <c r="P37"/>
  <c r="M44"/>
  <c r="M43"/>
  <c r="N42"/>
  <c r="M35"/>
  <c r="N35"/>
  <c r="L47"/>
  <c r="L48"/>
  <c r="L50"/>
  <c r="O36" i="15"/>
  <c r="N43"/>
  <c r="O42"/>
  <c r="N44"/>
  <c r="N39"/>
  <c r="O38"/>
  <c r="P37"/>
  <c r="N35"/>
  <c r="O35"/>
  <c r="M47"/>
  <c r="M48"/>
  <c r="M50"/>
  <c r="P36"/>
  <c r="O41"/>
  <c r="P40"/>
  <c r="O35" i="14"/>
  <c r="O36"/>
  <c r="N34"/>
  <c r="O34"/>
  <c r="M47"/>
  <c r="M48"/>
  <c r="M50"/>
  <c r="N43"/>
  <c r="O42"/>
  <c r="N44"/>
  <c r="O41"/>
  <c r="P40"/>
  <c r="Q39"/>
  <c r="P38"/>
  <c r="Q37"/>
  <c r="O34" i="15"/>
  <c r="P34"/>
  <c r="Q36"/>
  <c r="O39"/>
  <c r="P35"/>
  <c r="Q34"/>
  <c r="P41"/>
  <c r="Q40"/>
  <c r="N47"/>
  <c r="N48"/>
  <c r="N50"/>
  <c r="O43"/>
  <c r="P42"/>
  <c r="Q41"/>
  <c r="O44"/>
  <c r="O33" i="14"/>
  <c r="P33"/>
  <c r="O43"/>
  <c r="P42"/>
  <c r="O44"/>
  <c r="N47"/>
  <c r="N48"/>
  <c r="N50"/>
  <c r="Q38"/>
  <c r="P34"/>
  <c r="Q33"/>
  <c r="P35"/>
  <c r="P36"/>
  <c r="P41"/>
  <c r="Q40"/>
  <c r="Q35" i="15"/>
  <c r="P43"/>
  <c r="Q42"/>
  <c r="P44"/>
  <c r="P33"/>
  <c r="O47"/>
  <c r="O48"/>
  <c r="O50"/>
  <c r="P38"/>
  <c r="Q37"/>
  <c r="P39"/>
  <c r="Q35" i="14"/>
  <c r="Q36"/>
  <c r="Q41"/>
  <c r="P43"/>
  <c r="Q42"/>
  <c r="P44"/>
  <c r="P32"/>
  <c r="Q32"/>
  <c r="O47"/>
  <c r="O48"/>
  <c r="O50"/>
  <c r="Q34"/>
  <c r="Q32" i="15"/>
  <c r="P47"/>
  <c r="P48"/>
  <c r="P50"/>
  <c r="Q33"/>
  <c r="Q38"/>
  <c r="Q39"/>
  <c r="Q43"/>
  <c r="Q44"/>
  <c r="Q44" i="14"/>
  <c r="Q43"/>
  <c r="Q31"/>
  <c r="P47"/>
  <c r="P48"/>
  <c r="P50"/>
  <c r="Q47" i="15"/>
  <c r="Q48"/>
  <c r="Q50"/>
  <c r="D51"/>
  <c r="Q47" i="14"/>
  <c r="Q48"/>
  <c r="Q50"/>
  <c r="D51"/>
  <c r="B38" i="13"/>
  <c r="C38"/>
  <c r="B39"/>
  <c r="C39"/>
  <c r="B40"/>
  <c r="D38"/>
  <c r="B24"/>
  <c r="C24"/>
  <c r="D24"/>
  <c r="E24"/>
  <c r="B25"/>
  <c r="C25"/>
  <c r="D25"/>
  <c r="E25"/>
  <c r="B26"/>
  <c r="C26"/>
  <c r="D26"/>
  <c r="B27"/>
  <c r="C27"/>
  <c r="B28"/>
  <c r="F24"/>
  <c r="B16"/>
  <c r="C16"/>
  <c r="D16" s="1"/>
  <c r="C15"/>
  <c r="D15" s="1"/>
  <c r="E15" s="1"/>
  <c r="F15" s="1"/>
  <c r="G15" s="1"/>
  <c r="G28" s="1"/>
  <c r="C14"/>
  <c r="D13"/>
  <c r="C13"/>
  <c r="E12"/>
  <c r="D12"/>
  <c r="C12"/>
  <c r="F11"/>
  <c r="E11"/>
  <c r="D11"/>
  <c r="C11"/>
  <c r="B6"/>
  <c r="K11" i="12"/>
  <c r="L11"/>
  <c r="M11"/>
  <c r="N11"/>
  <c r="K12"/>
  <c r="L12"/>
  <c r="M12"/>
  <c r="N12"/>
  <c r="K13"/>
  <c r="L13"/>
  <c r="M13"/>
  <c r="K14"/>
  <c r="L14"/>
  <c r="K15"/>
  <c r="K41"/>
  <c r="B41"/>
  <c r="L40"/>
  <c r="K40"/>
  <c r="C40"/>
  <c r="B40"/>
  <c r="M39"/>
  <c r="L39"/>
  <c r="K39"/>
  <c r="D39"/>
  <c r="C39"/>
  <c r="B39"/>
  <c r="N38"/>
  <c r="M38"/>
  <c r="L38"/>
  <c r="K38"/>
  <c r="E38"/>
  <c r="D38"/>
  <c r="C38"/>
  <c r="B38"/>
  <c r="B29"/>
  <c r="C28"/>
  <c r="B28"/>
  <c r="D27"/>
  <c r="C27"/>
  <c r="B27"/>
  <c r="E26"/>
  <c r="D26"/>
  <c r="C26"/>
  <c r="B26"/>
  <c r="F25"/>
  <c r="E25"/>
  <c r="D25"/>
  <c r="C25"/>
  <c r="B25"/>
  <c r="G24"/>
  <c r="F24"/>
  <c r="E24"/>
  <c r="D24"/>
  <c r="C24"/>
  <c r="B24"/>
  <c r="B16"/>
  <c r="C16"/>
  <c r="D16" s="1"/>
  <c r="E16" s="1"/>
  <c r="C14"/>
  <c r="D13"/>
  <c r="C13"/>
  <c r="E12"/>
  <c r="D12"/>
  <c r="C12"/>
  <c r="F11"/>
  <c r="E11"/>
  <c r="D11"/>
  <c r="C11"/>
  <c r="B6"/>
  <c r="D14" i="13"/>
  <c r="E14" s="1"/>
  <c r="F14" s="1"/>
  <c r="C15" i="12"/>
  <c r="D14" s="1"/>
  <c r="E13" i="13"/>
  <c r="F13" s="1"/>
  <c r="D15" i="12"/>
  <c r="E15" s="1"/>
  <c r="C23" i="9"/>
  <c r="C24"/>
  <c r="C25"/>
  <c r="C26"/>
  <c r="C27"/>
  <c r="B16"/>
  <c r="C28"/>
  <c r="C29"/>
  <c r="C33"/>
  <c r="C34"/>
  <c r="D23"/>
  <c r="E23"/>
  <c r="F23"/>
  <c r="G23"/>
  <c r="D24"/>
  <c r="E24"/>
  <c r="F24"/>
  <c r="D25"/>
  <c r="E25"/>
  <c r="D26"/>
  <c r="C16"/>
  <c r="D16" s="1"/>
  <c r="E16" s="1"/>
  <c r="F16" s="1"/>
  <c r="G16" s="1"/>
  <c r="C15"/>
  <c r="D14" s="1"/>
  <c r="C14"/>
  <c r="D13"/>
  <c r="C13"/>
  <c r="E12"/>
  <c r="D12"/>
  <c r="C12"/>
  <c r="F11"/>
  <c r="E11"/>
  <c r="D11"/>
  <c r="C11"/>
  <c r="B6"/>
  <c r="E23" i="7"/>
  <c r="F22"/>
  <c r="G21"/>
  <c r="H20"/>
  <c r="I19"/>
  <c r="J18"/>
  <c r="K17"/>
  <c r="L16"/>
  <c r="L58"/>
  <c r="L17"/>
  <c r="L59"/>
  <c r="B8"/>
  <c r="K18"/>
  <c r="L18"/>
  <c r="L60"/>
  <c r="J19"/>
  <c r="K19"/>
  <c r="L19"/>
  <c r="L61"/>
  <c r="I20"/>
  <c r="J20"/>
  <c r="K20"/>
  <c r="L20"/>
  <c r="L62"/>
  <c r="H21"/>
  <c r="I21"/>
  <c r="J21"/>
  <c r="K21"/>
  <c r="L21"/>
  <c r="L63"/>
  <c r="G22"/>
  <c r="H22"/>
  <c r="I22"/>
  <c r="J22"/>
  <c r="K22"/>
  <c r="L22"/>
  <c r="L64"/>
  <c r="F23"/>
  <c r="G23"/>
  <c r="H23"/>
  <c r="I23"/>
  <c r="J23"/>
  <c r="K23"/>
  <c r="L23"/>
  <c r="L65"/>
  <c r="E24"/>
  <c r="F24"/>
  <c r="G24"/>
  <c r="H24"/>
  <c r="I24"/>
  <c r="J24"/>
  <c r="K24"/>
  <c r="L24"/>
  <c r="L66"/>
  <c r="D24"/>
  <c r="E25"/>
  <c r="F25"/>
  <c r="G25"/>
  <c r="H25"/>
  <c r="I25"/>
  <c r="J25"/>
  <c r="K25"/>
  <c r="L25"/>
  <c r="L67"/>
  <c r="D25"/>
  <c r="C25"/>
  <c r="E58"/>
  <c r="E59"/>
  <c r="E60"/>
  <c r="E61"/>
  <c r="E62"/>
  <c r="E63"/>
  <c r="E64"/>
  <c r="F58"/>
  <c r="G58"/>
  <c r="H58"/>
  <c r="I58"/>
  <c r="J58"/>
  <c r="F59"/>
  <c r="G59"/>
  <c r="H59"/>
  <c r="I59"/>
  <c r="J59"/>
  <c r="F60"/>
  <c r="G60"/>
  <c r="H60"/>
  <c r="I60"/>
  <c r="F61"/>
  <c r="G61"/>
  <c r="H61"/>
  <c r="F62"/>
  <c r="G62"/>
  <c r="F63"/>
  <c r="K58"/>
  <c r="C58"/>
  <c r="C59"/>
  <c r="C60"/>
  <c r="C61"/>
  <c r="C62"/>
  <c r="C63"/>
  <c r="C64"/>
  <c r="C65"/>
  <c r="C66"/>
  <c r="D58"/>
  <c r="D59"/>
  <c r="D60"/>
  <c r="D61"/>
  <c r="D62"/>
  <c r="D63"/>
  <c r="D64"/>
  <c r="D65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30"/>
  <c r="O30"/>
  <c r="P30"/>
  <c r="N31"/>
  <c r="O31"/>
  <c r="D43"/>
  <c r="E42"/>
  <c r="M15"/>
  <c r="N32"/>
  <c r="D44"/>
  <c r="E44"/>
  <c r="M16"/>
  <c r="M17"/>
  <c r="M18"/>
  <c r="M19"/>
  <c r="M20"/>
  <c r="M21"/>
  <c r="M22"/>
  <c r="M23"/>
  <c r="M24"/>
  <c r="M25"/>
  <c r="B16" i="8"/>
  <c r="C16"/>
  <c r="D16" s="1"/>
  <c r="E16" s="1"/>
  <c r="B6"/>
  <c r="D30" i="7"/>
  <c r="D31"/>
  <c r="D32"/>
  <c r="D33"/>
  <c r="D34"/>
  <c r="D35"/>
  <c r="D36"/>
  <c r="D37"/>
  <c r="D38"/>
  <c r="D39"/>
  <c r="D40"/>
  <c r="D41"/>
  <c r="D42"/>
  <c r="E30"/>
  <c r="E31"/>
  <c r="E32"/>
  <c r="E33"/>
  <c r="E34"/>
  <c r="E35"/>
  <c r="E36"/>
  <c r="E37"/>
  <c r="E38"/>
  <c r="E39"/>
  <c r="E40"/>
  <c r="E41"/>
  <c r="F30"/>
  <c r="F31"/>
  <c r="F32"/>
  <c r="F33"/>
  <c r="F34"/>
  <c r="F35"/>
  <c r="F36"/>
  <c r="F37"/>
  <c r="F38"/>
  <c r="F39"/>
  <c r="F40"/>
  <c r="G30"/>
  <c r="G31"/>
  <c r="G32"/>
  <c r="G33"/>
  <c r="G34"/>
  <c r="G35"/>
  <c r="G36"/>
  <c r="G37"/>
  <c r="G38"/>
  <c r="G39"/>
  <c r="H30"/>
  <c r="H31"/>
  <c r="H32"/>
  <c r="H33"/>
  <c r="H34"/>
  <c r="H35"/>
  <c r="H36"/>
  <c r="H37"/>
  <c r="H38"/>
  <c r="I30"/>
  <c r="I31"/>
  <c r="I32"/>
  <c r="I33"/>
  <c r="I34"/>
  <c r="I35"/>
  <c r="I36"/>
  <c r="I37"/>
  <c r="J30"/>
  <c r="J31"/>
  <c r="J32"/>
  <c r="J33"/>
  <c r="J34"/>
  <c r="J35"/>
  <c r="J36"/>
  <c r="K30"/>
  <c r="K31"/>
  <c r="K32"/>
  <c r="K33"/>
  <c r="K34"/>
  <c r="K35"/>
  <c r="L30"/>
  <c r="L31"/>
  <c r="L32"/>
  <c r="L33"/>
  <c r="L34"/>
  <c r="M30"/>
  <c r="M31"/>
  <c r="M32"/>
  <c r="M33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E16"/>
  <c r="F16"/>
  <c r="G16"/>
  <c r="H16"/>
  <c r="I16"/>
  <c r="J16"/>
  <c r="K16"/>
  <c r="E17"/>
  <c r="F17"/>
  <c r="G17"/>
  <c r="H17"/>
  <c r="I17"/>
  <c r="J17"/>
  <c r="E18"/>
  <c r="F18"/>
  <c r="G18"/>
  <c r="H18"/>
  <c r="I18"/>
  <c r="E19"/>
  <c r="F19"/>
  <c r="G19"/>
  <c r="H19"/>
  <c r="E20"/>
  <c r="F20"/>
  <c r="G20"/>
  <c r="E21"/>
  <c r="F21"/>
  <c r="E22"/>
  <c r="D12"/>
  <c r="D13"/>
  <c r="D14"/>
  <c r="D15"/>
  <c r="D16"/>
  <c r="D17"/>
  <c r="D18"/>
  <c r="D19"/>
  <c r="D20"/>
  <c r="D21"/>
  <c r="D22"/>
  <c r="D23"/>
  <c r="B35" i="8"/>
  <c r="C35"/>
  <c r="B36"/>
  <c r="C36"/>
  <c r="B37"/>
  <c r="D35"/>
  <c r="D13"/>
  <c r="L35"/>
  <c r="L36"/>
  <c r="M35"/>
  <c r="B21"/>
  <c r="C21"/>
  <c r="D21"/>
  <c r="B22"/>
  <c r="C22"/>
  <c r="D22"/>
  <c r="B23"/>
  <c r="C23"/>
  <c r="D23"/>
  <c r="B24"/>
  <c r="C24"/>
  <c r="B25"/>
  <c r="E21"/>
  <c r="E22"/>
  <c r="E11"/>
  <c r="E12"/>
  <c r="D11"/>
  <c r="F11"/>
  <c r="D12"/>
  <c r="C11"/>
  <c r="C12"/>
  <c r="C13"/>
  <c r="C14"/>
  <c r="K64" i="7"/>
  <c r="K62"/>
  <c r="K66"/>
  <c r="E43"/>
  <c r="F42"/>
  <c r="K67"/>
  <c r="K65"/>
  <c r="J66"/>
  <c r="K59"/>
  <c r="D47"/>
  <c r="D48"/>
  <c r="D50"/>
  <c r="K63"/>
  <c r="K60"/>
  <c r="C15" i="8"/>
  <c r="D14" s="1"/>
  <c r="F44" i="7"/>
  <c r="J64"/>
  <c r="J63"/>
  <c r="K61"/>
  <c r="J62"/>
  <c r="E47"/>
  <c r="E48"/>
  <c r="E50"/>
  <c r="F41"/>
  <c r="G40"/>
  <c r="H39"/>
  <c r="I38"/>
  <c r="J37"/>
  <c r="K36"/>
  <c r="L35"/>
  <c r="M34"/>
  <c r="G41"/>
  <c r="H40"/>
  <c r="I39"/>
  <c r="J38"/>
  <c r="K37"/>
  <c r="L36"/>
  <c r="M35"/>
  <c r="N34"/>
  <c r="J67"/>
  <c r="J60"/>
  <c r="J61"/>
  <c r="J65"/>
  <c r="I65"/>
  <c r="F43"/>
  <c r="G42"/>
  <c r="I67"/>
  <c r="I62"/>
  <c r="I64"/>
  <c r="D15" i="8"/>
  <c r="E15" s="1"/>
  <c r="I61" i="7"/>
  <c r="H62"/>
  <c r="I63"/>
  <c r="H64"/>
  <c r="H41"/>
  <c r="I40"/>
  <c r="J39"/>
  <c r="K38"/>
  <c r="L37"/>
  <c r="M36"/>
  <c r="N35"/>
  <c r="O34"/>
  <c r="F47"/>
  <c r="F48"/>
  <c r="F50"/>
  <c r="N33"/>
  <c r="G43"/>
  <c r="H42"/>
  <c r="G44"/>
  <c r="I66"/>
  <c r="H67"/>
  <c r="H65"/>
  <c r="G65"/>
  <c r="H66"/>
  <c r="G67"/>
  <c r="I41"/>
  <c r="J40"/>
  <c r="K39"/>
  <c r="L38"/>
  <c r="M37"/>
  <c r="N36"/>
  <c r="O35"/>
  <c r="P34"/>
  <c r="O32"/>
  <c r="G47"/>
  <c r="G48"/>
  <c r="G50"/>
  <c r="O33"/>
  <c r="H63"/>
  <c r="G64"/>
  <c r="P33"/>
  <c r="H43"/>
  <c r="I42"/>
  <c r="J41"/>
  <c r="K40"/>
  <c r="L39"/>
  <c r="M38"/>
  <c r="N37"/>
  <c r="O36"/>
  <c r="P35"/>
  <c r="Q34"/>
  <c r="H44"/>
  <c r="H47"/>
  <c r="H48"/>
  <c r="H50"/>
  <c r="G63"/>
  <c r="F64"/>
  <c r="F65"/>
  <c r="E65"/>
  <c r="G66"/>
  <c r="F67"/>
  <c r="P32"/>
  <c r="Q32"/>
  <c r="I44"/>
  <c r="I43"/>
  <c r="J42"/>
  <c r="K41"/>
  <c r="P31"/>
  <c r="Q31"/>
  <c r="Q33"/>
  <c r="F66"/>
  <c r="E67"/>
  <c r="E66"/>
  <c r="J43"/>
  <c r="K42"/>
  <c r="L41"/>
  <c r="J44"/>
  <c r="L40"/>
  <c r="M39"/>
  <c r="Q30"/>
  <c r="I47"/>
  <c r="I48"/>
  <c r="I50"/>
  <c r="D67"/>
  <c r="D66"/>
  <c r="C67"/>
  <c r="M40"/>
  <c r="N39"/>
  <c r="N38"/>
  <c r="O38"/>
  <c r="K44"/>
  <c r="K43"/>
  <c r="L42"/>
  <c r="M41"/>
  <c r="N40"/>
  <c r="O39"/>
  <c r="J47"/>
  <c r="J48"/>
  <c r="J50"/>
  <c r="P38"/>
  <c r="L44"/>
  <c r="L43"/>
  <c r="M42"/>
  <c r="N41"/>
  <c r="O40"/>
  <c r="P39"/>
  <c r="Q38"/>
  <c r="K47"/>
  <c r="K48"/>
  <c r="K50"/>
  <c r="O37"/>
  <c r="P37"/>
  <c r="M43"/>
  <c r="N42"/>
  <c r="O41"/>
  <c r="P40"/>
  <c r="Q39"/>
  <c r="M44"/>
  <c r="L47"/>
  <c r="L48"/>
  <c r="L50"/>
  <c r="Q37"/>
  <c r="P36"/>
  <c r="Q35"/>
  <c r="N43"/>
  <c r="O42"/>
  <c r="P41"/>
  <c r="Q40"/>
  <c r="N44"/>
  <c r="M47"/>
  <c r="M48"/>
  <c r="M50"/>
  <c r="Q36"/>
  <c r="O43"/>
  <c r="P42"/>
  <c r="Q41"/>
  <c r="O44"/>
  <c r="N47"/>
  <c r="N48"/>
  <c r="N50"/>
  <c r="P44"/>
  <c r="P43"/>
  <c r="Q42"/>
  <c r="O47"/>
  <c r="O48"/>
  <c r="O50"/>
  <c r="P47"/>
  <c r="P48"/>
  <c r="P50"/>
  <c r="Q43"/>
  <c r="Q44"/>
  <c r="Q47"/>
  <c r="Q48"/>
  <c r="Q50"/>
  <c r="D51"/>
  <c r="E13" i="8" l="1"/>
  <c r="F13" s="1"/>
  <c r="G13" s="1"/>
  <c r="E14"/>
  <c r="E24" s="1"/>
  <c r="E14" i="12"/>
  <c r="E13"/>
  <c r="F13" s="1"/>
  <c r="G13" s="1"/>
  <c r="G27" s="1"/>
  <c r="D15" i="16"/>
  <c r="E15" s="1"/>
  <c r="F15" s="1"/>
  <c r="G15" s="1"/>
  <c r="G28" s="1"/>
  <c r="F29" s="1"/>
  <c r="D27" i="9"/>
  <c r="E26" s="1"/>
  <c r="F15" i="8"/>
  <c r="G15" s="1"/>
  <c r="E25"/>
  <c r="D25" s="1"/>
  <c r="G13" i="13"/>
  <c r="G26" s="1"/>
  <c r="N16" i="12"/>
  <c r="F16"/>
  <c r="G16" s="1"/>
  <c r="G30" s="1"/>
  <c r="E14" i="16"/>
  <c r="F14" s="1"/>
  <c r="G14" s="1"/>
  <c r="G27" s="1"/>
  <c r="E13"/>
  <c r="F16" i="8"/>
  <c r="G16" s="1"/>
  <c r="E26"/>
  <c r="E38" s="1"/>
  <c r="G14" i="13"/>
  <c r="G27" s="1"/>
  <c r="F28" s="1"/>
  <c r="F12" i="8"/>
  <c r="E14" i="9"/>
  <c r="F14" s="1"/>
  <c r="G14" s="1"/>
  <c r="E13"/>
  <c r="F15" i="12"/>
  <c r="G15" s="1"/>
  <c r="G29" s="1"/>
  <c r="N15"/>
  <c r="M16" s="1"/>
  <c r="E36" i="8"/>
  <c r="F25" i="9"/>
  <c r="N14" i="12"/>
  <c r="F14"/>
  <c r="G14" s="1"/>
  <c r="G28" s="1"/>
  <c r="E16" i="13"/>
  <c r="F14" i="8"/>
  <c r="G14" s="1"/>
  <c r="F12" i="13"/>
  <c r="D29" i="9"/>
  <c r="D15"/>
  <c r="E15" s="1"/>
  <c r="F15" s="1"/>
  <c r="G15" s="1"/>
  <c r="D28"/>
  <c r="F29" i="12" l="1"/>
  <c r="F30"/>
  <c r="F28" i="16"/>
  <c r="F28" i="12"/>
  <c r="E23" i="8"/>
  <c r="E35" s="1"/>
  <c r="N13" i="12"/>
  <c r="F12"/>
  <c r="F27" i="13"/>
  <c r="E28" s="1"/>
  <c r="E40" s="1"/>
  <c r="M15" i="12"/>
  <c r="L16" s="1"/>
  <c r="G11" i="8"/>
  <c r="G12"/>
  <c r="E27" i="9"/>
  <c r="D33"/>
  <c r="D34" s="1"/>
  <c r="D26" i="8"/>
  <c r="E37"/>
  <c r="D37" s="1"/>
  <c r="M14" i="12"/>
  <c r="L15" s="1"/>
  <c r="K16" s="1"/>
  <c r="G11" i="13"/>
  <c r="G24" s="1"/>
  <c r="F25" s="1"/>
  <c r="E26" s="1"/>
  <c r="G12"/>
  <c r="G25" s="1"/>
  <c r="F26" s="1"/>
  <c r="E27" s="1"/>
  <c r="F41" i="12"/>
  <c r="E30"/>
  <c r="O41"/>
  <c r="C26" i="8"/>
  <c r="N36"/>
  <c r="F42" i="12"/>
  <c r="O42"/>
  <c r="F12" i="9"/>
  <c r="F13"/>
  <c r="G13" s="1"/>
  <c r="D24" i="8"/>
  <c r="E29" i="16"/>
  <c r="F40" i="12"/>
  <c r="E29"/>
  <c r="D30" s="1"/>
  <c r="O40"/>
  <c r="N41" s="1"/>
  <c r="E29" i="9"/>
  <c r="E28"/>
  <c r="F16" i="13"/>
  <c r="F12" i="16"/>
  <c r="F13"/>
  <c r="G13" s="1"/>
  <c r="G26" s="1"/>
  <c r="F27" s="1"/>
  <c r="E28" s="1"/>
  <c r="D29" s="1"/>
  <c r="G11" i="12" l="1"/>
  <c r="G25" s="1"/>
  <c r="G12"/>
  <c r="G26" s="1"/>
  <c r="F27" s="1"/>
  <c r="F27" i="9"/>
  <c r="E42" i="12"/>
  <c r="E38" i="13"/>
  <c r="D27"/>
  <c r="G12" i="16"/>
  <c r="G25" s="1"/>
  <c r="F26" s="1"/>
  <c r="E27" s="1"/>
  <c r="D28" s="1"/>
  <c r="C29" s="1"/>
  <c r="G11"/>
  <c r="G24" s="1"/>
  <c r="G16" i="13"/>
  <c r="G29" s="1"/>
  <c r="F29" s="1"/>
  <c r="E29" s="1"/>
  <c r="C25" i="8"/>
  <c r="N35"/>
  <c r="M36" s="1"/>
  <c r="D36"/>
  <c r="F39" i="12"/>
  <c r="E28"/>
  <c r="D29" s="1"/>
  <c r="C30" s="1"/>
  <c r="O39"/>
  <c r="N42"/>
  <c r="M42" s="1"/>
  <c r="D28" i="13"/>
  <c r="E39"/>
  <c r="D40" s="1"/>
  <c r="F26" i="9"/>
  <c r="E33"/>
  <c r="E34" s="1"/>
  <c r="F29"/>
  <c r="F28"/>
  <c r="G27" s="1"/>
  <c r="G12"/>
  <c r="G11"/>
  <c r="N37" i="8"/>
  <c r="M37" s="1"/>
  <c r="D38"/>
  <c r="C38" s="1"/>
  <c r="G24" i="9"/>
  <c r="G26"/>
  <c r="E41" i="12"/>
  <c r="D42" s="1"/>
  <c r="F26" l="1"/>
  <c r="F38" s="1"/>
  <c r="E39" s="1"/>
  <c r="H26" i="9"/>
  <c r="E27" i="12"/>
  <c r="F25" i="16"/>
  <c r="E26" s="1"/>
  <c r="D27" s="1"/>
  <c r="C28" s="1"/>
  <c r="B29" s="1"/>
  <c r="E41" i="13"/>
  <c r="D41" s="1"/>
  <c r="C41" s="1"/>
  <c r="D29"/>
  <c r="D28" i="12"/>
  <c r="C29" s="1"/>
  <c r="B30" s="1"/>
  <c r="D39" i="13"/>
  <c r="C40" s="1"/>
  <c r="H23" i="9"/>
  <c r="G29"/>
  <c r="G28"/>
  <c r="H27" s="1"/>
  <c r="G25"/>
  <c r="H24" s="1"/>
  <c r="F33"/>
  <c r="F34" s="1"/>
  <c r="E40" i="12"/>
  <c r="D41" s="1"/>
  <c r="C42" s="1"/>
  <c r="C28" i="13"/>
  <c r="B26" i="8"/>
  <c r="C37"/>
  <c r="N40" i="12"/>
  <c r="M41" s="1"/>
  <c r="L42" s="1"/>
  <c r="C29" i="13"/>
  <c r="L37" i="8"/>
  <c r="O38" i="12" l="1"/>
  <c r="N39" s="1"/>
  <c r="H29" i="9"/>
  <c r="H28"/>
  <c r="B41" i="13"/>
  <c r="D40" i="12"/>
  <c r="C41" s="1"/>
  <c r="B42" s="1"/>
  <c r="C44" s="1"/>
  <c r="M40"/>
  <c r="L41" s="1"/>
  <c r="K42" s="1"/>
  <c r="L44" s="1"/>
  <c r="B29" i="13"/>
  <c r="G33" i="9"/>
  <c r="G34" s="1"/>
  <c r="H25"/>
  <c r="B38" i="8"/>
  <c r="H33" i="9" l="1"/>
  <c r="H34" s="1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<sst xmlns="http://schemas.openxmlformats.org/spreadsheetml/2006/main" count="149" uniqueCount="49">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</sst>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Q46"/>
  <sheetViews>
    <sheetView showGridLines="0" zoomScaleNormal="100" zoomScalePageLayoutView="175" workbookViewId="0">
      <selection activeCell="C44" sqref="C44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>
      <c r="A1" s="115" t="s">
        <v>35</v>
      </c>
      <c r="B1" s="114"/>
      <c r="E1" s="1"/>
    </row>
    <row r="2" spans="1:11">
      <c r="A2" s="25" t="s">
        <v>2</v>
      </c>
      <c r="B2" s="38">
        <v>0.06</v>
      </c>
    </row>
    <row r="3" spans="1:11">
      <c r="A3" s="26" t="s">
        <v>3</v>
      </c>
      <c r="B3" s="34">
        <v>1.25</v>
      </c>
    </row>
    <row r="4" spans="1:11">
      <c r="A4" s="26" t="s">
        <v>4</v>
      </c>
      <c r="B4" s="35">
        <v>0.9</v>
      </c>
    </row>
    <row r="5" spans="1:11">
      <c r="A5" s="26" t="s">
        <v>5</v>
      </c>
      <c r="B5" s="36">
        <v>0.5</v>
      </c>
      <c r="F5" s="1"/>
    </row>
    <row r="6" spans="1:11" ht="13.5" thickBot="1">
      <c r="A6" s="27" t="s">
        <v>6</v>
      </c>
      <c r="B6" s="37">
        <f>1-B5</f>
        <v>0.5</v>
      </c>
    </row>
    <row r="7" spans="1:11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>
      <c r="A8" s="10"/>
      <c r="B8" s="10"/>
      <c r="C8" s="10"/>
      <c r="D8" s="10"/>
      <c r="E8" s="10"/>
      <c r="F8" s="10"/>
      <c r="G8" s="10"/>
    </row>
    <row r="9" spans="1:11" ht="13.5" thickBot="1">
      <c r="A9" s="116" t="s">
        <v>32</v>
      </c>
      <c r="B9" s="117"/>
      <c r="C9" s="61"/>
      <c r="D9" s="61"/>
      <c r="E9" s="61"/>
      <c r="F9" s="61"/>
      <c r="G9" s="62"/>
    </row>
    <row r="10" spans="1:11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.5" thickBot="1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>
      <c r="A18" s="1"/>
      <c r="J18" s="1"/>
    </row>
    <row r="19" spans="1:17" ht="13.5" thickBot="1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.5" thickBot="1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.5" thickBot="1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.5" thickBot="1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.5" thickBot="1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>
      <c r="B39" s="5"/>
      <c r="C39" s="5"/>
      <c r="D39" s="2"/>
      <c r="E39" s="5"/>
    </row>
    <row r="40" spans="1:16">
      <c r="B40" s="5"/>
      <c r="C40" s="5"/>
      <c r="D40" s="2"/>
      <c r="E40" s="5"/>
    </row>
    <row r="43" spans="1:16">
      <c r="B43" s="6" t="s">
        <v>7</v>
      </c>
      <c r="C43" s="3"/>
      <c r="D43" s="6"/>
      <c r="E43" s="6"/>
      <c r="F43" s="6"/>
      <c r="G43" s="6"/>
    </row>
    <row r="46" spans="1:16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Q51"/>
  <sheetViews>
    <sheetView showGridLines="0" topLeftCell="A5" zoomScaleNormal="100" zoomScalePageLayoutView="160" workbookViewId="0">
      <selection activeCell="K49" sqref="K49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>
      <c r="A1" s="115" t="s">
        <v>35</v>
      </c>
      <c r="B1" s="114"/>
      <c r="E1" s="1"/>
    </row>
    <row r="2" spans="1:16">
      <c r="A2" s="25" t="s">
        <v>2</v>
      </c>
      <c r="B2" s="38">
        <v>0.06</v>
      </c>
    </row>
    <row r="3" spans="1:16">
      <c r="A3" s="26" t="s">
        <v>3</v>
      </c>
      <c r="B3" s="34">
        <v>1.25</v>
      </c>
    </row>
    <row r="4" spans="1:16">
      <c r="A4" s="26" t="s">
        <v>4</v>
      </c>
      <c r="B4" s="35">
        <v>0.9</v>
      </c>
    </row>
    <row r="5" spans="1:16">
      <c r="A5" s="26" t="s">
        <v>5</v>
      </c>
      <c r="B5" s="36">
        <v>0.5</v>
      </c>
      <c r="F5" s="1"/>
    </row>
    <row r="6" spans="1:16" ht="13.5" thickBot="1">
      <c r="A6" s="27" t="s">
        <v>6</v>
      </c>
      <c r="B6" s="37">
        <f>1-B5</f>
        <v>0.5</v>
      </c>
    </row>
    <row r="7" spans="1:16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>
      <c r="A8" s="10"/>
      <c r="B8" s="10"/>
      <c r="C8" s="10"/>
      <c r="D8" s="10"/>
      <c r="E8" s="10"/>
      <c r="F8" s="10"/>
      <c r="G8" s="10"/>
    </row>
    <row r="9" spans="1:16" ht="13.5" thickBot="1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.5" thickBot="1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>
      <c r="A18" s="1"/>
      <c r="H18" s="7"/>
      <c r="I18" s="7"/>
      <c r="J18" s="7"/>
      <c r="K18" s="7"/>
    </row>
    <row r="19" spans="1:17">
      <c r="B19" s="5"/>
      <c r="C19" s="5"/>
      <c r="D19" s="2"/>
      <c r="E19" s="5"/>
    </row>
    <row r="20" spans="1:17" ht="13.5" thickBot="1">
      <c r="B20" s="5"/>
      <c r="C20" s="5"/>
      <c r="D20" s="2"/>
      <c r="E20" s="5"/>
    </row>
    <row r="21" spans="1:17" ht="13.5" thickBot="1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.5" thickBot="1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.5" thickBot="1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.5" thickBot="1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.5" thickBot="1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.5" thickBot="1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>
      <c r="B47" s="6"/>
      <c r="C47" s="6"/>
      <c r="D47" s="6"/>
      <c r="E47" s="6"/>
      <c r="F47" s="6"/>
      <c r="G47" s="6"/>
    </row>
    <row r="48" spans="1:16">
      <c r="B48" s="6" t="s">
        <v>7</v>
      </c>
      <c r="C48" s="3"/>
      <c r="D48" s="6"/>
      <c r="E48" s="6"/>
      <c r="F48" s="6"/>
      <c r="G48" s="6"/>
    </row>
    <row r="51" spans="1:1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showGridLines="0" zoomScale="130" zoomScaleNormal="130" zoomScalePageLayoutView="190" workbookViewId="0">
      <selection activeCell="B29" sqref="B29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.5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.5" thickBot="1">
      <c r="A8" s="10"/>
      <c r="B8" s="10"/>
      <c r="C8" s="10"/>
      <c r="D8" s="10"/>
      <c r="E8" s="10"/>
      <c r="F8" s="10"/>
      <c r="G8" s="10"/>
    </row>
    <row r="9" spans="1:9" ht="13.5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.5" thickBot="1">
      <c r="B19" s="5"/>
      <c r="C19" s="5"/>
      <c r="D19" s="2"/>
      <c r="E19" s="5"/>
    </row>
    <row r="20" spans="1:17" ht="13.5" thickBot="1">
      <c r="A20" s="127" t="s">
        <v>22</v>
      </c>
      <c r="B20" s="128"/>
      <c r="C20" s="108">
        <v>0.02</v>
      </c>
      <c r="D20" s="2"/>
      <c r="E20" s="5"/>
    </row>
    <row r="21" spans="1:17" ht="13.5" thickBot="1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.5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Q42"/>
  <sheetViews>
    <sheetView showGridLines="0" topLeftCell="A3" zoomScale="115" zoomScaleNormal="115" zoomScalePageLayoutView="190" workbookViewId="0">
      <selection activeCell="B41" sqref="B41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.5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.5" thickBot="1">
      <c r="A8" s="10"/>
      <c r="B8" s="10"/>
      <c r="C8" s="10"/>
      <c r="D8" s="10"/>
      <c r="E8" s="10"/>
      <c r="F8" s="10"/>
      <c r="G8" s="10"/>
    </row>
    <row r="9" spans="1:9" ht="13.5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.5" thickBot="1">
      <c r="B19" s="5"/>
      <c r="C19" s="5"/>
      <c r="D19" s="2"/>
      <c r="E19" s="5"/>
    </row>
    <row r="20" spans="1:17" ht="13.5" thickBot="1">
      <c r="A20" s="127" t="s">
        <v>22</v>
      </c>
      <c r="B20" s="128"/>
      <c r="C20" s="108">
        <v>0.05</v>
      </c>
      <c r="D20" s="2"/>
      <c r="E20" s="5"/>
    </row>
    <row r="21" spans="1:17" ht="13.5" thickBot="1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.5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.5" thickBot="1"/>
    <row r="34" spans="1:6" ht="13.5" thickBot="1">
      <c r="A34" s="127" t="s">
        <v>46</v>
      </c>
      <c r="B34" s="129"/>
      <c r="C34" s="107">
        <v>0</v>
      </c>
      <c r="D34" s="2"/>
      <c r="E34" s="5"/>
    </row>
    <row r="35" spans="1:6" ht="13.5" thickBot="1">
      <c r="A35" s="127" t="s">
        <v>47</v>
      </c>
      <c r="B35" s="129"/>
      <c r="C35" s="130"/>
      <c r="D35" s="44"/>
      <c r="E35" s="45"/>
      <c r="F35" s="47"/>
    </row>
    <row r="36" spans="1:6">
      <c r="A36" s="48"/>
      <c r="B36" s="49"/>
      <c r="C36" s="49"/>
      <c r="D36" s="23"/>
      <c r="E36" s="49"/>
      <c r="F36" s="24"/>
    </row>
    <row r="37" spans="1:6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/>
  <cols>
    <col min="1" max="1" width="18.33203125" bestFit="1" customWidth="1"/>
  </cols>
  <sheetData>
    <row r="1" spans="1:8" ht="13.5" thickBot="1">
      <c r="A1" s="115" t="s">
        <v>35</v>
      </c>
      <c r="B1" s="114"/>
      <c r="C1" s="1"/>
    </row>
    <row r="2" spans="1:8">
      <c r="A2" s="25" t="s">
        <v>2</v>
      </c>
      <c r="B2" s="38">
        <v>0.06</v>
      </c>
    </row>
    <row r="3" spans="1:8">
      <c r="A3" s="26" t="s">
        <v>3</v>
      </c>
      <c r="B3" s="34">
        <v>1.25</v>
      </c>
    </row>
    <row r="4" spans="1:8">
      <c r="A4" s="26" t="s">
        <v>4</v>
      </c>
      <c r="B4" s="35">
        <v>0.9</v>
      </c>
    </row>
    <row r="5" spans="1:8">
      <c r="A5" s="26" t="s">
        <v>5</v>
      </c>
      <c r="B5" s="36">
        <v>0.5</v>
      </c>
    </row>
    <row r="6" spans="1:8" ht="13.5" thickBot="1">
      <c r="A6" s="27" t="s">
        <v>6</v>
      </c>
      <c r="B6" s="37">
        <f>1-B5</f>
        <v>0.5</v>
      </c>
    </row>
    <row r="7" spans="1:8">
      <c r="C7" s="7"/>
      <c r="D7" s="7"/>
      <c r="E7" s="7"/>
      <c r="F7" s="7"/>
      <c r="G7" s="7"/>
      <c r="H7" s="7"/>
    </row>
    <row r="8" spans="1:8" ht="13.5" thickBot="1"/>
    <row r="9" spans="1:8" ht="13.5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8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.5" thickBot="1">
      <c r="A17" s="53"/>
      <c r="B17" s="56"/>
      <c r="C17" s="56"/>
      <c r="D17" s="56"/>
      <c r="E17" s="56"/>
      <c r="F17" s="56"/>
      <c r="G17" s="56"/>
      <c r="H17" s="60"/>
    </row>
    <row r="20" spans="1:9" ht="13.5" thickBot="1"/>
    <row r="21" spans="1:9" ht="13.5" thickBot="1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.5" thickBot="1"/>
    <row r="33" spans="1:8" ht="13.5" thickBot="1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.5" thickBot="1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defaultColWidth="8.83203125" defaultRowHeight="12.75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.5" thickBot="1"/>
    <row r="3" spans="1:16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.5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>
      <c r="A5" s="141" t="s">
        <v>16</v>
      </c>
      <c r="B5" s="142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>
      <c r="A6" s="81" t="s">
        <v>18</v>
      </c>
      <c r="B6" s="31">
        <v>5.0000000000000001E-3</v>
      </c>
    </row>
    <row r="7" spans="1:16">
      <c r="A7" s="82" t="s">
        <v>5</v>
      </c>
      <c r="B7" s="84">
        <v>0.5</v>
      </c>
    </row>
    <row r="8" spans="1:16" ht="13.5" thickBot="1">
      <c r="A8" s="83" t="s">
        <v>6</v>
      </c>
      <c r="B8" s="33">
        <f>1-B7</f>
        <v>0.5</v>
      </c>
      <c r="C8" t="s">
        <v>7</v>
      </c>
    </row>
    <row r="9" spans="1:16" ht="13.5" thickBot="1"/>
    <row r="10" spans="1:16" ht="13.5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/>
    <row r="28" spans="1:17" ht="13.5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/>
    <row r="47" spans="1:17" ht="13.5" thickBot="1">
      <c r="A47" s="134" t="s">
        <v>41</v>
      </c>
      <c r="B47" s="135"/>
      <c r="C47" s="136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.5" thickBot="1">
      <c r="A48" s="134" t="s">
        <v>42</v>
      </c>
      <c r="B48" s="135"/>
      <c r="C48" s="136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.5" thickBot="1"/>
    <row r="50" spans="1:17" ht="13.5" thickBot="1">
      <c r="A50" s="134" t="s">
        <v>20</v>
      </c>
      <c r="B50" s="135"/>
      <c r="C50" s="136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.5" thickBot="1">
      <c r="A51" s="134" t="s">
        <v>19</v>
      </c>
      <c r="B51" s="135"/>
      <c r="C51" s="136"/>
      <c r="D51" s="85">
        <f>SUM(D50:Q50)</f>
        <v>389.76984607085041</v>
      </c>
    </row>
    <row r="55" spans="1:17" ht="13.5" thickBot="1"/>
    <row r="56" spans="1:17" ht="13.5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>
      <c r="A70" s="13" t="s">
        <v>22</v>
      </c>
      <c r="B70" s="11"/>
      <c r="C70" s="18">
        <v>0.11650000000000001</v>
      </c>
      <c r="D70" s="13" t="s">
        <v>30</v>
      </c>
    </row>
    <row r="71" spans="1:16">
      <c r="A71" s="13" t="s">
        <v>23</v>
      </c>
      <c r="C71" s="19">
        <v>2</v>
      </c>
      <c r="D71" s="13" t="s">
        <v>26</v>
      </c>
    </row>
    <row r="72" spans="1:16">
      <c r="A72" s="13" t="s">
        <v>24</v>
      </c>
      <c r="C72" s="14">
        <v>10</v>
      </c>
      <c r="D72" s="13" t="s">
        <v>27</v>
      </c>
    </row>
    <row r="73" spans="1:16">
      <c r="A73" s="13" t="s">
        <v>25</v>
      </c>
      <c r="C73" s="15">
        <v>0</v>
      </c>
      <c r="D73" s="13" t="s">
        <v>31</v>
      </c>
    </row>
    <row r="74" spans="1:16">
      <c r="A74" s="13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S115"/>
  <sheetViews>
    <sheetView showGridLines="0" topLeftCell="A31" workbookViewId="0">
      <selection activeCell="H71" sqref="H71"/>
    </sheetView>
  </sheetViews>
  <sheetFormatPr defaultColWidth="8.83203125" defaultRowHeight="12.75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.5" thickBot="1"/>
    <row r="3" spans="1:16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>
      <c r="A5" s="141" t="s">
        <v>16</v>
      </c>
      <c r="B5" s="142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>
      <c r="A6" s="81" t="s">
        <v>18</v>
      </c>
      <c r="B6" s="109">
        <v>5.0000000000000001E-3</v>
      </c>
    </row>
    <row r="7" spans="1:16">
      <c r="A7" s="82" t="s">
        <v>5</v>
      </c>
      <c r="B7" s="84">
        <v>0.5</v>
      </c>
    </row>
    <row r="8" spans="1:16" ht="13.5" thickBot="1">
      <c r="A8" s="83" t="s">
        <v>6</v>
      </c>
      <c r="B8" s="33">
        <f>1-B7</f>
        <v>0.5</v>
      </c>
      <c r="C8" t="s">
        <v>7</v>
      </c>
    </row>
    <row r="9" spans="1:16" ht="13.5" thickBot="1"/>
    <row r="10" spans="1:16" ht="13.5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/>
    <row r="28" spans="1:17" ht="13.5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/>
    <row r="47" spans="1:17" ht="13.5" thickBot="1">
      <c r="A47" s="134" t="s">
        <v>41</v>
      </c>
      <c r="B47" s="135"/>
      <c r="C47" s="136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.5" thickBot="1">
      <c r="A48" s="134" t="s">
        <v>42</v>
      </c>
      <c r="B48" s="135"/>
      <c r="C48" s="136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.5" thickBot="1"/>
    <row r="50" spans="1:17" ht="13.5" thickBot="1">
      <c r="A50" s="134" t="s">
        <v>20</v>
      </c>
      <c r="B50" s="135"/>
      <c r="C50" s="136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.5" thickBot="1">
      <c r="A51" s="134" t="s">
        <v>19</v>
      </c>
      <c r="B51" s="135"/>
      <c r="C51" s="136"/>
      <c r="D51" s="85">
        <f>SUM(D50:Q50)</f>
        <v>8.8775717191072872E-11</v>
      </c>
    </row>
    <row r="55" spans="1:17" ht="13.5" thickBot="1"/>
    <row r="56" spans="1:17" ht="13.5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" t="s">
        <v>30</v>
      </c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S115"/>
  <sheetViews>
    <sheetView showGridLines="0" tabSelected="1" topLeftCell="A31" workbookViewId="0">
      <selection activeCell="D51" sqref="D51"/>
    </sheetView>
  </sheetViews>
  <sheetFormatPr defaultColWidth="8.83203125" defaultRowHeight="12.75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3.5" thickBot="1"/>
    <row r="3" spans="1:16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>
      <c r="A5" s="141" t="s">
        <v>16</v>
      </c>
      <c r="B5" s="142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>
      <c r="A6" s="81" t="s">
        <v>18</v>
      </c>
      <c r="B6" s="109">
        <v>0.01</v>
      </c>
    </row>
    <row r="7" spans="1:16">
      <c r="A7" s="82" t="s">
        <v>5</v>
      </c>
      <c r="B7" s="84">
        <v>0.5</v>
      </c>
    </row>
    <row r="8" spans="1:16" ht="13.5" thickBot="1">
      <c r="A8" s="83" t="s">
        <v>6</v>
      </c>
      <c r="B8" s="33">
        <f>1-B7</f>
        <v>0.5</v>
      </c>
      <c r="C8" t="s">
        <v>7</v>
      </c>
    </row>
    <row r="9" spans="1:16" ht="13.5" thickBot="1"/>
    <row r="10" spans="1:16" ht="13.5" thickBot="1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/>
    <row r="28" spans="1:17" ht="13.5" thickBot="1">
      <c r="A28" s="134" t="s">
        <v>13</v>
      </c>
      <c r="B28" s="13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/>
    <row r="47" spans="1:17" ht="13.5" thickBot="1">
      <c r="A47" s="134" t="s">
        <v>41</v>
      </c>
      <c r="B47" s="135"/>
      <c r="C47" s="136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.5" thickBot="1">
      <c r="A48" s="134" t="s">
        <v>42</v>
      </c>
      <c r="B48" s="135"/>
      <c r="C48" s="136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.5" thickBot="1"/>
    <row r="50" spans="1:17" ht="13.5" thickBot="1">
      <c r="A50" s="134" t="s">
        <v>20</v>
      </c>
      <c r="B50" s="135"/>
      <c r="C50" s="136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.5" thickBot="1">
      <c r="A51" s="134" t="s">
        <v>19</v>
      </c>
      <c r="B51" s="135"/>
      <c r="C51" s="136"/>
      <c r="D51" s="85">
        <f>SUM(D50:Q50)</f>
        <v>3.6711969394737879E-8</v>
      </c>
    </row>
    <row r="55" spans="1:17" ht="13.5" thickBot="1"/>
    <row r="56" spans="1:17" ht="13.5" thickBot="1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" t="s">
        <v>30</v>
      </c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mhaugh</cp:lastModifiedBy>
  <cp:lastPrinted>2004-05-18T03:27:22Z</cp:lastPrinted>
  <dcterms:created xsi:type="dcterms:W3CDTF">2000-07-13T16:13:54Z</dcterms:created>
  <dcterms:modified xsi:type="dcterms:W3CDTF">2013-03-20T10:16:25Z</dcterms:modified>
</cp:coreProperties>
</file>