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exandrepalo/software/commuter/"/>
    </mc:Choice>
  </mc:AlternateContent>
  <xr:revisionPtr revIDLastSave="0" documentId="13_ncr:1_{D51D7C85-0FC2-C74C-BB12-A9AAB60826E9}" xr6:coauthVersionLast="40" xr6:coauthVersionMax="40" xr10:uidLastSave="{00000000-0000-0000-0000-000000000000}"/>
  <bookViews>
    <workbookView xWindow="0" yWindow="460" windowWidth="28800" windowHeight="17540" activeTab="1" xr2:uid="{00000000-000D-0000-FFFF-FFFF00000000}"/>
  </bookViews>
  <sheets>
    <sheet name="Feuil1" sheetId="1" r:id="rId1"/>
    <sheet name="Feuil2" sheetId="2" r:id="rId2"/>
    <sheet name="Feuil7" sheetId="7" r:id="rId3"/>
  </sheets>
  <definedNames>
    <definedName name="_xlnm._FilterDatabase" localSheetId="1" hidden="1">Feuil2!$A$1:$G$643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C1" i="1" l="1"/>
</calcChain>
</file>

<file path=xl/sharedStrings.xml><?xml version="1.0" encoding="utf-8"?>
<sst xmlns="http://schemas.openxmlformats.org/spreadsheetml/2006/main" count="2491" uniqueCount="940">
  <si>
    <t>i</t>
  </si>
  <si>
    <t>j</t>
  </si>
  <si>
    <t>val</t>
  </si>
  <si>
    <t>k</t>
  </si>
  <si>
    <t>val calc</t>
  </si>
  <si>
    <t>a</t>
  </si>
  <si>
    <t>b</t>
  </si>
  <si>
    <t>c</t>
  </si>
  <si>
    <t>d</t>
  </si>
  <si>
    <t>e</t>
  </si>
  <si>
    <t>f</t>
  </si>
  <si>
    <t>g</t>
  </si>
  <si>
    <t>h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</si>
  <si>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</si>
  <si>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</si>
  <si>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</si>
  <si>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</si>
  <si>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</si>
  <si>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</si>
  <si>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</si>
  <si>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</si>
  <si>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</si>
  <si>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</si>
  <si>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48° 53′ 31″ N, 2° 14′ 16″ E</t>
  </si>
  <si>
    <t xml:space="preserve">Esplanade de La Défense </t>
  </si>
  <si>
    <t>48° 53′ 16″ N, 2° 15′ 02″ E</t>
  </si>
  <si>
    <t>Pont de Neuilly</t>
  </si>
  <si>
    <t>48° 53′ 04″ N, 2° 15′ 36″ E</t>
  </si>
  <si>
    <t>48° 52′ 51″ N, 2° 16′ 21″ E</t>
  </si>
  <si>
    <t>48° 52′ 41″ N, 2° 16′ 55″ E</t>
  </si>
  <si>
    <t>Argentine</t>
  </si>
  <si>
    <t>48° 52′ 32″ N, 2° 17′ 22″ E</t>
  </si>
  <si>
    <t>Charles de Gaulle - Étoile</t>
  </si>
  <si>
    <t>48° 52′ 28″ N, 2° 17′ 45″ E</t>
  </si>
  <si>
    <t>George V</t>
  </si>
  <si>
    <t>48° 52′ 19″ N, 2° 18′ 02″ E</t>
  </si>
  <si>
    <t>Franklin D. Roosevelt</t>
  </si>
  <si>
    <t>48° 52′ 09″ N, 2° 18′ 30″ E</t>
  </si>
  <si>
    <t>48° 52′ 03″ N, 2° 18′ 50″ E</t>
  </si>
  <si>
    <t>Concorde</t>
  </si>
  <si>
    <t>48° 51′ 58″ N, 2° 19′ 21″ E</t>
  </si>
  <si>
    <t>Tuileries</t>
  </si>
  <si>
    <t>48° 51′ 52″ N, 2° 19′ 49″ E</t>
  </si>
  <si>
    <t>Palais-Royal - Musée du Louvre</t>
  </si>
  <si>
    <t>48° 51′ 46″ N, 2° 20′ 09″ E</t>
  </si>
  <si>
    <t>Louvre - Rivoli</t>
  </si>
  <si>
    <t>48° 51′ 40″ N, 2° 20′ 25″ E</t>
  </si>
  <si>
    <t>Châtelet</t>
  </si>
  <si>
    <t>48° 51′ 31″ N, 2° 20′ 50″ E</t>
  </si>
  <si>
    <t>Hôtel de Ville</t>
  </si>
  <si>
    <t>48° 51′ 24″ N, 2° 21′ 05″ E</t>
  </si>
  <si>
    <t>48° 51′ 19″ N, 2° 21′ 38″ E</t>
  </si>
  <si>
    <t>Bastille</t>
  </si>
  <si>
    <t>48° 51′ 11″ N, 2° 22′ 09″ E</t>
  </si>
  <si>
    <t>Gare de Lyon</t>
  </si>
  <si>
    <t>48° 50′ 41″ N, 2° 22′ 27″ E</t>
  </si>
  <si>
    <t>Reuilly - Diderot</t>
  </si>
  <si>
    <t>48° 50′ 50″ N, 2° 23′ 12″ E</t>
  </si>
  <si>
    <t>Nation</t>
  </si>
  <si>
    <t>48° 50′ 54″ N, 2° 23′ 45″ E</t>
  </si>
  <si>
    <t>Porte de Vincennes</t>
  </si>
  <si>
    <t>48° 50′ 50″ N, 2° 24′ 32″ E</t>
  </si>
  <si>
    <t>Saint-Mandé</t>
  </si>
  <si>
    <t>48° 50′ 47″ N, 2° 25′ 07″ E</t>
  </si>
  <si>
    <t>Bérault</t>
  </si>
  <si>
    <t>48° 50′ 43″ N, 2° 25′ 45″ E</t>
  </si>
  <si>
    <t>Château de Vincennes</t>
  </si>
  <si>
    <t>48° 50′ 40″ N, 2° 26′ 22″ E</t>
  </si>
  <si>
    <t>RERA,TRL,TRU,T2</t>
  </si>
  <si>
    <t>La Défense Grande Arche</t>
  </si>
  <si>
    <t>RERC(Neuilly - Porte Maillot)</t>
  </si>
  <si>
    <t>M2,M6,RERA</t>
  </si>
  <si>
    <t>M9</t>
  </si>
  <si>
    <t>M13</t>
  </si>
  <si>
    <t>M8,M12</t>
  </si>
  <si>
    <t>M7</t>
  </si>
  <si>
    <t>M4,M7,M11,M14,RERA(Châtelet - Les Halles),RERB(Châtelet - Les Halles),RERD(Châtelet - Les Halles)</t>
  </si>
  <si>
    <t>M11</t>
  </si>
  <si>
    <t>M5,M8</t>
  </si>
  <si>
    <t>M14,RERA,RERD,TRR</t>
  </si>
  <si>
    <t>T3A,T3B</t>
  </si>
  <si>
    <t>RERA(Vincennes)</t>
  </si>
  <si>
    <t>index</t>
  </si>
  <si>
    <t>line</t>
  </si>
  <si>
    <t>indexLine</t>
  </si>
  <si>
    <t>name</t>
  </si>
  <si>
    <t>coords</t>
  </si>
  <si>
    <t>Porte Dauphine</t>
  </si>
  <si>
    <t>Victor Hugo</t>
  </si>
  <si>
    <t>Ternes</t>
  </si>
  <si>
    <t>Courcelles</t>
  </si>
  <si>
    <t>Monceau</t>
  </si>
  <si>
    <t>Villiers</t>
  </si>
  <si>
    <t>Rome</t>
  </si>
  <si>
    <t>Place de Clichy</t>
  </si>
  <si>
    <t>Blanche</t>
  </si>
  <si>
    <t>Pigalle</t>
  </si>
  <si>
    <t>Anvers</t>
  </si>
  <si>
    <t>Sacré-Cœur</t>
  </si>
  <si>
    <t>Barbès - Rochechouart</t>
  </si>
  <si>
    <t>La Chapelle</t>
  </si>
  <si>
    <t>Stalingrad</t>
  </si>
  <si>
    <t>Jaurès</t>
  </si>
  <si>
    <t>Colonel Fabien</t>
  </si>
  <si>
    <t>Belleville</t>
  </si>
  <si>
    <t>Couronnes</t>
  </si>
  <si>
    <t>Ménilmontant</t>
  </si>
  <si>
    <t>Père Lachaise</t>
  </si>
  <si>
    <t>Philippe Auguste</t>
  </si>
  <si>
    <t>Alexandre Dumas</t>
  </si>
  <si>
    <t>Avron</t>
  </si>
  <si>
    <t>RERC(Avenue Foch)</t>
  </si>
  <si>
    <t>M1,M6,RERA</t>
  </si>
  <si>
    <t>M3</t>
  </si>
  <si>
    <t>M12</t>
  </si>
  <si>
    <t>M4</t>
  </si>
  <si>
    <t>M5,M7</t>
  </si>
  <si>
    <t>M5,M7BIS</t>
  </si>
  <si>
    <t>M1,M6,M9,RERA</t>
  </si>
  <si>
    <t>M1</t>
  </si>
  <si>
    <t>M2</t>
  </si>
  <si>
    <t>Pont de Levallois - Bécon</t>
  </si>
  <si>
    <t>Anatole France</t>
  </si>
  <si>
    <t>Louise Michel</t>
  </si>
  <si>
    <t>Porte de Champerret</t>
  </si>
  <si>
    <t>Wagram</t>
  </si>
  <si>
    <t>Malesherbes</t>
  </si>
  <si>
    <t>Saint-Lazare</t>
  </si>
  <si>
    <t>Havre - Caumartin</t>
  </si>
  <si>
    <t>Opéra</t>
  </si>
  <si>
    <t>Quatre-Septembre</t>
  </si>
  <si>
    <t>Bourse</t>
  </si>
  <si>
    <t>Sentier</t>
  </si>
  <si>
    <t>Réaumur - Sébastopol</t>
  </si>
  <si>
    <t>Arts et Métiers</t>
  </si>
  <si>
    <t>Temple</t>
  </si>
  <si>
    <t>République</t>
  </si>
  <si>
    <t>Parmentier</t>
  </si>
  <si>
    <t>Rue Saint-Maur</t>
  </si>
  <si>
    <t>Gambetta</t>
  </si>
  <si>
    <t>Porte de Bagnolet</t>
  </si>
  <si>
    <t>Gallieni</t>
  </si>
  <si>
    <t>Parc de Bagnolet</t>
  </si>
  <si>
    <t>RERC(Pereire - Levallois)</t>
  </si>
  <si>
    <t>M12,M13,M14,RERE(Haussmann - Saint-Lazare),TRJ,TRL</t>
  </si>
  <si>
    <t>RER9,RERA(Auber)</t>
  </si>
  <si>
    <t>M7,M8,RERA(Auber)</t>
  </si>
  <si>
    <t>M5,M8,M9,M11</t>
  </si>
  <si>
    <t>M3BIS</t>
  </si>
  <si>
    <t>T3B</t>
  </si>
  <si>
    <t>changes</t>
  </si>
  <si>
    <t>Porte de Clignancourt</t>
  </si>
  <si>
    <t>48° 53′ 50″ N, 2° 20′ 41″ E</t>
  </si>
  <si>
    <t>Simplon</t>
  </si>
  <si>
    <t>48° 53′ 41″ N, 2° 20′ 50″ E</t>
  </si>
  <si>
    <t>Marcadet - Poissonniers</t>
  </si>
  <si>
    <t>48° 53′ 29″ N, 2° 20′ 59″ E</t>
  </si>
  <si>
    <t>Château Rouge</t>
  </si>
  <si>
    <t>48° 53′ 14″ N, 2° 20′ 58″ E</t>
  </si>
  <si>
    <t>48° 53′ 01″ N, 2° 21′ 02″ E</t>
  </si>
  <si>
    <t>Gare du Nord</t>
  </si>
  <si>
    <t>48° 52′ 49″ N, 2° 21′ 18″ E</t>
  </si>
  <si>
    <t>Gare de l'Est</t>
  </si>
  <si>
    <t>48° 52′ 34″ N, 2° 21′ 29″ E</t>
  </si>
  <si>
    <t>Château d'Eau</t>
  </si>
  <si>
    <t>48° 52′ 21″ N, 2° 21′ 21″ E</t>
  </si>
  <si>
    <t>Strasbourg - Saint-Denis</t>
  </si>
  <si>
    <t>48° 52′ 10″ N, 2° 21′ 15″ E</t>
  </si>
  <si>
    <t>48° 51′ 59″ N, 2° 21′ 09″ E</t>
  </si>
  <si>
    <t>Étienne Marcel</t>
  </si>
  <si>
    <t>48° 51′ 50″ N, 2° 20′ 57″ E</t>
  </si>
  <si>
    <t>Les Halles</t>
  </si>
  <si>
    <t>48° 51′ 45″ N, 2° 20′ 46″ E</t>
  </si>
  <si>
    <t>Cité</t>
  </si>
  <si>
    <t>48° 51′ 21″ N, 2° 20′ 46″ E</t>
  </si>
  <si>
    <t>Saint-Michel</t>
  </si>
  <si>
    <t>48° 51′ 13″ N, 2° 20′ 38″ E</t>
  </si>
  <si>
    <t>Odéon</t>
  </si>
  <si>
    <t>48° 51′ 08″ N, 2° 20′ 20″ E</t>
  </si>
  <si>
    <t>Saint-Germain-des-Prés</t>
  </si>
  <si>
    <t>48° 51′ 14″ N, 2° 20′ 00″ E</t>
  </si>
  <si>
    <t>Saint-Sulpice</t>
  </si>
  <si>
    <t>48° 51′ 05″ N, 2° 19′ 52″ E</t>
  </si>
  <si>
    <t>Saint-Placide</t>
  </si>
  <si>
    <t>48° 50′ 49″ N, 2° 19′ 37″ E</t>
  </si>
  <si>
    <t>Montparnasse - Bienvenüe</t>
  </si>
  <si>
    <t>48° 50′ 36″ N, 2° 19′ 23″ E</t>
  </si>
  <si>
    <t>Vavin</t>
  </si>
  <si>
    <t>48° 50′ 32″ N, 2° 19′ 46″ E</t>
  </si>
  <si>
    <t>Raspail</t>
  </si>
  <si>
    <t>48° 50′ 20″ N, 2° 19′ 51″ E</t>
  </si>
  <si>
    <t>Denfert-Rochereau</t>
  </si>
  <si>
    <t>48° 50′ 02″ N, 2° 19′ 57″ E</t>
  </si>
  <si>
    <t>Mouton-Duvernet</t>
  </si>
  <si>
    <t>48° 49′ 56″ N, 2° 19′ 49″ E</t>
  </si>
  <si>
    <t>Alésia</t>
  </si>
  <si>
    <t>48° 49′ 42″ N, 2° 19′ 37″ E</t>
  </si>
  <si>
    <t xml:space="preserve">Porte d'Orléans </t>
  </si>
  <si>
    <t>48° 49′ 23″ N, 2° 19′ 33″ E</t>
  </si>
  <si>
    <t>48° 49′ 06″ N, 2° 19′ 10″ E</t>
  </si>
  <si>
    <t xml:space="preserve">Mairie de Montrouge </t>
  </si>
  <si>
    <t>M5,RERB,RERD,RERE (Magenta),TRH,TRK</t>
  </si>
  <si>
    <t>M5,M6,TRP</t>
  </si>
  <si>
    <t>M8,M9</t>
  </si>
  <si>
    <t>RERA,RERB,RERD</t>
  </si>
  <si>
    <t>M1,M7,M11,M14</t>
  </si>
  <si>
    <t>M10</t>
  </si>
  <si>
    <t>M6</t>
  </si>
  <si>
    <t>M6,RERB</t>
  </si>
  <si>
    <t>T3A</t>
  </si>
  <si>
    <t>Bobigny - Pantin - Raymond Queneau</t>
  </si>
  <si>
    <t>Église de Pantin</t>
  </si>
  <si>
    <t>Hoche</t>
  </si>
  <si>
    <t>Ourcq</t>
  </si>
  <si>
    <t>Laumière</t>
  </si>
  <si>
    <t>Jacques Bonsergent</t>
  </si>
  <si>
    <t>Oberkampf</t>
  </si>
  <si>
    <t>Richard-Lenoir</t>
  </si>
  <si>
    <t>Bréguet - Sabin</t>
  </si>
  <si>
    <t>Quai de la Rapée</t>
  </si>
  <si>
    <t>Gare d'Austerlitz</t>
  </si>
  <si>
    <t>Saint-Marcel</t>
  </si>
  <si>
    <t>Campo-Formio</t>
  </si>
  <si>
    <t>Place d'Italie</t>
  </si>
  <si>
    <t>T1</t>
  </si>
  <si>
    <t>M2,M7BIS</t>
  </si>
  <si>
    <t>M2,M7</t>
  </si>
  <si>
    <t>M4,M7,TRP</t>
  </si>
  <si>
    <t>M3,M8,M9,M11</t>
  </si>
  <si>
    <t>M1,M8</t>
  </si>
  <si>
    <t>M10,RERC</t>
  </si>
  <si>
    <t>M6,M7</t>
  </si>
  <si>
    <t>M5</t>
  </si>
  <si>
    <t>M1,M6,M8,RERA</t>
  </si>
  <si>
    <t>M8</t>
  </si>
  <si>
    <t>M4,M8</t>
  </si>
  <si>
    <t>M4,M5,RERB(Gare du Nord),RERD(Gare du Nord),TRH(Gare du Nord),TRK(Gare du Nord),RERE(Magenta)</t>
  </si>
  <si>
    <t>Kléber</t>
  </si>
  <si>
    <t>Boissière</t>
  </si>
  <si>
    <t>Trocadéro</t>
  </si>
  <si>
    <t>Passy</t>
  </si>
  <si>
    <t>Dupleix</t>
  </si>
  <si>
    <t>La Motte-Picquet - Grenelle</t>
  </si>
  <si>
    <t>Cambronne</t>
  </si>
  <si>
    <t>Sèvres - Lecourbe</t>
  </si>
  <si>
    <t>Pasteur</t>
  </si>
  <si>
    <t>Edgar Quinet</t>
  </si>
  <si>
    <t>Saint-Jacques</t>
  </si>
  <si>
    <t>Glacière</t>
  </si>
  <si>
    <t>Corvisart</t>
  </si>
  <si>
    <t>Nationale</t>
  </si>
  <si>
    <t>Chevaleret</t>
  </si>
  <si>
    <t>Quai de la Gare</t>
  </si>
  <si>
    <t>Bercy</t>
  </si>
  <si>
    <t>Dugommier</t>
  </si>
  <si>
    <t>Daumesnil</t>
  </si>
  <si>
    <t>Bel-Air</t>
  </si>
  <si>
    <t>Picpus</t>
  </si>
  <si>
    <t>M1,M2,RERA</t>
  </si>
  <si>
    <t>Bir-Hakeim Tour Eiffel</t>
  </si>
  <si>
    <t>M8,M10</t>
  </si>
  <si>
    <t>TRN</t>
  </si>
  <si>
    <t>M4,RERB</t>
  </si>
  <si>
    <t>M14</t>
  </si>
  <si>
    <t>M1,M2,M9,RERA</t>
  </si>
  <si>
    <t>La Courneuve - 8 Mai 1945</t>
  </si>
  <si>
    <t>48° 55′ 15″ N, 2° 24′ 38″ E</t>
  </si>
  <si>
    <t>Fort d'Aubervilliers</t>
  </si>
  <si>
    <t>48° 54′ 51″ N, 2° 24′ 15″ E</t>
  </si>
  <si>
    <t>Aubervilliers - Pantin - Quatre Chemins</t>
  </si>
  <si>
    <t>48° 54′ 14″ N, 2° 23′ 33″ E</t>
  </si>
  <si>
    <t>48° 53′ 49″ N, 2° 23′ 09″ E</t>
  </si>
  <si>
    <t>Corentin Cariou</t>
  </si>
  <si>
    <t>48° 53′ 41″ N, 2° 22′ 57″ E</t>
  </si>
  <si>
    <t>Crimée</t>
  </si>
  <si>
    <t>48° 53′ 29″ N, 2° 22′ 38″ E</t>
  </si>
  <si>
    <t>Riquet</t>
  </si>
  <si>
    <t>48° 53′ 18″ N, 2° 22′ 27″ E</t>
  </si>
  <si>
    <t>48° 53′ 03″ N, 2° 22′ 07″ E</t>
  </si>
  <si>
    <t>Louis Blanc</t>
  </si>
  <si>
    <t>48° 52′ 53″ N, 2° 21′ 55″ E</t>
  </si>
  <si>
    <t>Château-Landon</t>
  </si>
  <si>
    <t>48° 52′ 43″ N, 2° 21′ 43″ E</t>
  </si>
  <si>
    <t>Poissonnière</t>
  </si>
  <si>
    <t>48° 52′ 37″ N, 2° 20′ 57″ E</t>
  </si>
  <si>
    <t>Cadet</t>
  </si>
  <si>
    <t>48° 52′ 33″ N, 2° 20′ 35″ E</t>
  </si>
  <si>
    <t>Le Peletier</t>
  </si>
  <si>
    <t>48° 52′ 30″ N, 2° 20′ 26″ E</t>
  </si>
  <si>
    <t>Chaussée d'Antin - La Fayette</t>
  </si>
  <si>
    <t>48° 52′ 22″ N, 2° 20′ 00″ E</t>
  </si>
  <si>
    <t>48° 52′ 14″ N, 2° 19′ 58″ E</t>
  </si>
  <si>
    <t>Pyramides</t>
  </si>
  <si>
    <t>48° 51′ 59″ N, 2° 20′ 02″ E</t>
  </si>
  <si>
    <t>48° 51′ 46″ N, 2° 20′ 10″ E</t>
  </si>
  <si>
    <t>Pont-Neuf</t>
  </si>
  <si>
    <t>48° 51′ 31″ N, 2° 20′ 32″ E</t>
  </si>
  <si>
    <t>48° 51′ 13″ N, 2° 21′ 26″ E</t>
  </si>
  <si>
    <t>Sully - Morland</t>
  </si>
  <si>
    <t>48° 51′ 04″ N, 2° 21′ 45″ E</t>
  </si>
  <si>
    <t>Jussieu</t>
  </si>
  <si>
    <t>48° 50′ 45″ N, 2° 21′ 17″ E</t>
  </si>
  <si>
    <t>48° 50′ 36″ N, 2° 21′ 09″ E</t>
  </si>
  <si>
    <t>Censier - Daubenton</t>
  </si>
  <si>
    <t>48° 50′ 26″ N, 2° 21′ 06″ E</t>
  </si>
  <si>
    <t>Les Gobelins</t>
  </si>
  <si>
    <t>48° 50′ 12″ N, 2° 21′ 07″ E</t>
  </si>
  <si>
    <t>48° 49′ 53″ N, 2° 21′ 21″ E</t>
  </si>
  <si>
    <t>Tolbiac</t>
  </si>
  <si>
    <t>48° 49′ 34″ N, 2° 21′ 25″ E</t>
  </si>
  <si>
    <t>Maison Blanche</t>
  </si>
  <si>
    <t>48° 49′ 20″ N, 2° 21′ 31″ E</t>
  </si>
  <si>
    <t>Le Kremlin-Bicêtre</t>
  </si>
  <si>
    <t>48° 48′ 37″ N, 2° 21′ 43″ E</t>
  </si>
  <si>
    <t>Villejuif - Léo Lagrange</t>
  </si>
  <si>
    <t>48° 48′ 17″ N, 2° 21′ 49″ E</t>
  </si>
  <si>
    <t>48° 47′ 47″ N, 2° 22′ 05″ E</t>
  </si>
  <si>
    <t>Villejuif - Louis Aragon</t>
  </si>
  <si>
    <t>48° 47′ 13″ N, 2° 22′ 02″ E</t>
  </si>
  <si>
    <t>Porte d'Italie</t>
  </si>
  <si>
    <t>48° 49′ 09″ N, 2° 21′ 34″ E</t>
  </si>
  <si>
    <t>Porte de Choisy</t>
  </si>
  <si>
    <t>48° 49′ 12″ N, 2° 21′ 52″ E</t>
  </si>
  <si>
    <t>Porte d'Ivry</t>
  </si>
  <si>
    <t>48° 49′ 18″ N, 2° 22′ 09″ E</t>
  </si>
  <si>
    <t>Pierre et Marie Curie</t>
  </si>
  <si>
    <t>48° 48′ 57″ N, 2° 22′ 39″ E</t>
  </si>
  <si>
    <t>Mairie d'Ivry</t>
  </si>
  <si>
    <t>48° 48′ 40″ N, 2° 22′ 58″ E</t>
  </si>
  <si>
    <t>M2,M5</t>
  </si>
  <si>
    <t>T7BIS</t>
  </si>
  <si>
    <t>TRP(Paris-Est)</t>
  </si>
  <si>
    <t>M4,M5,RERE(Magenta),TRP</t>
  </si>
  <si>
    <t>M5,M6</t>
  </si>
  <si>
    <t>T7</t>
  </si>
  <si>
    <t>Pont Marie Cité des Arts</t>
  </si>
  <si>
    <t>Place Monge Jardin des Plantes - Arènes de Lutèce</t>
  </si>
  <si>
    <t>Villejuif - Paul Vaillant-Couturier Hôpital Paul Brousse</t>
  </si>
  <si>
    <t>side</t>
  </si>
  <si>
    <t>P</t>
  </si>
  <si>
    <t>Porte de la Villette Cité des Sciences et de l'Industrie</t>
  </si>
  <si>
    <t>A</t>
  </si>
  <si>
    <t>B</t>
  </si>
  <si>
    <t>Les Sablons Jardin d'Acclimatation</t>
  </si>
  <si>
    <t>Porte Maillot Palais des Congrès</t>
  </si>
  <si>
    <t>Champs-Élysées - Clemenceau Grand Palais</t>
  </si>
  <si>
    <t>Saint-Paul Le Marais</t>
  </si>
  <si>
    <t>Pereire Maréchal Juin</t>
  </si>
  <si>
    <t>Europe Simone Veil</t>
  </si>
  <si>
    <t>Bobigny - Pablo Picasso Préfecture - Hôtel du Département</t>
  </si>
  <si>
    <t>Porte de Pantin Parc de la Villette</t>
  </si>
  <si>
    <t>48° 51′ 54″ N, 2° 23′ 54″ E</t>
  </si>
  <si>
    <t>Pelleport</t>
  </si>
  <si>
    <t>48° 52′ 07″ N, 2° 24′ 06″ E</t>
  </si>
  <si>
    <t>Saint-Fargeau</t>
  </si>
  <si>
    <t>48° 52′ 19″ N, 2° 24′ 16″ E</t>
  </si>
  <si>
    <t>Porte des Lilas</t>
  </si>
  <si>
    <t>48° 52′ 38″ N, 2° 24′ 24″ E</t>
  </si>
  <si>
    <t>M11,T3B</t>
  </si>
  <si>
    <t>Bolivar</t>
  </si>
  <si>
    <t>Buttes Chaumont</t>
  </si>
  <si>
    <t>Botzaris</t>
  </si>
  <si>
    <t>Danube</t>
  </si>
  <si>
    <t>Place des Fêtes</t>
  </si>
  <si>
    <t>Pré-Saint-Gervais</t>
  </si>
  <si>
    <t>T3B(Hopital Robert Debré)</t>
  </si>
  <si>
    <t>M7BIS</t>
  </si>
  <si>
    <t>Balard</t>
  </si>
  <si>
    <t>Lourmel</t>
  </si>
  <si>
    <t>Boucicaut</t>
  </si>
  <si>
    <t>Félix Faure</t>
  </si>
  <si>
    <t>Commerce</t>
  </si>
  <si>
    <t>École Militaire</t>
  </si>
  <si>
    <t>La Tour-Maubourg</t>
  </si>
  <si>
    <t>Invalides</t>
  </si>
  <si>
    <t>Madeleine</t>
  </si>
  <si>
    <t>Richelieu - Drouot</t>
  </si>
  <si>
    <t>Grands Boulevards</t>
  </si>
  <si>
    <t>Bonne-Nouvelle</t>
  </si>
  <si>
    <t>Filles du Calvaire</t>
  </si>
  <si>
    <t>Saint-Sébastien - Froissart</t>
  </si>
  <si>
    <t>Chemin Vert</t>
  </si>
  <si>
    <t>Ledru-Rollin</t>
  </si>
  <si>
    <t>Faidherbe - Chaligny</t>
  </si>
  <si>
    <t>Montgallet</t>
  </si>
  <si>
    <t>Michel Bizot</t>
  </si>
  <si>
    <t>Porte Dorée</t>
  </si>
  <si>
    <t>Porte de Charenton</t>
  </si>
  <si>
    <t>Liberté</t>
  </si>
  <si>
    <t>Charenton - Écoles</t>
  </si>
  <si>
    <t>École vétérinaire de Maisons-Alfort</t>
  </si>
  <si>
    <t>Maisons-Alfort - Stade</t>
  </si>
  <si>
    <t>Maisons-Alfort - Les Juilliottes</t>
  </si>
  <si>
    <t>Créteil - Université</t>
  </si>
  <si>
    <t>Pointe du Lac</t>
  </si>
  <si>
    <t>M6,M10</t>
  </si>
  <si>
    <t>M13,RERC</t>
  </si>
  <si>
    <t>M1,M12</t>
  </si>
  <si>
    <t>M12,M14</t>
  </si>
  <si>
    <t>M3,M7,RERA(Auber)</t>
  </si>
  <si>
    <t>M4,M9</t>
  </si>
  <si>
    <t>M3,M5,M9,M11</t>
  </si>
  <si>
    <t>M1,M5</t>
  </si>
  <si>
    <t>Créteil - Préfecture Hôtel de Ville</t>
  </si>
  <si>
    <t>Créteil - L'Échat Hôpital Henri Mondor</t>
  </si>
  <si>
    <t>Pont de Sèvres</t>
  </si>
  <si>
    <t>Billancourt</t>
  </si>
  <si>
    <t>Marcel Sembat</t>
  </si>
  <si>
    <t>Exelmans</t>
  </si>
  <si>
    <t>Michel-Ange - Molitor</t>
  </si>
  <si>
    <t>Michel-Ange - Auteuil</t>
  </si>
  <si>
    <t>Jasmin</t>
  </si>
  <si>
    <t>Ranelagh</t>
  </si>
  <si>
    <t>La Muette</t>
  </si>
  <si>
    <t>Rue de la Pompe</t>
  </si>
  <si>
    <t>Iéna</t>
  </si>
  <si>
    <t>Alma - Marceau</t>
  </si>
  <si>
    <t>Saint-Philippe du Roule</t>
  </si>
  <si>
    <t>Miromesnil</t>
  </si>
  <si>
    <t>Saint-Augustin</t>
  </si>
  <si>
    <t>Saint-Ambroise</t>
  </si>
  <si>
    <t>Voltaire</t>
  </si>
  <si>
    <t>Charonne</t>
  </si>
  <si>
    <t>Rue des Boulets</t>
  </si>
  <si>
    <t>Buzenval</t>
  </si>
  <si>
    <t>Maraîchers</t>
  </si>
  <si>
    <t>Porte de Montreuil</t>
  </si>
  <si>
    <t>Robespierre</t>
  </si>
  <si>
    <t>Croix de Chavaux</t>
  </si>
  <si>
    <t>RERC(Boulainvilliers)</t>
  </si>
  <si>
    <t>RERC(Pont de l'Alma)</t>
  </si>
  <si>
    <t>M14(Saint-Lazare)</t>
  </si>
  <si>
    <t>M3,RERA(Auber),RERE(Haussmann-Saint-Lazare)</t>
  </si>
  <si>
    <t>M3,M5,M8,M11</t>
  </si>
  <si>
    <t>M1,M2,M6,RERA</t>
  </si>
  <si>
    <t>Porte de Saint-Cloud Parc des Princes</t>
  </si>
  <si>
    <t xml:space="preserve">Mairie de Montreuil </t>
  </si>
  <si>
    <t>Boulogne - Pont de Saint-Cloud</t>
  </si>
  <si>
    <t>Boulogne - Jean Jaurès</t>
  </si>
  <si>
    <t>Porte d'Auteuil</t>
  </si>
  <si>
    <t>Chardon-Lagache</t>
  </si>
  <si>
    <t>Église d'Auteuil</t>
  </si>
  <si>
    <t>Mirabeau</t>
  </si>
  <si>
    <t>Javel - André Citroën</t>
  </si>
  <si>
    <t>Charles Michels</t>
  </si>
  <si>
    <t>Avenue Émile-Zola</t>
  </si>
  <si>
    <t>Ségur</t>
  </si>
  <si>
    <t>Duroc</t>
  </si>
  <si>
    <t>Vaneau</t>
  </si>
  <si>
    <t>Sèvres - Babylone</t>
  </si>
  <si>
    <t>Mabillon</t>
  </si>
  <si>
    <t>Cluny - La Sorbonne</t>
  </si>
  <si>
    <t>Maubert - Mutualité</t>
  </si>
  <si>
    <t>Cardinal Lemoine</t>
  </si>
  <si>
    <t>M6,M8</t>
  </si>
  <si>
    <t>M5,RERC</t>
  </si>
  <si>
    <t>48° 51′ 43″ N, 2° 21′ 14″ E</t>
  </si>
  <si>
    <t>48° 51′ 56″ N, 2° 21′ 22″ E</t>
  </si>
  <si>
    <t>48° 52′ 03″ N, 2° 21′ 50″ E</t>
  </si>
  <si>
    <t>48° 52′ 11″ N, 2° 22′ 14″ E</t>
  </si>
  <si>
    <t>48° 52′ 19″ N, 2° 22′ 37″ E</t>
  </si>
  <si>
    <t>Pyrénées</t>
  </si>
  <si>
    <t>48° 52′ 26″ N, 2° 23′ 07″ E</t>
  </si>
  <si>
    <t>Jourdain</t>
  </si>
  <si>
    <t>48° 52′ 31″ N, 2° 23′ 22″ E</t>
  </si>
  <si>
    <t>48° 52′ 37″ N, 2° 23′ 35″ E</t>
  </si>
  <si>
    <t>Télégraphe</t>
  </si>
  <si>
    <t>48° 52′ 32″ N, 2° 23′ 54″ E</t>
  </si>
  <si>
    <t>Mairie des Lilas</t>
  </si>
  <si>
    <t>48° 52′ 47″ N, 2° 24′ 59″ E</t>
  </si>
  <si>
    <t>M3,M4,M5,M8,M9</t>
  </si>
  <si>
    <t>M3BIS,T3B</t>
  </si>
  <si>
    <t>Goncourt Hôpital Saint-Louis</t>
  </si>
  <si>
    <t>Rambuteau Centre Georges Pompidou</t>
  </si>
  <si>
    <t>48° 54′ 24″ N, 2° 21′ 57″ E</t>
  </si>
  <si>
    <t>Porte de la Chapelle</t>
  </si>
  <si>
    <t>48° 53′ 50″ N, 2° 21′ 33″ E</t>
  </si>
  <si>
    <t>Marx Dormoy</t>
  </si>
  <si>
    <t>48° 53′ 26″ N, 2° 21′ 36″ E</t>
  </si>
  <si>
    <t>48° 53′ 25″ N, 2° 21′ 00″ E</t>
  </si>
  <si>
    <t>Jules Joffrin</t>
  </si>
  <si>
    <t>48° 53′ 33″ N, 2° 20′ 41″ E</t>
  </si>
  <si>
    <t>Lamarck - Caulaincourt</t>
  </si>
  <si>
    <t>48° 53′ 23″ N, 2° 20′ 19″ E</t>
  </si>
  <si>
    <t>48° 53′ 04″ N, 2° 20′ 19″ E</t>
  </si>
  <si>
    <t>48° 52′ 56″ N, 2° 20′ 15″ E</t>
  </si>
  <si>
    <t>Saint-Georges</t>
  </si>
  <si>
    <t>48° 52′ 42″ N, 2° 20′ 15″ E</t>
  </si>
  <si>
    <t>Notre-Dame-de-Lorette</t>
  </si>
  <si>
    <t>48° 52′ 34″ N, 2° 20′ 19″ E</t>
  </si>
  <si>
    <t>Trinité - d'Estienne d'Orves</t>
  </si>
  <si>
    <t>48° 52′ 35″ N, 2° 20′ 00″ E</t>
  </si>
  <si>
    <t>48° 52′ 32″ N, 2° 19′ 34″ E</t>
  </si>
  <si>
    <t>48° 52′ 11″ N, 2° 19′ 28″ E</t>
  </si>
  <si>
    <t>Assemblée nationale</t>
  </si>
  <si>
    <t>48° 51′ 38″ N, 2° 19′ 16″ E</t>
  </si>
  <si>
    <t>48° 51′ 30″ N, 2° 19′ 24″ E</t>
  </si>
  <si>
    <t>Rue du Bac</t>
  </si>
  <si>
    <t>48° 51′ 20″ N, 2° 19′ 32″ E</t>
  </si>
  <si>
    <t>48° 51′ 05″ N, 2° 19′ 36″ E</t>
  </si>
  <si>
    <t>Rennes</t>
  </si>
  <si>
    <t>48° 50′ 53″ N, 2° 19′ 40″ E</t>
  </si>
  <si>
    <t>Notre-Dame-des-Champs</t>
  </si>
  <si>
    <t>48° 50′ 40″ N, 2° 19′ 44″ E</t>
  </si>
  <si>
    <t>Falguière</t>
  </si>
  <si>
    <t>48° 50′ 40″ N, 2° 19′ 05″ E</t>
  </si>
  <si>
    <t>48° 50′ 34″ N, 2° 18′ 46″ E</t>
  </si>
  <si>
    <t>Volontaires</t>
  </si>
  <si>
    <t>48° 50′ 29″ N, 2° 18′ 27″ E</t>
  </si>
  <si>
    <t>Vaugirard</t>
  </si>
  <si>
    <t>48° 50′ 23″ N, 2° 18′ 05″ E</t>
  </si>
  <si>
    <t>Convention</t>
  </si>
  <si>
    <t>48° 50′ 15″ N, 2° 17′ 48″ E</t>
  </si>
  <si>
    <t>48° 49′ 56″ N, 2° 17′ 16″ E</t>
  </si>
  <si>
    <t>Corentin Celton</t>
  </si>
  <si>
    <t>48° 49′ 37″ N, 2° 16′ 44″ E</t>
  </si>
  <si>
    <t>Mairie d'Issy</t>
  </si>
  <si>
    <t>48° 49′ 27″ N, 2° 16′ 24″ E</t>
  </si>
  <si>
    <t xml:space="preserve">Aubervilliers - Saint-Denis Front Populaire </t>
  </si>
  <si>
    <t>Abbesses Butte Montmartre</t>
  </si>
  <si>
    <t>M3,M13,M14,RERE (Haussmann - Saint-Lazare),TRJ,TRL</t>
  </si>
  <si>
    <t>M8,M14</t>
  </si>
  <si>
    <t>Solférino Musée d'Orsay</t>
  </si>
  <si>
    <t>Porte de Versailles Parc des Expositions de Paris</t>
  </si>
  <si>
    <t>T2,T3A</t>
  </si>
  <si>
    <t xml:space="preserve">Les Agnettes </t>
  </si>
  <si>
    <t>Gabriel Péri</t>
  </si>
  <si>
    <t>Mairie de Clichy</t>
  </si>
  <si>
    <t>Porte de Clichy</t>
  </si>
  <si>
    <t>Brochant</t>
  </si>
  <si>
    <t>Carrefour Pleyel</t>
  </si>
  <si>
    <t>Mairie de Saint-Ouen</t>
  </si>
  <si>
    <t>Garibaldi</t>
  </si>
  <si>
    <t>Porte de Saint-Ouen</t>
  </si>
  <si>
    <t>Guy Môquet</t>
  </si>
  <si>
    <t>La Fourche</t>
  </si>
  <si>
    <t>Liège</t>
  </si>
  <si>
    <t>Champs-Élysées - Clemenceau</t>
  </si>
  <si>
    <t>Varenne</t>
  </si>
  <si>
    <t>Saint-François-Xavier</t>
  </si>
  <si>
    <t>Gaîté</t>
  </si>
  <si>
    <t>Pernety</t>
  </si>
  <si>
    <t>Plaisance</t>
  </si>
  <si>
    <t>Porte de Vanves</t>
  </si>
  <si>
    <t>Malakoff - Plateau de Vanves</t>
  </si>
  <si>
    <t>Malakoff - Rue Étienne-Dolet</t>
  </si>
  <si>
    <t>Châtillon - Montrouge</t>
  </si>
  <si>
    <t xml:space="preserve">Saint-Denis - Université </t>
  </si>
  <si>
    <t>Asnières - Gennevilliers Les Courtilles</t>
  </si>
  <si>
    <t>RERC,T3B</t>
  </si>
  <si>
    <t>Basilique de Saint-Denis Hôtel de Ville</t>
  </si>
  <si>
    <t>T8</t>
  </si>
  <si>
    <t>M8,RERC</t>
  </si>
  <si>
    <t>T6</t>
  </si>
  <si>
    <t>Saint-Denis - Porte de Paris Stade de France</t>
  </si>
  <si>
    <t>M3,M12,M14,RERE(Haussmann - Saint-Lazare),TRJ,TRL</t>
  </si>
  <si>
    <t>T1,T5</t>
  </si>
  <si>
    <t>T5</t>
  </si>
  <si>
    <t xml:space="preserve">Madeleine </t>
  </si>
  <si>
    <t>48° 52′ 12″ N, 2° 19′ 31″ E</t>
  </si>
  <si>
    <t xml:space="preserve">Pyramides </t>
  </si>
  <si>
    <t>48° 52′ 01″ N, 2° 20′ 01″ E</t>
  </si>
  <si>
    <t xml:space="preserve">Bercy </t>
  </si>
  <si>
    <t>48° 50′ 26″ N, 2° 22′ 46″ E</t>
  </si>
  <si>
    <t xml:space="preserve">Cour Saint-Émilion </t>
  </si>
  <si>
    <t>48° 50′ 01″ N, 2° 23′ 15″ E</t>
  </si>
  <si>
    <t>48° 49′ 47″ N, 2° 22′ 34″ E</t>
  </si>
  <si>
    <t>48° 49′ 37″ N, 2° 22′ 02″ E</t>
  </si>
  <si>
    <t xml:space="preserve">Saint-Lazare </t>
  </si>
  <si>
    <t xml:space="preserve">Châtelet </t>
  </si>
  <si>
    <t xml:space="preserve">Gare de Lyon </t>
  </si>
  <si>
    <t xml:space="preserve">Bibliothèque François-Mitterrand </t>
  </si>
  <si>
    <t xml:space="preserve">Olympiades </t>
  </si>
  <si>
    <t>M3,M12,M13,M9(Saint-Augustin),RERE(Haussmann - Saint-Lazare),TRJ,TRL</t>
  </si>
  <si>
    <t>M1,RERA,RERD,TRR</t>
  </si>
  <si>
    <t>RERC,T3A(Avenue de France)</t>
  </si>
  <si>
    <t>Gare</t>
  </si>
  <si>
    <t>Zone</t>
  </si>
  <si>
    <t>Communes</t>
  </si>
  <si>
    <t> </t>
  </si>
  <si>
    <t>Poissy</t>
  </si>
  <si>
    <t>Achères - Grand-Cormier</t>
  </si>
  <si>
    <t>Houilles - Carrières-sur-Seine</t>
  </si>
  <si>
    <t>Le Vésinet - Le Pecq</t>
  </si>
  <si>
    <t>Le Vésinet-Centre</t>
  </si>
  <si>
    <t>Chatou - Croissy</t>
  </si>
  <si>
    <t>Paris 9e</t>
  </si>
  <si>
    <t>Fontenay-sous-Bois</t>
  </si>
  <si>
    <t>Nogent-sur-Marne</t>
  </si>
  <si>
    <t>Le Parc de Saint-Maur</t>
  </si>
  <si>
    <t>La Varenne - Chennevières</t>
  </si>
  <si>
    <t>Boissy-Saint-Léger</t>
  </si>
  <si>
    <t>Val de Fontenay</t>
  </si>
  <si>
    <t>Neuilly-Plaisance</t>
  </si>
  <si>
    <t>Bry-sur-Marne</t>
  </si>
  <si>
    <t>Noisy-le-Grand - Mont d'Est</t>
  </si>
  <si>
    <t>Noisy-le-Grand</t>
  </si>
  <si>
    <t>Cergy-le-Haut </t>
  </si>
  <si>
    <t>Cergy-Saint-Christophe </t>
  </si>
  <si>
    <t>Cergy-Préfecture </t>
  </si>
  <si>
    <t>Neuville-Université </t>
  </si>
  <si>
    <t>Conflans-Fin-d'Oise </t>
  </si>
  <si>
    <t>Achères-Ville </t>
  </si>
  <si>
    <t>Maisons-Laffitte </t>
  </si>
  <si>
    <t>Sartrouville </t>
  </si>
  <si>
    <t>Saint-Germain-en-Laye </t>
  </si>
  <si>
    <t>Rueil-Malmaison </t>
  </si>
  <si>
    <t>Nanterre-Ville </t>
  </si>
  <si>
    <t>Nanterre-Université </t>
  </si>
  <si>
    <t>Nanterre-Préfecture </t>
  </si>
  <si>
    <t>Charles-de-Gaulle - Étoile </t>
  </si>
  <si>
    <t>Auber </t>
  </si>
  <si>
    <t>Châtelet - Les Halles </t>
  </si>
  <si>
    <t>Gare de Lyon </t>
  </si>
  <si>
    <t>Vincennes </t>
  </si>
  <si>
    <t>Nogent-sur-Marne </t>
  </si>
  <si>
    <t>Joinville-le-Pont </t>
  </si>
  <si>
    <t>Saint-Maur - Créteil </t>
  </si>
  <si>
    <t>Sucy - Bonneuil </t>
  </si>
  <si>
    <t>Torcy </t>
  </si>
  <si>
    <t>Bussy-Saint-Georges </t>
  </si>
  <si>
    <t>TRL</t>
  </si>
  <si>
    <t>TRJ,TRL</t>
  </si>
  <si>
    <t>TRJ</t>
  </si>
  <si>
    <t>M1,TRL,TRU,T2</t>
  </si>
  <si>
    <t>M1,M2,M6</t>
  </si>
  <si>
    <t>M1,M14,RERD,TRR</t>
  </si>
  <si>
    <t>M1(Château de Vincennes)</t>
  </si>
  <si>
    <t>Champigny Saint-Maur</t>
  </si>
  <si>
    <t>Noisy - Champs Champy - Nesles</t>
  </si>
  <si>
    <t>Noisiel Le Luzard</t>
  </si>
  <si>
    <t>Lognes Le Mandinet</t>
  </si>
  <si>
    <t>Serris - Montévrain Val d'Europe</t>
  </si>
  <si>
    <t>Marne-la-Vallée - Chessy Parcs Disneyland</t>
  </si>
  <si>
    <t>RERA</t>
  </si>
  <si>
    <t>C</t>
  </si>
  <si>
    <t>D</t>
  </si>
  <si>
    <t>E</t>
  </si>
  <si>
    <t>F</t>
  </si>
  <si>
    <t>J</t>
  </si>
  <si>
    <t>L</t>
  </si>
  <si>
    <t>G</t>
  </si>
  <si>
    <t>RERE</t>
  </si>
  <si>
    <t>Saint-Denis</t>
  </si>
  <si>
    <t>Paris 10e</t>
  </si>
  <si>
    <r>
      <t> </t>
    </r>
    <r>
      <rPr>
        <sz val="7.5"/>
        <color rgb="FF222222"/>
        <rFont val="Arial"/>
        <family val="2"/>
      </rPr>
      <t>(</t>
    </r>
    <r>
      <rPr>
        <sz val="7.5"/>
        <color rgb="FF0B0080"/>
        <rFont val="Arial"/>
        <family val="2"/>
      </rPr>
      <t>La Chapelle</t>
    </r>
    <r>
      <rPr>
        <sz val="7.5"/>
        <color rgb="FF222222"/>
        <rFont val="Arial"/>
        <family val="2"/>
      </rPr>
      <t>, à distance)</t>
    </r>
  </si>
  <si>
    <t>La Croix de Berny</t>
  </si>
  <si>
    <t>Aéroport Charles-de-Gaulle 2 TGV </t>
  </si>
  <si>
    <t>Aéroport Charles-de-Gaulle 1 </t>
  </si>
  <si>
    <t>Parc des Expositions </t>
  </si>
  <si>
    <t>Villepinte </t>
  </si>
  <si>
    <t>Sevran - Beaudottes </t>
  </si>
  <si>
    <t>Mitry - Claye </t>
  </si>
  <si>
    <t>Villeparisis - Mitry-le-Neuf </t>
  </si>
  <si>
    <t>Vert-Galant </t>
  </si>
  <si>
    <t>Sevran - Livry </t>
  </si>
  <si>
    <t>Aulnay-sous-Bois </t>
  </si>
  <si>
    <t>Le Blanc-Mesnil </t>
  </si>
  <si>
    <t>Drancy </t>
  </si>
  <si>
    <t>Le Bourget </t>
  </si>
  <si>
    <t>La Courneuve - Aubervilliers </t>
  </si>
  <si>
    <t>Gare du Nord </t>
  </si>
  <si>
    <t>Saint-Michel - Notre-Dame </t>
  </si>
  <si>
    <t>Port-Royal </t>
  </si>
  <si>
    <t>Denfert-Rochereau </t>
  </si>
  <si>
    <t>Cité Universitaire </t>
  </si>
  <si>
    <t>Gentilly </t>
  </si>
  <si>
    <t>Laplace </t>
  </si>
  <si>
    <t>Arcueil - Cachan </t>
  </si>
  <si>
    <t>Bagneux </t>
  </si>
  <si>
    <t>Bourg-la-Reine </t>
  </si>
  <si>
    <t>Sceaux </t>
  </si>
  <si>
    <t>Fontenay-aux-Roses </t>
  </si>
  <si>
    <t>Robinson </t>
  </si>
  <si>
    <t>Parc de Sceaux </t>
  </si>
  <si>
    <t>Antony </t>
  </si>
  <si>
    <t>Fontaine Michalon </t>
  </si>
  <si>
    <t>Les Baconnets </t>
  </si>
  <si>
    <t>Massy - Verrières </t>
  </si>
  <si>
    <t>Massy - Palaiseau </t>
  </si>
  <si>
    <t>Palaiseau </t>
  </si>
  <si>
    <t>Palaiseau - Villebon </t>
  </si>
  <si>
    <t>Le Guichet </t>
  </si>
  <si>
    <t>Orsay-Ville </t>
  </si>
  <si>
    <t>Bures-sur-Yvette </t>
  </si>
  <si>
    <t>La Hacquinière </t>
  </si>
  <si>
    <t>Gif-sur-Yvette </t>
  </si>
  <si>
    <t>Courcelle-sur-Yvette </t>
  </si>
  <si>
    <t>Saint-Rémy-lès-Chevreuse </t>
  </si>
  <si>
    <t>TRK</t>
  </si>
  <si>
    <t>TRK,T4</t>
  </si>
  <si>
    <t>T11</t>
  </si>
  <si>
    <t>La Plaine - Stade de France Saint-Denis - Aubervilliers</t>
  </si>
  <si>
    <t>M4,M5,M2(La Chapelle),RERD,RERE(Magenta),TRH,TRK</t>
  </si>
  <si>
    <t>M1(Châtelet),M4(Châtelet),M7(Châtelet),M11(Châtelet),M14(Châtelet),M4(Les Halles),RERA,RERD</t>
  </si>
  <si>
    <t>M10(Cluny - La Sorbonne),RERC</t>
  </si>
  <si>
    <t>M4,M6</t>
  </si>
  <si>
    <t>Luxembourg Sénat</t>
  </si>
  <si>
    <t>RERC</t>
  </si>
  <si>
    <t>Lozère École polytechnique</t>
  </si>
  <si>
    <t>RERB</t>
  </si>
  <si>
    <t>Pontoise</t>
  </si>
  <si>
    <t>Saint-Ouen-l'Aumône</t>
  </si>
  <si>
    <t>Saint-Ouen-l'Aumône-Liesse</t>
  </si>
  <si>
    <t>Pierrelaye</t>
  </si>
  <si>
    <t>Montigny - Beauchamp</t>
  </si>
  <si>
    <t>Franconville - Le Plessis-Bouchard</t>
  </si>
  <si>
    <t>Cernay</t>
  </si>
  <si>
    <t>Ermont - Eaubonne</t>
  </si>
  <si>
    <t>Saint-Gratien</t>
  </si>
  <si>
    <t>Épinay-sur-Seine</t>
  </si>
  <si>
    <t>Gennevilliers</t>
  </si>
  <si>
    <t>Les Grésillons</t>
  </si>
  <si>
    <t>Saint-Ouen</t>
  </si>
  <si>
    <t>Pereire - Levallois</t>
  </si>
  <si>
    <t>Neuilly - Porte Maillot</t>
  </si>
  <si>
    <t>Avenue Foch</t>
  </si>
  <si>
    <t>Avenue Henri-Martin</t>
  </si>
  <si>
    <t>Boulainvilliers</t>
  </si>
  <si>
    <t>Avenue du Président-Kennedy</t>
  </si>
  <si>
    <t>Saint-Cyr</t>
  </si>
  <si>
    <t>Versailles-Chantiers</t>
  </si>
  <si>
    <t>Versailles-Château-Rive-Gauche</t>
  </si>
  <si>
    <t>Porchefontaine</t>
  </si>
  <si>
    <t>Viroflay-Rive-Gauche</t>
  </si>
  <si>
    <t>Chaville - Vélizy</t>
  </si>
  <si>
    <t>Meudon-Val-Fleury</t>
  </si>
  <si>
    <t>Issy</t>
  </si>
  <si>
    <t>Issy - Val de Seine</t>
  </si>
  <si>
    <t>Javel</t>
  </si>
  <si>
    <t>Champ de Mars - Tour Eiffel</t>
  </si>
  <si>
    <t>Pont de l'Alma</t>
  </si>
  <si>
    <t>Musée d'Orsay</t>
  </si>
  <si>
    <t>Saint-Michel - Notre-Dame</t>
  </si>
  <si>
    <t>Paris-Austerlitz</t>
  </si>
  <si>
    <t>Bibliothèque François-Mitterrand</t>
  </si>
  <si>
    <t>Ivry-sur-Seine</t>
  </si>
  <si>
    <t>Vitry-sur-Seine</t>
  </si>
  <si>
    <t>Les Ardoines</t>
  </si>
  <si>
    <t>Petit Jouy - Les Loges</t>
  </si>
  <si>
    <t>Jouy-en-Josas</t>
  </si>
  <si>
    <t>Vauboyen</t>
  </si>
  <si>
    <t>Bièvres</t>
  </si>
  <si>
    <t>Igny</t>
  </si>
  <si>
    <t>Massy - Palaiseau</t>
  </si>
  <si>
    <t>Massy - Verrières</t>
  </si>
  <si>
    <t>Chemin d'Antony</t>
  </si>
  <si>
    <t>Rungis - La Fraternelle</t>
  </si>
  <si>
    <t>Pont de Rungis - Aéroport d'Orly</t>
  </si>
  <si>
    <t>Orly-Ville</t>
  </si>
  <si>
    <t>Les Saules</t>
  </si>
  <si>
    <t>Choisy-le-Roi</t>
  </si>
  <si>
    <t>Villeneuve-le-Roi</t>
  </si>
  <si>
    <t>Ablon</t>
  </si>
  <si>
    <t>Athis-Mons</t>
  </si>
  <si>
    <t>Juvisy</t>
  </si>
  <si>
    <t>Longjumeau</t>
  </si>
  <si>
    <t>Chilly-Mazarin</t>
  </si>
  <si>
    <t>Gravigny-Balizy</t>
  </si>
  <si>
    <t>Petit Vaux</t>
  </si>
  <si>
    <t>Épinay-sur-Orge</t>
  </si>
  <si>
    <t>Savigny-sur-Orge</t>
  </si>
  <si>
    <t>Sainte-Geneviève-des-Bois</t>
  </si>
  <si>
    <t>Saint-Michel-sur-Orge</t>
  </si>
  <si>
    <t>Brétigny</t>
  </si>
  <si>
    <t>La Norville - Saint-Germain-lès-Arpajon</t>
  </si>
  <si>
    <t>Arpajon</t>
  </si>
  <si>
    <t>Égly</t>
  </si>
  <si>
    <t>Breuillet - Bruyères-le-Châtel</t>
  </si>
  <si>
    <t>Breuillet-Village</t>
  </si>
  <si>
    <t>Saint-Chéron</t>
  </si>
  <si>
    <t>Sermaise</t>
  </si>
  <si>
    <t>Dourdan</t>
  </si>
  <si>
    <t>Dourdan - La Forêt</t>
  </si>
  <si>
    <t>Marolles-en-Hurepoix</t>
  </si>
  <si>
    <t>Bouray</t>
  </si>
  <si>
    <t>Lardy</t>
  </si>
  <si>
    <t>Chamarande</t>
  </si>
  <si>
    <t>Étréchy</t>
  </si>
  <si>
    <t>Étampes</t>
  </si>
  <si>
    <t>Saint-Martin-d'Étampes</t>
  </si>
  <si>
    <t>TRH,TRJ</t>
  </si>
  <si>
    <t>TRH</t>
  </si>
  <si>
    <t>T8,T11</t>
  </si>
  <si>
    <t>M13,T3B</t>
  </si>
  <si>
    <t>M3(Pereire)</t>
  </si>
  <si>
    <t>M1(Porte Maillot)</t>
  </si>
  <si>
    <t>M2(Porte Dauphine)</t>
  </si>
  <si>
    <t>M9(Rue de la Pompe)</t>
  </si>
  <si>
    <t>M9(La Muette)</t>
  </si>
  <si>
    <t>TRN,TRU</t>
  </si>
  <si>
    <t>Saint-Quentin-en-Yvelines Montigny-le-Bretonneux</t>
  </si>
  <si>
    <t>TRN,T6</t>
  </si>
  <si>
    <t>T2</t>
  </si>
  <si>
    <t>Pont du Garigliano - Hôpital Européen Georges-Pompidou</t>
  </si>
  <si>
    <t>M10(Javel - André Citroën)</t>
  </si>
  <si>
    <t>M6(Bir-Hakeim)</t>
  </si>
  <si>
    <t>M9(Alma - Marceau)</t>
  </si>
  <si>
    <t>M8,M13</t>
  </si>
  <si>
    <t>M12(Solférino)</t>
  </si>
  <si>
    <t>M4(Saint-Michel),M10(Saint-Michel),RERB</t>
  </si>
  <si>
    <t>M5,M10</t>
  </si>
  <si>
    <t>M14,T3A(Avenue de France)</t>
  </si>
  <si>
    <t>RERD</t>
  </si>
  <si>
    <t>I</t>
  </si>
  <si>
    <t>H</t>
  </si>
  <si>
    <t>K</t>
  </si>
  <si>
    <t>Creil</t>
  </si>
  <si>
    <t>Chantilly - Gouvieux</t>
  </si>
  <si>
    <t>Orry-la-Ville - Coye</t>
  </si>
  <si>
    <t>La Borne Blanche</t>
  </si>
  <si>
    <t>Survilliers - Fosses</t>
  </si>
  <si>
    <t>Louvres</t>
  </si>
  <si>
    <t>Les Noues</t>
  </si>
  <si>
    <t>Goussainville</t>
  </si>
  <si>
    <t>Villiers-le-Bel - Gonesse - Arnouville</t>
  </si>
  <si>
    <t>Garges - Sarcelles</t>
  </si>
  <si>
    <t>Pierrefitte - Stains</t>
  </si>
  <si>
    <t>Stade de France - Saint-Denis</t>
  </si>
  <si>
    <t>Paris-Nord</t>
  </si>
  <si>
    <t>Châtelet - Les Halles</t>
  </si>
  <si>
    <t>Paris-Gare-de-Lyon</t>
  </si>
  <si>
    <t>Maisons-Alfort - Alfortville</t>
  </si>
  <si>
    <t>Le Vert de Maisons</t>
  </si>
  <si>
    <t>Créteil-Pompadour</t>
  </si>
  <si>
    <t>Villeneuve-Triage</t>
  </si>
  <si>
    <t>Villeneuve-Saint-Georges</t>
  </si>
  <si>
    <t>Montgeron - Crosne</t>
  </si>
  <si>
    <t>Yerres</t>
  </si>
  <si>
    <t>Brunoy</t>
  </si>
  <si>
    <t>Boussy-Saint-Antoine</t>
  </si>
  <si>
    <t>Combs-la-Ville - Quincy</t>
  </si>
  <si>
    <t>Lieusaint - Moissy</t>
  </si>
  <si>
    <t>Savigny-le-Temple - Nandy</t>
  </si>
  <si>
    <t>Cesson</t>
  </si>
  <si>
    <t>Le Mée</t>
  </si>
  <si>
    <t>Vigneux-sur-Seine</t>
  </si>
  <si>
    <t>Viry-Châtillon</t>
  </si>
  <si>
    <t>Ris-Orangis</t>
  </si>
  <si>
    <t>Évry</t>
  </si>
  <si>
    <t>Grigny-Centre</t>
  </si>
  <si>
    <t>Orangis - Bois de l'Épine</t>
  </si>
  <si>
    <t>Évry - Courcouronnes</t>
  </si>
  <si>
    <t>Le Bras de Fer - Évry - Génopole</t>
  </si>
  <si>
    <t>Corbeil-Essonnes</t>
  </si>
  <si>
    <t>Essonnes - Robinson</t>
  </si>
  <si>
    <t>Villabé</t>
  </si>
  <si>
    <t>Le Plessis-Chenet</t>
  </si>
  <si>
    <t>Le Coudray-Montceaux</t>
  </si>
  <si>
    <t>Ponthierry - Pringy</t>
  </si>
  <si>
    <t>Boissise-le-Roi</t>
  </si>
  <si>
    <t>Vosves</t>
  </si>
  <si>
    <t>Melun</t>
  </si>
  <si>
    <t>Moulin-Galant</t>
  </si>
  <si>
    <t>Mennecy</t>
  </si>
  <si>
    <t>Ballancourt</t>
  </si>
  <si>
    <t>La Ferté-Alais</t>
  </si>
  <si>
    <t>Boutigny</t>
  </si>
  <si>
    <t>Maisse</t>
  </si>
  <si>
    <t>Buno - Gironville</t>
  </si>
  <si>
    <t>Boigneville</t>
  </si>
  <si>
    <t>TRH,T1,T8</t>
  </si>
  <si>
    <t>M4,M5,M2(La Chapelle),RERB,RERE(Magenta),TRH,TRK</t>
  </si>
  <si>
    <t>M1(Châtelet),M4(Châtelet),M7(Châtelet),M11(Châtelet),M14(Châtelet),M4(Les Halles),RERA,RERB</t>
  </si>
  <si>
    <t>M1,M14,RERA,TRR</t>
  </si>
  <si>
    <t>TRR</t>
  </si>
  <si>
    <t>Grand Bourg-Val-de-Seine</t>
  </si>
  <si>
    <t>Correspondances64</t>
  </si>
  <si>
    <t>Haussmann - Saint-Lazare</t>
  </si>
  <si>
    <r>
      <t>     </t>
    </r>
    <r>
      <rPr>
        <sz val="7.5"/>
        <color rgb="FF222222"/>
        <rFont val="Arial"/>
        <family val="2"/>
      </rPr>
      <t>(</t>
    </r>
    <r>
      <rPr>
        <sz val="7.5"/>
        <color rgb="FF0B0080"/>
        <rFont val="Arial"/>
        <family val="2"/>
      </rPr>
      <t>Saint-Lazare</t>
    </r>
    <r>
      <rPr>
        <sz val="7.5"/>
        <color rgb="FF222222"/>
        <rFont val="Arial"/>
        <family val="2"/>
      </rPr>
      <t>)</t>
    </r>
  </si>
  <si>
    <r>
      <t> </t>
    </r>
    <r>
      <rPr>
        <sz val="7.5"/>
        <color rgb="FF222222"/>
        <rFont val="Arial"/>
        <family val="2"/>
      </rPr>
      <t>(</t>
    </r>
    <r>
      <rPr>
        <sz val="7.5"/>
        <color rgb="FF0B0080"/>
        <rFont val="Arial"/>
        <family val="2"/>
      </rPr>
      <t>Havre - Caumartin</t>
    </r>
    <r>
      <rPr>
        <sz val="7.5"/>
        <color rgb="FF222222"/>
        <rFont val="Arial"/>
        <family val="2"/>
      </rPr>
      <t>)</t>
    </r>
  </si>
  <si>
    <r>
      <t> </t>
    </r>
    <r>
      <rPr>
        <sz val="7.5"/>
        <color rgb="FF222222"/>
        <rFont val="Arial"/>
        <family val="2"/>
      </rPr>
      <t>(</t>
    </r>
    <r>
      <rPr>
        <sz val="7.5"/>
        <color rgb="FF0B0080"/>
        <rFont val="Arial"/>
        <family val="2"/>
      </rPr>
      <t>Auber</t>
    </r>
    <r>
      <rPr>
        <sz val="7.5"/>
        <color rgb="FF222222"/>
        <rFont val="Arial"/>
        <family val="2"/>
      </rPr>
      <t>)</t>
    </r>
  </si>
  <si>
    <r>
      <t> </t>
    </r>
    <r>
      <rPr>
        <sz val="7.5"/>
        <color rgb="FF222222"/>
        <rFont val="Arial"/>
        <family val="2"/>
      </rPr>
      <t>(</t>
    </r>
    <r>
      <rPr>
        <sz val="7.5"/>
        <color rgb="FF0B0080"/>
        <rFont val="Arial"/>
        <family val="2"/>
      </rPr>
      <t>Paris-Saint-Lazare</t>
    </r>
    <r>
      <rPr>
        <sz val="7.5"/>
        <color rgb="FF222222"/>
        <rFont val="Arial"/>
        <family val="2"/>
      </rPr>
      <t>)</t>
    </r>
  </si>
  <si>
    <r>
      <t>Intercités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TER Normandie</t>
    </r>
    <r>
      <rPr>
        <sz val="11"/>
        <color rgb="FF222222"/>
        <rFont val="Arial"/>
        <family val="2"/>
      </rPr>
      <t> </t>
    </r>
    <r>
      <rPr>
        <sz val="7.5"/>
        <color rgb="FF222222"/>
        <rFont val="Arial"/>
        <family val="2"/>
      </rPr>
      <t>(</t>
    </r>
    <r>
      <rPr>
        <sz val="7.5"/>
        <color rgb="FF0B0080"/>
        <rFont val="Arial"/>
        <family val="2"/>
      </rPr>
      <t>Paris-Saint-Lazare</t>
    </r>
    <r>
      <rPr>
        <sz val="7.5"/>
        <color rgb="FF222222"/>
        <rFont val="Arial"/>
        <family val="2"/>
      </rPr>
      <t>)</t>
    </r>
  </si>
  <si>
    <t>Magenta</t>
  </si>
  <si>
    <r>
      <t>   </t>
    </r>
    <r>
      <rPr>
        <sz val="7.5"/>
        <color rgb="FF222222"/>
        <rFont val="Arial"/>
        <family val="2"/>
      </rPr>
      <t>(</t>
    </r>
    <r>
      <rPr>
        <sz val="7.5"/>
        <color rgb="FF0B0080"/>
        <rFont val="Arial"/>
        <family val="2"/>
      </rPr>
      <t>Gare du Nord</t>
    </r>
    <r>
      <rPr>
        <sz val="7.5"/>
        <color rgb="FF222222"/>
        <rFont val="Arial"/>
        <family val="2"/>
      </rPr>
      <t>)</t>
    </r>
  </si>
  <si>
    <r>
      <t> </t>
    </r>
    <r>
      <rPr>
        <sz val="7.5"/>
        <color rgb="FF222222"/>
        <rFont val="Arial"/>
        <family val="2"/>
      </rPr>
      <t>(</t>
    </r>
    <r>
      <rPr>
        <sz val="7.5"/>
        <color rgb="FF0B0080"/>
        <rFont val="Arial"/>
        <family val="2"/>
      </rPr>
      <t>Gare de l'Est</t>
    </r>
    <r>
      <rPr>
        <sz val="7.5"/>
        <color rgb="FF222222"/>
        <rFont val="Arial"/>
        <family val="2"/>
      </rPr>
      <t>, par la voie publique)</t>
    </r>
  </si>
  <si>
    <r>
      <t> </t>
    </r>
    <r>
      <rPr>
        <sz val="7.5"/>
        <color rgb="FF222222"/>
        <rFont val="Arial"/>
        <family val="2"/>
      </rPr>
      <t>(</t>
    </r>
    <r>
      <rPr>
        <sz val="7.5"/>
        <color rgb="FF0B0080"/>
        <rFont val="Arial"/>
        <family val="2"/>
      </rPr>
      <t>Paris-Nord</t>
    </r>
    <r>
      <rPr>
        <sz val="7.5"/>
        <color rgb="FF222222"/>
        <rFont val="Arial"/>
        <family val="2"/>
      </rPr>
      <t>)</t>
    </r>
  </si>
  <si>
    <r>
      <t> </t>
    </r>
    <r>
      <rPr>
        <sz val="7.5"/>
        <color rgb="FF222222"/>
        <rFont val="Arial"/>
        <family val="2"/>
      </rPr>
      <t>(</t>
    </r>
    <r>
      <rPr>
        <sz val="7.5"/>
        <color rgb="FF0B0080"/>
        <rFont val="Arial"/>
        <family val="2"/>
      </rPr>
      <t>Paris-Est</t>
    </r>
    <r>
      <rPr>
        <sz val="7.5"/>
        <color rgb="FF222222"/>
        <rFont val="Arial"/>
        <family val="2"/>
      </rPr>
      <t>, par la voie publique)</t>
    </r>
  </si>
  <si>
    <r>
      <t>Eurostar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Thalys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TGV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Intercités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TER Hauts-de-France</t>
    </r>
    <r>
      <rPr>
        <sz val="11"/>
        <color rgb="FF222222"/>
        <rFont val="Arial"/>
        <family val="2"/>
      </rPr>
      <t> </t>
    </r>
    <r>
      <rPr>
        <sz val="7.5"/>
        <color rgb="FF222222"/>
        <rFont val="Arial"/>
        <family val="2"/>
      </rPr>
      <t>(</t>
    </r>
    <r>
      <rPr>
        <sz val="7.5"/>
        <color rgb="FF0B0080"/>
        <rFont val="Arial"/>
        <family val="2"/>
      </rPr>
      <t>Paris-Nord</t>
    </r>
    <r>
      <rPr>
        <sz val="7.5"/>
        <color rgb="FF222222"/>
        <rFont val="Arial"/>
        <family val="2"/>
      </rPr>
      <t>)</t>
    </r>
  </si>
  <si>
    <r>
      <t>ICE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TGV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VSOE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Moscou express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Intercités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Intercités 100% Éco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TER Vallée de la Marne</t>
    </r>
    <r>
      <rPr>
        <sz val="11"/>
        <color rgb="FF222222"/>
        <rFont val="Arial"/>
        <family val="2"/>
      </rPr>
      <t> </t>
    </r>
    <r>
      <rPr>
        <sz val="7.5"/>
        <color rgb="FF222222"/>
        <rFont val="Arial"/>
        <family val="2"/>
      </rPr>
      <t>(</t>
    </r>
    <r>
      <rPr>
        <sz val="7.5"/>
        <color rgb="FF0B0080"/>
        <rFont val="Arial"/>
        <family val="2"/>
      </rPr>
      <t>Paris-Est</t>
    </r>
    <r>
      <rPr>
        <sz val="7.5"/>
        <color rgb="FF222222"/>
        <rFont val="Arial"/>
        <family val="2"/>
      </rPr>
      <t>, par la voie publique)</t>
    </r>
  </si>
  <si>
    <t>Rosa-Parks</t>
  </si>
  <si>
    <t>Paris 19e</t>
  </si>
  <si>
    <t>  </t>
  </si>
  <si>
    <t>envisagé: </t>
  </si>
  <si>
    <t>Pantin</t>
  </si>
  <si>
    <r>
      <t>  </t>
    </r>
    <r>
      <rPr>
        <sz val="7.5"/>
        <color rgb="FF222222"/>
        <rFont val="Arial"/>
        <family val="2"/>
      </rPr>
      <t>(Ella Fitzgerald, par la voie publique)</t>
    </r>
  </si>
  <si>
    <t>Noisy-le-Sec</t>
  </si>
  <si>
    <t>Bondy</t>
  </si>
  <si>
    <t>Le Raincy - Villemomble - Montfermeil</t>
  </si>
  <si>
    <t>Le Raincy</t>
  </si>
  <si>
    <t>Villemomble</t>
  </si>
  <si>
    <t>Gagny</t>
  </si>
  <si>
    <t>Le Chénay-Gagny</t>
  </si>
  <si>
    <t>Chelles - Gournay</t>
  </si>
  <si>
    <r>
      <t>Chelles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Gournay-sur-Marne</t>
    </r>
  </si>
  <si>
    <t>Rosny-Bois-Perrier</t>
  </si>
  <si>
    <t>Rosny-sous-Bois</t>
  </si>
  <si>
    <t>envisagé:   </t>
  </si>
  <si>
    <t>Nogent - Le Perreux</t>
  </si>
  <si>
    <t>Le Perreux-sur-Marne</t>
  </si>
  <si>
    <t>envisagé:  </t>
  </si>
  <si>
    <t>Les Boullereaux-Champigny</t>
  </si>
  <si>
    <t>Champigny-sur-Marne</t>
  </si>
  <si>
    <t>Villiers-sur-Marne - Le Plessis-Trévise</t>
  </si>
  <si>
    <t>Villiers-sur-Marne</t>
  </si>
  <si>
    <t>Le Plessis-Trévise</t>
  </si>
  <si>
    <t>Les Yvris-Noisy-le-Grand</t>
  </si>
  <si>
    <t>Émerainville - Pontault-Combault</t>
  </si>
  <si>
    <t>Émerainville</t>
  </si>
  <si>
    <t>Pontault-Combault</t>
  </si>
  <si>
    <t>Roissy-en-Brie</t>
  </si>
  <si>
    <t>Ozoir-la-Ferrière</t>
  </si>
  <si>
    <t>Gretz-Armainvilliers</t>
  </si>
  <si>
    <t>Tournan</t>
  </si>
  <si>
    <t>Tournan-en-Brie</t>
  </si>
  <si>
    <t>M3(Saint-Lazare),M12(Saint-Lazare),M13(Saint-Lazare),M14(Saint-Lazare),M9(Havre - Caumartin),RERA(Auber),TRJ(Paris - Saint-Lazare), TRL(Paris - Saint-Lazare)</t>
  </si>
  <si>
    <t>M4(Gare du Nord),M5(Gare du Nord),M2(La Chapelle),M7(Gare de l'Est), RERB(Paris-Nord),RERD(Paris-Nord)TRH(Paris-Nord),TRK(Paris-Nord),TRP(Paris-Est)</t>
  </si>
  <si>
    <t>T3B(Ella Fitzgerald)</t>
  </si>
  <si>
    <t>T4</t>
  </si>
  <si>
    <t>TRP</t>
  </si>
  <si>
    <t>M1,M4,M11,M14,RERA(Chatelet - Les Halles),RERB(Chatelet - Les Halles),RERD(Chatelet - Les Halles)</t>
  </si>
  <si>
    <t>M1,M4,M7,M14,RERA(Châtelet - Les Halles),RERB(Châtelet - Les Halles),RERD(Châtelet - Les Halles)</t>
  </si>
  <si>
    <t>M1,M4,M7,M11,RERA(Châtelet - Les Halles),RERB(Châtelet - Les Halles),RERD(Châtelet - Les Halles)</t>
  </si>
  <si>
    <t>M1(Châtelet),M4(Châtelet),M7(Châtelet),M11(Châtelet),M14(Châtelet),M4(Les Halles),RERB, RERD</t>
  </si>
  <si>
    <t>M3,M8,RERA(Auber)</t>
  </si>
  <si>
    <t>M3(Havre - Caumartin),M9(Havre - Caumartin),M3(Opéra),M7(Opéra),M8(Opéra),RERE(Haussmann - Saint-Lazare)</t>
  </si>
  <si>
    <t>M4,M12,M13,TRN(Paris-Montparnasse)</t>
  </si>
  <si>
    <t>M4,M6,M12,TRN(Paris-Montparnasse)</t>
  </si>
  <si>
    <t>M4,M6,M13,TRN(Paris-Montparnasse)</t>
  </si>
  <si>
    <t>M4,RERB,RERD,RERE(Magenta),TRH,TRK</t>
  </si>
  <si>
    <t>M6,M12,M13,TRN(Paris-Montparnasse)</t>
  </si>
  <si>
    <t>RERB,RERC(Saint-Michel - Notre-Dame)</t>
  </si>
  <si>
    <t>RERC(Champ de Mars - Tour Eiffel)</t>
  </si>
  <si>
    <t>RERC(Javel)</t>
  </si>
  <si>
    <t>RERC(Musée d'Orsay)</t>
  </si>
  <si>
    <t>RERC(Saint-Michel - Notre-Dame)</t>
  </si>
  <si>
    <t>T2(Musée de Sèvres)</t>
  </si>
  <si>
    <t>T2(Parc de Saint-Cloud)</t>
  </si>
  <si>
    <t>T2(Suzanne Lenglen),T3A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</si>
</sst>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sz val="7.5"/>
      <color rgb="FF222222"/>
      <name val="Arial"/>
      <family val="2"/>
    </font>
    <font>
      <sz val="7.5"/>
      <color rgb="FF0B0080"/>
      <name val="Arial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FEFEF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999999"/>
      </top>
      <bottom/>
      <diagonal/>
    </border>
    <border>
      <left/>
      <right style="medium">
        <color rgb="FF999999"/>
      </right>
      <top style="medium">
        <color rgb="FF999999"/>
      </top>
      <bottom/>
      <diagonal/>
    </border>
    <border>
      <left/>
      <right style="medium">
        <color rgb="FF999999"/>
      </right>
      <top/>
      <bottom/>
      <diagonal/>
    </border>
    <border>
      <left/>
      <right/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" fontId="0" fillId="0" borderId="0" xfId="0" quotePrefix="1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4" borderId="0" xfId="0" applyFont="1" applyFill="1" applyAlignment="1">
      <alignment vertical="center" wrapText="1"/>
    </xf>
    <xf numFmtId="0" fontId="9" fillId="4" borderId="0" xfId="1" applyFill="1" applyAlignment="1">
      <alignment vertical="center" wrapText="1"/>
    </xf>
    <xf numFmtId="0" fontId="5" fillId="6" borderId="0" xfId="0" applyFont="1" applyFill="1" applyAlignment="1">
      <alignment vertical="center" wrapText="1"/>
    </xf>
    <xf numFmtId="0" fontId="9" fillId="6" borderId="0" xfId="1" applyFill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9" fillId="5" borderId="2" xfId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9" fillId="6" borderId="3" xfId="1" applyFill="1" applyBorder="1" applyAlignment="1">
      <alignment horizontal="left" vertical="center" wrapText="1"/>
    </xf>
    <xf numFmtId="0" fontId="9" fillId="4" borderId="3" xfId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9" fillId="6" borderId="4" xfId="1" applyFill="1" applyBorder="1" applyAlignment="1">
      <alignment vertical="center" wrapText="1"/>
    </xf>
    <xf numFmtId="0" fontId="5" fillId="6" borderId="4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5" fillId="6" borderId="5" xfId="0" applyFont="1" applyFill="1" applyBorder="1" applyAlignment="1">
      <alignment horizontal="left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9" fillId="6" borderId="0" xfId="1" applyFill="1" applyAlignment="1">
      <alignment vertical="center" wrapText="1"/>
    </xf>
    <xf numFmtId="0" fontId="5" fillId="6" borderId="0" xfId="0" applyFont="1" applyFill="1" applyAlignment="1">
      <alignment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vertical="center" wrapText="1"/>
    </xf>
    <xf numFmtId="0" fontId="9" fillId="4" borderId="0" xfId="1" applyFill="1" applyAlignment="1">
      <alignment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6" fillId="6" borderId="0" xfId="0" applyFont="1" applyFill="1" applyAlignment="1">
      <alignment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fr.wikipedia.org/wiki/R%C3%A9seau_express_r%C3%A9gional_d'%C3%8Ele-de-France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hyperlink" Target="https://fr.wikipedia.org/wiki/Ligne_P_du_Transilien" TargetMode="External"/><Relationship Id="rId21" Type="http://schemas.openxmlformats.org/officeDocument/2006/relationships/hyperlink" Target="https://fr.wikipedia.org/wiki/Ligne_L_du_Transilien" TargetMode="Externa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hyperlink" Target="https://fr.wikipedia.org/wiki/Ligne_1_du_tramway_d'%C3%8Ele-de-France" TargetMode="External"/><Relationship Id="rId50" Type="http://schemas.openxmlformats.org/officeDocument/2006/relationships/image" Target="../media/image25.png"/><Relationship Id="rId55" Type="http://schemas.openxmlformats.org/officeDocument/2006/relationships/hyperlink" Target="https://fr.wikipedia.org/wiki/Ligne_16_du_m%C3%A9tro_de_Paris" TargetMode="External"/><Relationship Id="rId7" Type="http://schemas.openxmlformats.org/officeDocument/2006/relationships/hyperlink" Target="https://fr.wikipedia.org/wiki/Ligne_13_du_m%C3%A9tro_de_Paris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hyperlink" Target="https://fr.wikipedia.org/wiki/Ligne_7_du_m%C3%A9tro_de_Paris" TargetMode="External"/><Relationship Id="rId11" Type="http://schemas.openxmlformats.org/officeDocument/2006/relationships/hyperlink" Target="https://fr.wikipedia.org/wiki/Ligne_9_du_m%C3%A9tro_de_Paris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fr.wikipedia.org/wiki/Ligne_K_du_Transilien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fr.wikipedia.org/wiki/Ligne_8_du_tramway_d'%C3%8Ele-de-France" TargetMode="External"/><Relationship Id="rId53" Type="http://schemas.openxmlformats.org/officeDocument/2006/relationships/hyperlink" Target="https://fr.wikipedia.org/wiki/Ligne_15_du_m%C3%A9tro_de_Paris" TargetMode="External"/><Relationship Id="rId58" Type="http://schemas.openxmlformats.org/officeDocument/2006/relationships/image" Target="../media/image29.png"/><Relationship Id="rId5" Type="http://schemas.openxmlformats.org/officeDocument/2006/relationships/hyperlink" Target="https://fr.wikipedia.org/wiki/Ligne_12_du_m%C3%A9tro_de_Paris" TargetMode="External"/><Relationship Id="rId19" Type="http://schemas.openxmlformats.org/officeDocument/2006/relationships/hyperlink" Target="https://fr.wikipedia.org/wiki/Ligne_J_du_Transilien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fr.wikipedia.org/wiki/Ligne_14_du_m%C3%A9tro_de_Paris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fr.wikipedia.org/wiki/Ligne_2_du_m%C3%A9tro_de_Paris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fr.wikipedia.org/wiki/Ligne_H_du_Transilien" TargetMode="External"/><Relationship Id="rId43" Type="http://schemas.openxmlformats.org/officeDocument/2006/relationships/hyperlink" Target="https://fr.wikipedia.org/wiki/Ligne_3b_du_tramway_d'%C3%8Ele-de-France" TargetMode="Externa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8" Type="http://schemas.openxmlformats.org/officeDocument/2006/relationships/image" Target="../media/image4.png"/><Relationship Id="rId51" Type="http://schemas.openxmlformats.org/officeDocument/2006/relationships/hyperlink" Target="https://fr.wikipedia.org/wiki/Ligne_4_du_tramway_d'%C3%8Ele-de-France" TargetMode="External"/><Relationship Id="rId3" Type="http://schemas.openxmlformats.org/officeDocument/2006/relationships/hyperlink" Target="https://fr.wikipedia.org/wiki/Ligne_3_du_m%C3%A9tro_de_Paris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fr.wikipedia.org/wiki/Transilien" TargetMode="External"/><Relationship Id="rId25" Type="http://schemas.openxmlformats.org/officeDocument/2006/relationships/hyperlink" Target="https://fr.wikipedia.org/wiki/Ligne_5_du_m%C3%A9tro_de_Paris" TargetMode="External"/><Relationship Id="rId33" Type="http://schemas.openxmlformats.org/officeDocument/2006/relationships/hyperlink" Target="https://fr.wikipedia.org/wiki/Ligne_D_du_RER_d'%C3%8Ele-de-France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hyperlink" Target="https://fr.wikipedia.org/wiki/Ligne_1_du_m%C3%A9tro_de_Paris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s://fr.wikipedia.org/wiki/Tramway_d'%C3%8Ele-de-France" TargetMode="External"/><Relationship Id="rId54" Type="http://schemas.openxmlformats.org/officeDocument/2006/relationships/image" Target="../media/image27.png"/><Relationship Id="rId1" Type="http://schemas.openxmlformats.org/officeDocument/2006/relationships/hyperlink" Target="https://fr.wikipedia.org/wiki/M%C3%A9tro_de_Paris" TargetMode="External"/><Relationship Id="rId6" Type="http://schemas.openxmlformats.org/officeDocument/2006/relationships/image" Target="../media/image3.png"/><Relationship Id="rId15" Type="http://schemas.openxmlformats.org/officeDocument/2006/relationships/hyperlink" Target="https://fr.wikipedia.org/wiki/Ligne_A_du_RER_d'%C3%8Ele-de-France" TargetMode="External"/><Relationship Id="rId23" Type="http://schemas.openxmlformats.org/officeDocument/2006/relationships/hyperlink" Target="https://fr.wikipedia.org/wiki/Ligne_4_du_m%C3%A9tro_de_Paris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fr.wikipedia.org/wiki/Ligne_11_Express_du_tramway_d'%C3%8Ele-de-France" TargetMode="External"/><Relationship Id="rId57" Type="http://schemas.openxmlformats.org/officeDocument/2006/relationships/hyperlink" Target="https://fr.wikipedia.org/wiki/Ligne_11_du_m%C3%A9tro_de_Paris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s://fr.wikipedia.org/wiki/Ligne_B_du_RER_d'%C3%8Ele-de-France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152400</xdr:rowOff>
    </xdr:to>
    <xdr:pic>
      <xdr:nvPicPr>
        <xdr:cNvPr id="2" name="Image 1" descr="(M)">
          <a:hlinkClick xmlns:r="http://schemas.openxmlformats.org/officeDocument/2006/relationships" r:id="rId1" tooltip="Métro de Paris"/>
          <a:extLst>
            <a:ext uri="{FF2B5EF4-FFF2-40B4-BE49-F238E27FC236}">
              <a16:creationId xmlns:a16="http://schemas.microsoft.com/office/drawing/2014/main" id="{FA43408F-2A85-49F8-846E-4F49719F0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8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161925</xdr:colOff>
      <xdr:row>1</xdr:row>
      <xdr:rowOff>0</xdr:rowOff>
    </xdr:from>
    <xdr:to>
      <xdr:col>3</xdr:col>
      <xdr:colOff>314325</xdr:colOff>
      <xdr:row>1</xdr:row>
      <xdr:rowOff>152400</xdr:rowOff>
    </xdr:to>
    <xdr:pic>
      <xdr:nvPicPr>
        <xdr:cNvPr id="3" name="Image 2" descr="(3)">
          <a:hlinkClick xmlns:r="http://schemas.openxmlformats.org/officeDocument/2006/relationships" r:id="rId3" tooltip="Ligne 3 du métro de Paris"/>
          <a:extLst>
            <a:ext uri="{FF2B5EF4-FFF2-40B4-BE49-F238E27FC236}">
              <a16:creationId xmlns:a16="http://schemas.microsoft.com/office/drawing/2014/main" id="{C25160F2-C2D5-4CD2-A398-3B97F96F3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38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323850</xdr:colOff>
      <xdr:row>1</xdr:row>
      <xdr:rowOff>0</xdr:rowOff>
    </xdr:from>
    <xdr:to>
      <xdr:col>3</xdr:col>
      <xdr:colOff>476250</xdr:colOff>
      <xdr:row>1</xdr:row>
      <xdr:rowOff>152400</xdr:rowOff>
    </xdr:to>
    <xdr:pic>
      <xdr:nvPicPr>
        <xdr:cNvPr id="4" name="Image 3" descr="(12)">
          <a:hlinkClick xmlns:r="http://schemas.openxmlformats.org/officeDocument/2006/relationships" r:id="rId5" tooltip="Ligne 12 du métro de Paris"/>
          <a:extLst>
            <a:ext uri="{FF2B5EF4-FFF2-40B4-BE49-F238E27FC236}">
              <a16:creationId xmlns:a16="http://schemas.microsoft.com/office/drawing/2014/main" id="{903FC892-EDED-4499-AD65-C2C40BD5B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38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485775</xdr:colOff>
      <xdr:row>1</xdr:row>
      <xdr:rowOff>0</xdr:rowOff>
    </xdr:from>
    <xdr:to>
      <xdr:col>3</xdr:col>
      <xdr:colOff>638175</xdr:colOff>
      <xdr:row>1</xdr:row>
      <xdr:rowOff>152400</xdr:rowOff>
    </xdr:to>
    <xdr:pic>
      <xdr:nvPicPr>
        <xdr:cNvPr id="5" name="Image 4" descr="(13)">
          <a:hlinkClick xmlns:r="http://schemas.openxmlformats.org/officeDocument/2006/relationships" r:id="rId7" tooltip="Ligne 13 du métro de Paris"/>
          <a:extLst>
            <a:ext uri="{FF2B5EF4-FFF2-40B4-BE49-F238E27FC236}">
              <a16:creationId xmlns:a16="http://schemas.microsoft.com/office/drawing/2014/main" id="{2C35E2E4-766A-49FA-A0B9-104B4E04B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1775" y="38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647700</xdr:colOff>
      <xdr:row>1</xdr:row>
      <xdr:rowOff>0</xdr:rowOff>
    </xdr:from>
    <xdr:to>
      <xdr:col>3</xdr:col>
      <xdr:colOff>800100</xdr:colOff>
      <xdr:row>1</xdr:row>
      <xdr:rowOff>152400</xdr:rowOff>
    </xdr:to>
    <xdr:pic>
      <xdr:nvPicPr>
        <xdr:cNvPr id="6" name="Image 5" descr="(14)">
          <a:hlinkClick xmlns:r="http://schemas.openxmlformats.org/officeDocument/2006/relationships" r:id="rId9" tooltip="Ligne 14 du métro de Paris"/>
          <a:extLst>
            <a:ext uri="{FF2B5EF4-FFF2-40B4-BE49-F238E27FC236}">
              <a16:creationId xmlns:a16="http://schemas.microsoft.com/office/drawing/2014/main" id="{186F2130-622B-411B-A9C9-29E09D6B3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38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152400</xdr:colOff>
      <xdr:row>2</xdr:row>
      <xdr:rowOff>152400</xdr:rowOff>
    </xdr:to>
    <xdr:pic>
      <xdr:nvPicPr>
        <xdr:cNvPr id="7" name="Image 6" descr="(M)">
          <a:hlinkClick xmlns:r="http://schemas.openxmlformats.org/officeDocument/2006/relationships" r:id="rId1" tooltip="Métro de Paris"/>
          <a:extLst>
            <a:ext uri="{FF2B5EF4-FFF2-40B4-BE49-F238E27FC236}">
              <a16:creationId xmlns:a16="http://schemas.microsoft.com/office/drawing/2014/main" id="{AC13131F-5E16-4E28-B3D7-4E13BFFA8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152400</xdr:colOff>
      <xdr:row>3</xdr:row>
      <xdr:rowOff>152400</xdr:rowOff>
    </xdr:to>
    <xdr:pic>
      <xdr:nvPicPr>
        <xdr:cNvPr id="8" name="Image 7" descr="(9)">
          <a:hlinkClick xmlns:r="http://schemas.openxmlformats.org/officeDocument/2006/relationships" r:id="rId11" tooltip="Ligne 9 du métro de Paris"/>
          <a:extLst>
            <a:ext uri="{FF2B5EF4-FFF2-40B4-BE49-F238E27FC236}">
              <a16:creationId xmlns:a16="http://schemas.microsoft.com/office/drawing/2014/main" id="{84D01CED-A4D0-4B97-9CE0-B75A44D0E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66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152400</xdr:colOff>
      <xdr:row>4</xdr:row>
      <xdr:rowOff>152400</xdr:rowOff>
    </xdr:to>
    <xdr:pic>
      <xdr:nvPicPr>
        <xdr:cNvPr id="9" name="Image 8" descr="(RER)">
          <a:hlinkClick xmlns:r="http://schemas.openxmlformats.org/officeDocument/2006/relationships" r:id="rId13" tooltip="Réseau express régional d'Île-de-France"/>
          <a:extLst>
            <a:ext uri="{FF2B5EF4-FFF2-40B4-BE49-F238E27FC236}">
              <a16:creationId xmlns:a16="http://schemas.microsoft.com/office/drawing/2014/main" id="{6597346A-1E2B-4247-B029-2E520E4DE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71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152400</xdr:colOff>
      <xdr:row>5</xdr:row>
      <xdr:rowOff>152400</xdr:rowOff>
    </xdr:to>
    <xdr:pic>
      <xdr:nvPicPr>
        <xdr:cNvPr id="10" name="Image 9" descr="(A)">
          <a:hlinkClick xmlns:r="http://schemas.openxmlformats.org/officeDocument/2006/relationships" r:id="rId15" tooltip="Ligne A du RER d'Île-de-France"/>
          <a:extLst>
            <a:ext uri="{FF2B5EF4-FFF2-40B4-BE49-F238E27FC236}">
              <a16:creationId xmlns:a16="http://schemas.microsoft.com/office/drawing/2014/main" id="{BE8C38D2-FAE4-4AA8-867A-4DC9879BA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52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152400</xdr:colOff>
      <xdr:row>6</xdr:row>
      <xdr:rowOff>152400</xdr:rowOff>
    </xdr:to>
    <xdr:pic>
      <xdr:nvPicPr>
        <xdr:cNvPr id="11" name="Image 10" descr="Transilien">
          <a:hlinkClick xmlns:r="http://schemas.openxmlformats.org/officeDocument/2006/relationships" r:id="rId17" tooltip="Transilien"/>
          <a:extLst>
            <a:ext uri="{FF2B5EF4-FFF2-40B4-BE49-F238E27FC236}">
              <a16:creationId xmlns:a16="http://schemas.microsoft.com/office/drawing/2014/main" id="{226D2C1A-63E2-4F8B-93B7-34E7D0A54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33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152400</xdr:colOff>
      <xdr:row>7</xdr:row>
      <xdr:rowOff>152400</xdr:rowOff>
    </xdr:to>
    <xdr:pic>
      <xdr:nvPicPr>
        <xdr:cNvPr id="12" name="Image 11" descr="Ligne J du Transilien">
          <a:hlinkClick xmlns:r="http://schemas.openxmlformats.org/officeDocument/2006/relationships" r:id="rId19" tooltip="Ligne J du Transilien"/>
          <a:extLst>
            <a:ext uri="{FF2B5EF4-FFF2-40B4-BE49-F238E27FC236}">
              <a16:creationId xmlns:a16="http://schemas.microsoft.com/office/drawing/2014/main" id="{0C34A409-4849-4F35-858B-A67193DF7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152400</xdr:colOff>
      <xdr:row>8</xdr:row>
      <xdr:rowOff>152400</xdr:rowOff>
    </xdr:to>
    <xdr:pic>
      <xdr:nvPicPr>
        <xdr:cNvPr id="13" name="Image 12" descr="Ligne L du Transilien">
          <a:hlinkClick xmlns:r="http://schemas.openxmlformats.org/officeDocument/2006/relationships" r:id="rId21" tooltip="Ligne L du Transilien"/>
          <a:extLst>
            <a:ext uri="{FF2B5EF4-FFF2-40B4-BE49-F238E27FC236}">
              <a16:creationId xmlns:a16="http://schemas.microsoft.com/office/drawing/2014/main" id="{F510000A-EC17-47E9-B9F3-595C15AEC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95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152400</xdr:colOff>
      <xdr:row>10</xdr:row>
      <xdr:rowOff>152400</xdr:rowOff>
    </xdr:to>
    <xdr:pic>
      <xdr:nvPicPr>
        <xdr:cNvPr id="14" name="Image 13" descr="(M)">
          <a:hlinkClick xmlns:r="http://schemas.openxmlformats.org/officeDocument/2006/relationships" r:id="rId1" tooltip="Métro de Paris"/>
          <a:extLst>
            <a:ext uri="{FF2B5EF4-FFF2-40B4-BE49-F238E27FC236}">
              <a16:creationId xmlns:a16="http://schemas.microsoft.com/office/drawing/2014/main" id="{858A74A6-A4DF-4046-9936-E38DBC002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0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161925</xdr:colOff>
      <xdr:row>10</xdr:row>
      <xdr:rowOff>0</xdr:rowOff>
    </xdr:from>
    <xdr:to>
      <xdr:col>3</xdr:col>
      <xdr:colOff>314325</xdr:colOff>
      <xdr:row>10</xdr:row>
      <xdr:rowOff>152400</xdr:rowOff>
    </xdr:to>
    <xdr:pic>
      <xdr:nvPicPr>
        <xdr:cNvPr id="15" name="Image 14" descr="(4)">
          <a:hlinkClick xmlns:r="http://schemas.openxmlformats.org/officeDocument/2006/relationships" r:id="rId23" tooltip="Ligne 4 du métro de Paris"/>
          <a:extLst>
            <a:ext uri="{FF2B5EF4-FFF2-40B4-BE49-F238E27FC236}">
              <a16:creationId xmlns:a16="http://schemas.microsoft.com/office/drawing/2014/main" id="{64AFCFD2-2683-4A74-A9EA-EBDE47513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30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323850</xdr:colOff>
      <xdr:row>10</xdr:row>
      <xdr:rowOff>0</xdr:rowOff>
    </xdr:from>
    <xdr:to>
      <xdr:col>3</xdr:col>
      <xdr:colOff>476250</xdr:colOff>
      <xdr:row>10</xdr:row>
      <xdr:rowOff>152400</xdr:rowOff>
    </xdr:to>
    <xdr:pic>
      <xdr:nvPicPr>
        <xdr:cNvPr id="16" name="Image 15" descr="(5)">
          <a:hlinkClick xmlns:r="http://schemas.openxmlformats.org/officeDocument/2006/relationships" r:id="rId25" tooltip="Ligne 5 du métro de Paris"/>
          <a:extLst>
            <a:ext uri="{FF2B5EF4-FFF2-40B4-BE49-F238E27FC236}">
              <a16:creationId xmlns:a16="http://schemas.microsoft.com/office/drawing/2014/main" id="{52EB1812-F111-4A0F-B3B4-CD676C6AA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30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152400</xdr:colOff>
      <xdr:row>11</xdr:row>
      <xdr:rowOff>152400</xdr:rowOff>
    </xdr:to>
    <xdr:pic>
      <xdr:nvPicPr>
        <xdr:cNvPr id="17" name="Image 16" descr="(M)">
          <a:hlinkClick xmlns:r="http://schemas.openxmlformats.org/officeDocument/2006/relationships" r:id="rId1" tooltip="Métro de Paris"/>
          <a:extLst>
            <a:ext uri="{FF2B5EF4-FFF2-40B4-BE49-F238E27FC236}">
              <a16:creationId xmlns:a16="http://schemas.microsoft.com/office/drawing/2014/main" id="{64CF2A1C-295C-4B24-84B3-9504DDA6F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35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152400</xdr:colOff>
      <xdr:row>12</xdr:row>
      <xdr:rowOff>152400</xdr:rowOff>
    </xdr:to>
    <xdr:pic>
      <xdr:nvPicPr>
        <xdr:cNvPr id="18" name="Image 17" descr="(2)">
          <a:hlinkClick xmlns:r="http://schemas.openxmlformats.org/officeDocument/2006/relationships" r:id="rId27" tooltip="Ligne 2 du métro de Paris"/>
          <a:extLst>
            <a:ext uri="{FF2B5EF4-FFF2-40B4-BE49-F238E27FC236}">
              <a16:creationId xmlns:a16="http://schemas.microsoft.com/office/drawing/2014/main" id="{1A5B460F-7425-479F-B6B5-50ABD0351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533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152400</xdr:colOff>
      <xdr:row>13</xdr:row>
      <xdr:rowOff>152400</xdr:rowOff>
    </xdr:to>
    <xdr:pic>
      <xdr:nvPicPr>
        <xdr:cNvPr id="19" name="Image 18" descr="(M)">
          <a:hlinkClick xmlns:r="http://schemas.openxmlformats.org/officeDocument/2006/relationships" r:id="rId1" tooltip="Métro de Paris"/>
          <a:extLst>
            <a:ext uri="{FF2B5EF4-FFF2-40B4-BE49-F238E27FC236}">
              <a16:creationId xmlns:a16="http://schemas.microsoft.com/office/drawing/2014/main" id="{3B572E6D-FB96-4F16-90E9-57C02A3EF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838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152400</xdr:colOff>
      <xdr:row>14</xdr:row>
      <xdr:rowOff>152400</xdr:rowOff>
    </xdr:to>
    <xdr:pic>
      <xdr:nvPicPr>
        <xdr:cNvPr id="20" name="Image 19" descr="(7)">
          <a:hlinkClick xmlns:r="http://schemas.openxmlformats.org/officeDocument/2006/relationships" r:id="rId29" tooltip="Ligne 7 du métro de Paris"/>
          <a:extLst>
            <a:ext uri="{FF2B5EF4-FFF2-40B4-BE49-F238E27FC236}">
              <a16:creationId xmlns:a16="http://schemas.microsoft.com/office/drawing/2014/main" id="{B931CED4-21B1-42F1-A6A3-2756BF53A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019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152400</xdr:colOff>
      <xdr:row>15</xdr:row>
      <xdr:rowOff>152400</xdr:rowOff>
    </xdr:to>
    <xdr:pic>
      <xdr:nvPicPr>
        <xdr:cNvPr id="21" name="Image 20" descr="(RER)">
          <a:hlinkClick xmlns:r="http://schemas.openxmlformats.org/officeDocument/2006/relationships" r:id="rId13" tooltip="Réseau express régional d'Île-de-France"/>
          <a:extLst>
            <a:ext uri="{FF2B5EF4-FFF2-40B4-BE49-F238E27FC236}">
              <a16:creationId xmlns:a16="http://schemas.microsoft.com/office/drawing/2014/main" id="{565F9846-7B7D-41B7-8DBF-413FD2184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44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152400</xdr:colOff>
      <xdr:row>16</xdr:row>
      <xdr:rowOff>152400</xdr:rowOff>
    </xdr:to>
    <xdr:pic>
      <xdr:nvPicPr>
        <xdr:cNvPr id="22" name="Image 21" descr="(B)">
          <a:hlinkClick xmlns:r="http://schemas.openxmlformats.org/officeDocument/2006/relationships" r:id="rId31" tooltip="Ligne B du RER d'Île-de-France"/>
          <a:extLst>
            <a:ext uri="{FF2B5EF4-FFF2-40B4-BE49-F238E27FC236}">
              <a16:creationId xmlns:a16="http://schemas.microsoft.com/office/drawing/2014/main" id="{A4AA3B2A-C01D-46BC-A802-D2CF3B0EE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629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152400</xdr:colOff>
      <xdr:row>17</xdr:row>
      <xdr:rowOff>152400</xdr:rowOff>
    </xdr:to>
    <xdr:pic>
      <xdr:nvPicPr>
        <xdr:cNvPr id="23" name="Image 22" descr="(D)">
          <a:hlinkClick xmlns:r="http://schemas.openxmlformats.org/officeDocument/2006/relationships" r:id="rId33" tooltip="Ligne D du RER d'Île-de-France"/>
          <a:extLst>
            <a:ext uri="{FF2B5EF4-FFF2-40B4-BE49-F238E27FC236}">
              <a16:creationId xmlns:a16="http://schemas.microsoft.com/office/drawing/2014/main" id="{C8B104B3-A980-4E17-A53F-1C0B7874F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810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152400</xdr:colOff>
      <xdr:row>18</xdr:row>
      <xdr:rowOff>152400</xdr:rowOff>
    </xdr:to>
    <xdr:pic>
      <xdr:nvPicPr>
        <xdr:cNvPr id="24" name="Image 23" descr="Transilien">
          <a:hlinkClick xmlns:r="http://schemas.openxmlformats.org/officeDocument/2006/relationships" r:id="rId17" tooltip="Transilien"/>
          <a:extLst>
            <a:ext uri="{FF2B5EF4-FFF2-40B4-BE49-F238E27FC236}">
              <a16:creationId xmlns:a16="http://schemas.microsoft.com/office/drawing/2014/main" id="{7EAB701E-4042-432E-BD41-EF98E0EB5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99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152400</xdr:colOff>
      <xdr:row>19</xdr:row>
      <xdr:rowOff>152400</xdr:rowOff>
    </xdr:to>
    <xdr:pic>
      <xdr:nvPicPr>
        <xdr:cNvPr id="25" name="Image 24" descr="Ligne H du Transilien">
          <a:hlinkClick xmlns:r="http://schemas.openxmlformats.org/officeDocument/2006/relationships" r:id="rId35" tooltip="Ligne H du Transilien"/>
          <a:extLst>
            <a:ext uri="{FF2B5EF4-FFF2-40B4-BE49-F238E27FC236}">
              <a16:creationId xmlns:a16="http://schemas.microsoft.com/office/drawing/2014/main" id="{15CBF56C-2AE0-4A00-ABDD-35E32C504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172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152400</xdr:colOff>
      <xdr:row>20</xdr:row>
      <xdr:rowOff>152400</xdr:rowOff>
    </xdr:to>
    <xdr:pic>
      <xdr:nvPicPr>
        <xdr:cNvPr id="26" name="Image 25" descr="Ligne K du Transilien">
          <a:hlinkClick xmlns:r="http://schemas.openxmlformats.org/officeDocument/2006/relationships" r:id="rId37" tooltip="Ligne K du Transilien"/>
          <a:extLst>
            <a:ext uri="{FF2B5EF4-FFF2-40B4-BE49-F238E27FC236}">
              <a16:creationId xmlns:a16="http://schemas.microsoft.com/office/drawing/2014/main" id="{76D5E68B-D9A4-4A7D-B658-658C5F276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35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152400</xdr:colOff>
      <xdr:row>21</xdr:row>
      <xdr:rowOff>152400</xdr:rowOff>
    </xdr:to>
    <xdr:pic>
      <xdr:nvPicPr>
        <xdr:cNvPr id="27" name="Image 26" descr="Transilien">
          <a:hlinkClick xmlns:r="http://schemas.openxmlformats.org/officeDocument/2006/relationships" r:id="rId17" tooltip="Transilien"/>
          <a:extLst>
            <a:ext uri="{FF2B5EF4-FFF2-40B4-BE49-F238E27FC236}">
              <a16:creationId xmlns:a16="http://schemas.microsoft.com/office/drawing/2014/main" id="{8E75A70D-9116-4A7D-86AE-73D08169C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534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152400</xdr:colOff>
      <xdr:row>22</xdr:row>
      <xdr:rowOff>152400</xdr:rowOff>
    </xdr:to>
    <xdr:pic>
      <xdr:nvPicPr>
        <xdr:cNvPr id="28" name="Image 27" descr="Ligne P du Transilien">
          <a:hlinkClick xmlns:r="http://schemas.openxmlformats.org/officeDocument/2006/relationships" r:id="rId39" tooltip="Ligne P du Transilien"/>
          <a:extLst>
            <a:ext uri="{FF2B5EF4-FFF2-40B4-BE49-F238E27FC236}">
              <a16:creationId xmlns:a16="http://schemas.microsoft.com/office/drawing/2014/main" id="{D226E33D-2398-4529-9CED-2E52CE7BC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71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152400</xdr:colOff>
      <xdr:row>25</xdr:row>
      <xdr:rowOff>152400</xdr:rowOff>
    </xdr:to>
    <xdr:pic>
      <xdr:nvPicPr>
        <xdr:cNvPr id="29" name="Image 28" descr="(T)">
          <a:hlinkClick xmlns:r="http://schemas.openxmlformats.org/officeDocument/2006/relationships" r:id="rId41" tooltip="Tramway d'Île-de-France"/>
          <a:extLst>
            <a:ext uri="{FF2B5EF4-FFF2-40B4-BE49-F238E27FC236}">
              <a16:creationId xmlns:a16="http://schemas.microsoft.com/office/drawing/2014/main" id="{34390B3F-9C97-4BED-810F-F92910E3D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59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161925</xdr:colOff>
      <xdr:row>25</xdr:row>
      <xdr:rowOff>0</xdr:rowOff>
    </xdr:from>
    <xdr:to>
      <xdr:col>3</xdr:col>
      <xdr:colOff>314325</xdr:colOff>
      <xdr:row>25</xdr:row>
      <xdr:rowOff>152400</xdr:rowOff>
    </xdr:to>
    <xdr:pic>
      <xdr:nvPicPr>
        <xdr:cNvPr id="30" name="Image 29" descr="(3b)">
          <a:hlinkClick xmlns:r="http://schemas.openxmlformats.org/officeDocument/2006/relationships" r:id="rId43" tooltip="Ligne 3b du tramway d'Île-de-France"/>
          <a:extLst>
            <a:ext uri="{FF2B5EF4-FFF2-40B4-BE49-F238E27FC236}">
              <a16:creationId xmlns:a16="http://schemas.microsoft.com/office/drawing/2014/main" id="{6FB8A051-80EC-4A79-A6AB-94180616F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959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152400</xdr:colOff>
      <xdr:row>27</xdr:row>
      <xdr:rowOff>152400</xdr:rowOff>
    </xdr:to>
    <xdr:pic>
      <xdr:nvPicPr>
        <xdr:cNvPr id="31" name="Image 30" descr="(T)">
          <a:hlinkClick xmlns:r="http://schemas.openxmlformats.org/officeDocument/2006/relationships" r:id="rId41" tooltip="Tramway d'Île-de-France"/>
          <a:extLst>
            <a:ext uri="{FF2B5EF4-FFF2-40B4-BE49-F238E27FC236}">
              <a16:creationId xmlns:a16="http://schemas.microsoft.com/office/drawing/2014/main" id="{E9403299-C544-455E-87FB-F37EE458E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934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152400</xdr:colOff>
      <xdr:row>28</xdr:row>
      <xdr:rowOff>152400</xdr:rowOff>
    </xdr:to>
    <xdr:pic>
      <xdr:nvPicPr>
        <xdr:cNvPr id="32" name="Image 31" descr="(8)">
          <a:hlinkClick xmlns:r="http://schemas.openxmlformats.org/officeDocument/2006/relationships" r:id="rId45" tooltip="Ligne 8 du tramway d'Île-de-France"/>
          <a:extLst>
            <a:ext uri="{FF2B5EF4-FFF2-40B4-BE49-F238E27FC236}">
              <a16:creationId xmlns:a16="http://schemas.microsoft.com/office/drawing/2014/main" id="{FA2E560E-3465-460D-94D1-EAEFD7595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09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152400</xdr:colOff>
      <xdr:row>29</xdr:row>
      <xdr:rowOff>152400</xdr:rowOff>
    </xdr:to>
    <xdr:pic>
      <xdr:nvPicPr>
        <xdr:cNvPr id="33" name="Image 32" descr="(T)">
          <a:hlinkClick xmlns:r="http://schemas.openxmlformats.org/officeDocument/2006/relationships" r:id="rId41" tooltip="Tramway d'Île-de-France"/>
          <a:extLst>
            <a:ext uri="{FF2B5EF4-FFF2-40B4-BE49-F238E27FC236}">
              <a16:creationId xmlns:a16="http://schemas.microsoft.com/office/drawing/2014/main" id="{9CE76399-5573-4D7B-AA35-F05FC8028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258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161925</xdr:colOff>
      <xdr:row>29</xdr:row>
      <xdr:rowOff>0</xdr:rowOff>
    </xdr:from>
    <xdr:to>
      <xdr:col>3</xdr:col>
      <xdr:colOff>314325</xdr:colOff>
      <xdr:row>29</xdr:row>
      <xdr:rowOff>152400</xdr:rowOff>
    </xdr:to>
    <xdr:pic>
      <xdr:nvPicPr>
        <xdr:cNvPr id="34" name="Image 33" descr="(3b)">
          <a:hlinkClick xmlns:r="http://schemas.openxmlformats.org/officeDocument/2006/relationships" r:id="rId43" tooltip="Ligne 3b du tramway d'Île-de-France"/>
          <a:extLst>
            <a:ext uri="{FF2B5EF4-FFF2-40B4-BE49-F238E27FC236}">
              <a16:creationId xmlns:a16="http://schemas.microsoft.com/office/drawing/2014/main" id="{E4EAEE41-5B86-4C1A-956D-F302D83DE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10258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152400</xdr:colOff>
      <xdr:row>30</xdr:row>
      <xdr:rowOff>152400</xdr:rowOff>
    </xdr:to>
    <xdr:pic>
      <xdr:nvPicPr>
        <xdr:cNvPr id="35" name="Image 34" descr="(T)">
          <a:hlinkClick xmlns:r="http://schemas.openxmlformats.org/officeDocument/2006/relationships" r:id="rId41" tooltip="Tramway d'Île-de-France"/>
          <a:extLst>
            <a:ext uri="{FF2B5EF4-FFF2-40B4-BE49-F238E27FC236}">
              <a16:creationId xmlns:a16="http://schemas.microsoft.com/office/drawing/2014/main" id="{D79B9AF3-498E-4B3B-8EED-EAE79439A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1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161925</xdr:colOff>
      <xdr:row>30</xdr:row>
      <xdr:rowOff>0</xdr:rowOff>
    </xdr:from>
    <xdr:to>
      <xdr:col>3</xdr:col>
      <xdr:colOff>314325</xdr:colOff>
      <xdr:row>30</xdr:row>
      <xdr:rowOff>152400</xdr:rowOff>
    </xdr:to>
    <xdr:pic>
      <xdr:nvPicPr>
        <xdr:cNvPr id="36" name="Image 35" descr="(1)">
          <a:hlinkClick xmlns:r="http://schemas.openxmlformats.org/officeDocument/2006/relationships" r:id="rId47" tooltip="Ligne 1 du tramway d'Île-de-France"/>
          <a:extLst>
            <a:ext uri="{FF2B5EF4-FFF2-40B4-BE49-F238E27FC236}">
              <a16:creationId xmlns:a16="http://schemas.microsoft.com/office/drawing/2014/main" id="{7F03A290-8478-495B-8551-694730CC9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1081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152400</xdr:colOff>
      <xdr:row>32</xdr:row>
      <xdr:rowOff>152400</xdr:rowOff>
    </xdr:to>
    <xdr:pic>
      <xdr:nvPicPr>
        <xdr:cNvPr id="37" name="Image 36" descr="(T)">
          <a:hlinkClick xmlns:r="http://schemas.openxmlformats.org/officeDocument/2006/relationships" r:id="rId41" tooltip="Tramway d'Île-de-France"/>
          <a:extLst>
            <a:ext uri="{FF2B5EF4-FFF2-40B4-BE49-F238E27FC236}">
              <a16:creationId xmlns:a16="http://schemas.microsoft.com/office/drawing/2014/main" id="{1131BC7E-0810-4F09-8521-649979AFB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153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152400</xdr:colOff>
      <xdr:row>33</xdr:row>
      <xdr:rowOff>152400</xdr:rowOff>
    </xdr:to>
    <xdr:pic>
      <xdr:nvPicPr>
        <xdr:cNvPr id="38" name="Image 37" descr="(11)">
          <a:hlinkClick xmlns:r="http://schemas.openxmlformats.org/officeDocument/2006/relationships" r:id="rId49" tooltip="Ligne 11 Express du tramway d'Île-de-France"/>
          <a:extLst>
            <a:ext uri="{FF2B5EF4-FFF2-40B4-BE49-F238E27FC236}">
              <a16:creationId xmlns:a16="http://schemas.microsoft.com/office/drawing/2014/main" id="{930B3DB2-DDF6-472E-93D9-D9458EFEB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31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152400</xdr:colOff>
      <xdr:row>34</xdr:row>
      <xdr:rowOff>152400</xdr:rowOff>
    </xdr:to>
    <xdr:pic>
      <xdr:nvPicPr>
        <xdr:cNvPr id="39" name="Image 38" descr="(T)">
          <a:hlinkClick xmlns:r="http://schemas.openxmlformats.org/officeDocument/2006/relationships" r:id="rId41" tooltip="Tramway d'Île-de-France"/>
          <a:extLst>
            <a:ext uri="{FF2B5EF4-FFF2-40B4-BE49-F238E27FC236}">
              <a16:creationId xmlns:a16="http://schemas.microsoft.com/office/drawing/2014/main" id="{31FF41DF-D10F-4594-8BD2-930E9E9BC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477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161925</xdr:colOff>
      <xdr:row>34</xdr:row>
      <xdr:rowOff>0</xdr:rowOff>
    </xdr:from>
    <xdr:to>
      <xdr:col>3</xdr:col>
      <xdr:colOff>314325</xdr:colOff>
      <xdr:row>34</xdr:row>
      <xdr:rowOff>152400</xdr:rowOff>
    </xdr:to>
    <xdr:pic>
      <xdr:nvPicPr>
        <xdr:cNvPr id="40" name="Image 39" descr="(4)">
          <a:hlinkClick xmlns:r="http://schemas.openxmlformats.org/officeDocument/2006/relationships" r:id="rId51" tooltip="Ligne 4 du tramway d'Île-de-France"/>
          <a:extLst>
            <a:ext uri="{FF2B5EF4-FFF2-40B4-BE49-F238E27FC236}">
              <a16:creationId xmlns:a16="http://schemas.microsoft.com/office/drawing/2014/main" id="{30E688FA-0C77-4C37-8C1E-4E4DD7D6D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11477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152400</xdr:colOff>
      <xdr:row>36</xdr:row>
      <xdr:rowOff>152400</xdr:rowOff>
    </xdr:to>
    <xdr:pic>
      <xdr:nvPicPr>
        <xdr:cNvPr id="41" name="Image 40" descr="(M)">
          <a:hlinkClick xmlns:r="http://schemas.openxmlformats.org/officeDocument/2006/relationships" r:id="rId1" tooltip="Métro de Paris"/>
          <a:extLst>
            <a:ext uri="{FF2B5EF4-FFF2-40B4-BE49-F238E27FC236}">
              <a16:creationId xmlns:a16="http://schemas.microsoft.com/office/drawing/2014/main" id="{C5A1A294-7859-4A03-B635-807F5017F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82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152400</xdr:colOff>
      <xdr:row>37</xdr:row>
      <xdr:rowOff>152400</xdr:rowOff>
    </xdr:to>
    <xdr:pic>
      <xdr:nvPicPr>
        <xdr:cNvPr id="42" name="Image 41" descr="(15)">
          <a:hlinkClick xmlns:r="http://schemas.openxmlformats.org/officeDocument/2006/relationships" r:id="rId53" tooltip="Ligne 15 du métro de Paris"/>
          <a:extLst>
            <a:ext uri="{FF2B5EF4-FFF2-40B4-BE49-F238E27FC236}">
              <a16:creationId xmlns:a16="http://schemas.microsoft.com/office/drawing/2014/main" id="{D9D5FE1E-6142-43B5-9DCE-8C1B4C07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98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152400</xdr:colOff>
      <xdr:row>42</xdr:row>
      <xdr:rowOff>152400</xdr:rowOff>
    </xdr:to>
    <xdr:pic>
      <xdr:nvPicPr>
        <xdr:cNvPr id="43" name="Image 42" descr="Transilien">
          <a:hlinkClick xmlns:r="http://schemas.openxmlformats.org/officeDocument/2006/relationships" r:id="rId17" tooltip="Transilien"/>
          <a:extLst>
            <a:ext uri="{FF2B5EF4-FFF2-40B4-BE49-F238E27FC236}">
              <a16:creationId xmlns:a16="http://schemas.microsoft.com/office/drawing/2014/main" id="{A3D5977A-E8B8-4AAA-BE17-7238E3694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39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161925</xdr:colOff>
      <xdr:row>42</xdr:row>
      <xdr:rowOff>0</xdr:rowOff>
    </xdr:from>
    <xdr:to>
      <xdr:col>3</xdr:col>
      <xdr:colOff>314325</xdr:colOff>
      <xdr:row>42</xdr:row>
      <xdr:rowOff>152400</xdr:rowOff>
    </xdr:to>
    <xdr:pic>
      <xdr:nvPicPr>
        <xdr:cNvPr id="44" name="Image 43" descr="Ligne P du Transilien">
          <a:hlinkClick xmlns:r="http://schemas.openxmlformats.org/officeDocument/2006/relationships" r:id="rId39" tooltip="Ligne P du Transilien"/>
          <a:extLst>
            <a:ext uri="{FF2B5EF4-FFF2-40B4-BE49-F238E27FC236}">
              <a16:creationId xmlns:a16="http://schemas.microsoft.com/office/drawing/2014/main" id="{160E7D81-604B-434C-9C97-1DD361660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1339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152400</xdr:colOff>
      <xdr:row>44</xdr:row>
      <xdr:rowOff>152400</xdr:rowOff>
    </xdr:to>
    <xdr:pic>
      <xdr:nvPicPr>
        <xdr:cNvPr id="45" name="Image 44" descr="(M)">
          <a:hlinkClick xmlns:r="http://schemas.openxmlformats.org/officeDocument/2006/relationships" r:id="rId1" tooltip="Métro de Paris"/>
          <a:extLst>
            <a:ext uri="{FF2B5EF4-FFF2-40B4-BE49-F238E27FC236}">
              <a16:creationId xmlns:a16="http://schemas.microsoft.com/office/drawing/2014/main" id="{36602DA8-C2BF-486D-A79E-DC2E40117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73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152400</xdr:colOff>
      <xdr:row>45</xdr:row>
      <xdr:rowOff>152400</xdr:rowOff>
    </xdr:to>
    <xdr:pic>
      <xdr:nvPicPr>
        <xdr:cNvPr id="46" name="Image 45" descr="(16)">
          <a:hlinkClick xmlns:r="http://schemas.openxmlformats.org/officeDocument/2006/relationships" r:id="rId55" tooltip="Ligne 16 du métro de Paris"/>
          <a:extLst>
            <a:ext uri="{FF2B5EF4-FFF2-40B4-BE49-F238E27FC236}">
              <a16:creationId xmlns:a16="http://schemas.microsoft.com/office/drawing/2014/main" id="{4F685B11-190D-44CA-A7AC-561E50301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896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152400</xdr:colOff>
      <xdr:row>46</xdr:row>
      <xdr:rowOff>152400</xdr:rowOff>
    </xdr:to>
    <xdr:pic>
      <xdr:nvPicPr>
        <xdr:cNvPr id="47" name="Image 46" descr="(M)">
          <a:hlinkClick xmlns:r="http://schemas.openxmlformats.org/officeDocument/2006/relationships" r:id="rId1" tooltip="Métro de Paris"/>
          <a:extLst>
            <a:ext uri="{FF2B5EF4-FFF2-40B4-BE49-F238E27FC236}">
              <a16:creationId xmlns:a16="http://schemas.microsoft.com/office/drawing/2014/main" id="{9920C818-30A3-4737-88FD-1436D7139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05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161925</xdr:colOff>
      <xdr:row>46</xdr:row>
      <xdr:rowOff>0</xdr:rowOff>
    </xdr:from>
    <xdr:to>
      <xdr:col>3</xdr:col>
      <xdr:colOff>314325</xdr:colOff>
      <xdr:row>46</xdr:row>
      <xdr:rowOff>152400</xdr:rowOff>
    </xdr:to>
    <xdr:pic>
      <xdr:nvPicPr>
        <xdr:cNvPr id="48" name="Image 47" descr="(11)">
          <a:hlinkClick xmlns:r="http://schemas.openxmlformats.org/officeDocument/2006/relationships" r:id="rId57" tooltip="Ligne 11 du métro de Paris"/>
          <a:extLst>
            <a:ext uri="{FF2B5EF4-FFF2-40B4-BE49-F238E27FC236}">
              <a16:creationId xmlns:a16="http://schemas.microsoft.com/office/drawing/2014/main" id="{30F9F0C6-57E9-40C1-9AC5-2EFA300BA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1405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323850</xdr:colOff>
      <xdr:row>46</xdr:row>
      <xdr:rowOff>0</xdr:rowOff>
    </xdr:from>
    <xdr:to>
      <xdr:col>3</xdr:col>
      <xdr:colOff>476250</xdr:colOff>
      <xdr:row>46</xdr:row>
      <xdr:rowOff>152400</xdr:rowOff>
    </xdr:to>
    <xdr:pic>
      <xdr:nvPicPr>
        <xdr:cNvPr id="49" name="Image 48" descr="(15)">
          <a:hlinkClick xmlns:r="http://schemas.openxmlformats.org/officeDocument/2006/relationships" r:id="rId53" tooltip="Ligne 15 du métro de Paris"/>
          <a:extLst>
            <a:ext uri="{FF2B5EF4-FFF2-40B4-BE49-F238E27FC236}">
              <a16:creationId xmlns:a16="http://schemas.microsoft.com/office/drawing/2014/main" id="{4D614AF1-DD30-4EF9-8720-5575AAB80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1405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152400</xdr:colOff>
      <xdr:row>48</xdr:row>
      <xdr:rowOff>152400</xdr:rowOff>
    </xdr:to>
    <xdr:pic>
      <xdr:nvPicPr>
        <xdr:cNvPr id="50" name="Image 49" descr="(RER)">
          <a:hlinkClick xmlns:r="http://schemas.openxmlformats.org/officeDocument/2006/relationships" r:id="rId13" tooltip="Réseau express régional d'Île-de-France"/>
          <a:extLst>
            <a:ext uri="{FF2B5EF4-FFF2-40B4-BE49-F238E27FC236}">
              <a16:creationId xmlns:a16="http://schemas.microsoft.com/office/drawing/2014/main" id="{6E58D06E-4DB1-4B23-A3B4-59A5BFEF5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82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161925</xdr:colOff>
      <xdr:row>48</xdr:row>
      <xdr:rowOff>0</xdr:rowOff>
    </xdr:from>
    <xdr:to>
      <xdr:col>3</xdr:col>
      <xdr:colOff>314325</xdr:colOff>
      <xdr:row>48</xdr:row>
      <xdr:rowOff>152400</xdr:rowOff>
    </xdr:to>
    <xdr:pic>
      <xdr:nvPicPr>
        <xdr:cNvPr id="51" name="Image 50" descr="(A)">
          <a:hlinkClick xmlns:r="http://schemas.openxmlformats.org/officeDocument/2006/relationships" r:id="rId15" tooltip="Ligne A du RER d'Île-de-France"/>
          <a:extLst>
            <a:ext uri="{FF2B5EF4-FFF2-40B4-BE49-F238E27FC236}">
              <a16:creationId xmlns:a16="http://schemas.microsoft.com/office/drawing/2014/main" id="{04E0C1C2-3043-48F0-9AEC-EED633537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1482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152400</xdr:colOff>
      <xdr:row>50</xdr:row>
      <xdr:rowOff>152400</xdr:rowOff>
    </xdr:to>
    <xdr:pic>
      <xdr:nvPicPr>
        <xdr:cNvPr id="52" name="Image 51" descr="(M)">
          <a:hlinkClick xmlns:r="http://schemas.openxmlformats.org/officeDocument/2006/relationships" r:id="rId1" tooltip="Métro de Paris"/>
          <a:extLst>
            <a:ext uri="{FF2B5EF4-FFF2-40B4-BE49-F238E27FC236}">
              <a16:creationId xmlns:a16="http://schemas.microsoft.com/office/drawing/2014/main" id="{3E5732B6-FE91-4404-814F-34C7C601E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16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152400</xdr:colOff>
      <xdr:row>51</xdr:row>
      <xdr:rowOff>152400</xdr:rowOff>
    </xdr:to>
    <xdr:pic>
      <xdr:nvPicPr>
        <xdr:cNvPr id="53" name="Image 52" descr="(1)">
          <a:hlinkClick xmlns:r="http://schemas.openxmlformats.org/officeDocument/2006/relationships" r:id="rId59" tooltip="Ligne 1 du métro de Paris"/>
          <a:extLst>
            <a:ext uri="{FF2B5EF4-FFF2-40B4-BE49-F238E27FC236}">
              <a16:creationId xmlns:a16="http://schemas.microsoft.com/office/drawing/2014/main" id="{A326D255-73A7-475B-B16E-6923CC555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32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152400</xdr:colOff>
      <xdr:row>52</xdr:row>
      <xdr:rowOff>152400</xdr:rowOff>
    </xdr:to>
    <xdr:pic>
      <xdr:nvPicPr>
        <xdr:cNvPr id="54" name="Image 53" descr="(15)">
          <a:hlinkClick xmlns:r="http://schemas.openxmlformats.org/officeDocument/2006/relationships" r:id="rId53" tooltip="Ligne 15 du métro de Paris"/>
          <a:extLst>
            <a:ext uri="{FF2B5EF4-FFF2-40B4-BE49-F238E27FC236}">
              <a16:creationId xmlns:a16="http://schemas.microsoft.com/office/drawing/2014/main" id="{D5934B31-5684-47A1-BC74-AB074CE32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487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152400</xdr:colOff>
      <xdr:row>53</xdr:row>
      <xdr:rowOff>152400</xdr:rowOff>
    </xdr:to>
    <xdr:pic>
      <xdr:nvPicPr>
        <xdr:cNvPr id="55" name="Image 54" descr="(T)">
          <a:hlinkClick xmlns:r="http://schemas.openxmlformats.org/officeDocument/2006/relationships" r:id="rId41" tooltip="Tramway d'Île-de-France"/>
          <a:extLst>
            <a:ext uri="{FF2B5EF4-FFF2-40B4-BE49-F238E27FC236}">
              <a16:creationId xmlns:a16="http://schemas.microsoft.com/office/drawing/2014/main" id="{578C1D91-994B-456F-A1C2-D1E0E9D92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649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152400</xdr:colOff>
      <xdr:row>54</xdr:row>
      <xdr:rowOff>152400</xdr:rowOff>
    </xdr:to>
    <xdr:pic>
      <xdr:nvPicPr>
        <xdr:cNvPr id="56" name="Image 55" descr="(1)">
          <a:hlinkClick xmlns:r="http://schemas.openxmlformats.org/officeDocument/2006/relationships" r:id="rId47" tooltip="Ligne 1 du tramway d'Île-de-France"/>
          <a:extLst>
            <a:ext uri="{FF2B5EF4-FFF2-40B4-BE49-F238E27FC236}">
              <a16:creationId xmlns:a16="http://schemas.microsoft.com/office/drawing/2014/main" id="{C95AA3BA-C0DC-4C34-A445-73C985157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81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152400</xdr:colOff>
      <xdr:row>55</xdr:row>
      <xdr:rowOff>152400</xdr:rowOff>
    </xdr:to>
    <xdr:pic>
      <xdr:nvPicPr>
        <xdr:cNvPr id="57" name="Image 56" descr="(M)">
          <a:hlinkClick xmlns:r="http://schemas.openxmlformats.org/officeDocument/2006/relationships" r:id="rId1" tooltip="Métro de Paris"/>
          <a:extLst>
            <a:ext uri="{FF2B5EF4-FFF2-40B4-BE49-F238E27FC236}">
              <a16:creationId xmlns:a16="http://schemas.microsoft.com/office/drawing/2014/main" id="{395E8088-D573-4919-9B83-FBCF0FDCF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973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161925</xdr:colOff>
      <xdr:row>55</xdr:row>
      <xdr:rowOff>0</xdr:rowOff>
    </xdr:from>
    <xdr:to>
      <xdr:col>3</xdr:col>
      <xdr:colOff>314325</xdr:colOff>
      <xdr:row>55</xdr:row>
      <xdr:rowOff>152400</xdr:rowOff>
    </xdr:to>
    <xdr:pic>
      <xdr:nvPicPr>
        <xdr:cNvPr id="58" name="Image 57" descr="(15)">
          <a:hlinkClick xmlns:r="http://schemas.openxmlformats.org/officeDocument/2006/relationships" r:id="rId53" tooltip="Ligne 15 du métro de Paris"/>
          <a:extLst>
            <a:ext uri="{FF2B5EF4-FFF2-40B4-BE49-F238E27FC236}">
              <a16:creationId xmlns:a16="http://schemas.microsoft.com/office/drawing/2014/main" id="{47E43074-9EF2-452C-8B86-AF73DA027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15973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152400</xdr:colOff>
      <xdr:row>66</xdr:row>
      <xdr:rowOff>152400</xdr:rowOff>
    </xdr:to>
    <xdr:pic>
      <xdr:nvPicPr>
        <xdr:cNvPr id="59" name="Image 58" descr="Transilien">
          <a:hlinkClick xmlns:r="http://schemas.openxmlformats.org/officeDocument/2006/relationships" r:id="rId17" tooltip="Transilien"/>
          <a:extLst>
            <a:ext uri="{FF2B5EF4-FFF2-40B4-BE49-F238E27FC236}">
              <a16:creationId xmlns:a16="http://schemas.microsoft.com/office/drawing/2014/main" id="{9275D166-3DD9-43E5-B64C-3861B3BAA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973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161925</xdr:colOff>
      <xdr:row>66</xdr:row>
      <xdr:rowOff>0</xdr:rowOff>
    </xdr:from>
    <xdr:to>
      <xdr:col>3</xdr:col>
      <xdr:colOff>314325</xdr:colOff>
      <xdr:row>66</xdr:row>
      <xdr:rowOff>152400</xdr:rowOff>
    </xdr:to>
    <xdr:pic>
      <xdr:nvPicPr>
        <xdr:cNvPr id="60" name="Image 59" descr="Ligne P du Transilien">
          <a:hlinkClick xmlns:r="http://schemas.openxmlformats.org/officeDocument/2006/relationships" r:id="rId39" tooltip="Ligne P du Transilien"/>
          <a:extLst>
            <a:ext uri="{FF2B5EF4-FFF2-40B4-BE49-F238E27FC236}">
              <a16:creationId xmlns:a16="http://schemas.microsoft.com/office/drawing/2014/main" id="{2B0AEF89-DA96-45A9-9798-B113D76B5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19973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fr.wikipedia.org/wiki/Tramway_d%27%C3%8Ele-de-France" TargetMode="External"/><Relationship Id="rId18" Type="http://schemas.openxmlformats.org/officeDocument/2006/relationships/hyperlink" Target="https://fr.wikipedia.org/wiki/Le_Raincy" TargetMode="External"/><Relationship Id="rId26" Type="http://schemas.openxmlformats.org/officeDocument/2006/relationships/hyperlink" Target="https://fr.wikipedia.org/wiki/Gare_de_Rosny-Bois-Perrier" TargetMode="External"/><Relationship Id="rId39" Type="http://schemas.openxmlformats.org/officeDocument/2006/relationships/hyperlink" Target="https://fr.wikipedia.org/wiki/Villiers-sur-Marne" TargetMode="External"/><Relationship Id="rId21" Type="http://schemas.openxmlformats.org/officeDocument/2006/relationships/hyperlink" Target="https://fr.wikipedia.org/wiki/Gagny" TargetMode="External"/><Relationship Id="rId34" Type="http://schemas.openxmlformats.org/officeDocument/2006/relationships/hyperlink" Target="https://fr.wikipedia.org/wiki/Nogent-sur-Marne" TargetMode="External"/><Relationship Id="rId42" Type="http://schemas.openxmlformats.org/officeDocument/2006/relationships/hyperlink" Target="https://fr.wikipedia.org/wiki/Noisy-le-Grand" TargetMode="External"/><Relationship Id="rId47" Type="http://schemas.openxmlformats.org/officeDocument/2006/relationships/hyperlink" Target="https://fr.wikipedia.org/wiki/Roissy-en-Brie" TargetMode="External"/><Relationship Id="rId50" Type="http://schemas.openxmlformats.org/officeDocument/2006/relationships/hyperlink" Target="https://fr.wikipedia.org/wiki/Gare_de_Gretz-Armainvilliers" TargetMode="External"/><Relationship Id="rId7" Type="http://schemas.openxmlformats.org/officeDocument/2006/relationships/hyperlink" Target="https://fr.wikipedia.org/wiki/19e_arrondissement_de_Paris" TargetMode="External"/><Relationship Id="rId2" Type="http://schemas.openxmlformats.org/officeDocument/2006/relationships/hyperlink" Target="https://fr.wikipedia.org/wiki/Gare_d%27Haussmann_-_Saint-Lazare" TargetMode="External"/><Relationship Id="rId16" Type="http://schemas.openxmlformats.org/officeDocument/2006/relationships/hyperlink" Target="https://fr.wikipedia.org/wiki/M%C3%A9tro_de_Paris" TargetMode="External"/><Relationship Id="rId29" Type="http://schemas.openxmlformats.org/officeDocument/2006/relationships/hyperlink" Target="https://fr.wikipedia.org/wiki/Rosny-sous-Bois" TargetMode="External"/><Relationship Id="rId11" Type="http://schemas.openxmlformats.org/officeDocument/2006/relationships/hyperlink" Target="https://fr.wikipedia.org/wiki/Gare_de_Noisy-le-Sec" TargetMode="External"/><Relationship Id="rId24" Type="http://schemas.openxmlformats.org/officeDocument/2006/relationships/hyperlink" Target="https://fr.wikipedia.org/wiki/Gare_de_Chelles_-_Gournay" TargetMode="External"/><Relationship Id="rId32" Type="http://schemas.openxmlformats.org/officeDocument/2006/relationships/hyperlink" Target="https://fr.wikipedia.org/wiki/M%C3%A9tro_de_Paris" TargetMode="External"/><Relationship Id="rId37" Type="http://schemas.openxmlformats.org/officeDocument/2006/relationships/hyperlink" Target="https://fr.wikipedia.org/wiki/Champigny-sur-Marne" TargetMode="External"/><Relationship Id="rId40" Type="http://schemas.openxmlformats.org/officeDocument/2006/relationships/hyperlink" Target="https://fr.wikipedia.org/wiki/Le_Plessis-Tr%C3%A9vise" TargetMode="External"/><Relationship Id="rId45" Type="http://schemas.openxmlformats.org/officeDocument/2006/relationships/hyperlink" Target="https://fr.wikipedia.org/wiki/Pontault-Combault" TargetMode="External"/><Relationship Id="rId53" Type="http://schemas.openxmlformats.org/officeDocument/2006/relationships/hyperlink" Target="https://fr.wikipedia.org/wiki/Tournan-en-Brie" TargetMode="External"/><Relationship Id="rId5" Type="http://schemas.openxmlformats.org/officeDocument/2006/relationships/hyperlink" Target="https://fr.wikipedia.org/wiki/10e_arrondissement_de_Paris" TargetMode="External"/><Relationship Id="rId10" Type="http://schemas.openxmlformats.org/officeDocument/2006/relationships/hyperlink" Target="https://fr.wikipedia.org/wiki/Pantin" TargetMode="External"/><Relationship Id="rId19" Type="http://schemas.openxmlformats.org/officeDocument/2006/relationships/hyperlink" Target="https://fr.wikipedia.org/wiki/Villemomble" TargetMode="External"/><Relationship Id="rId31" Type="http://schemas.openxmlformats.org/officeDocument/2006/relationships/hyperlink" Target="https://fr.wikipedia.org/wiki/Fontenay-sous-Bois" TargetMode="External"/><Relationship Id="rId44" Type="http://schemas.openxmlformats.org/officeDocument/2006/relationships/hyperlink" Target="https://fr.wikipedia.org/wiki/%C3%89merainville" TargetMode="External"/><Relationship Id="rId52" Type="http://schemas.openxmlformats.org/officeDocument/2006/relationships/hyperlink" Target="https://fr.wikipedia.org/wiki/Gare_de_Tournan" TargetMode="External"/><Relationship Id="rId4" Type="http://schemas.openxmlformats.org/officeDocument/2006/relationships/hyperlink" Target="https://fr.wikipedia.org/wiki/Gare_de_Magenta" TargetMode="External"/><Relationship Id="rId9" Type="http://schemas.openxmlformats.org/officeDocument/2006/relationships/hyperlink" Target="https://fr.wikipedia.org/wiki/Gare_de_Pantin" TargetMode="External"/><Relationship Id="rId14" Type="http://schemas.openxmlformats.org/officeDocument/2006/relationships/hyperlink" Target="https://fr.wikipedia.org/wiki/Gare_de_Bondy" TargetMode="External"/><Relationship Id="rId22" Type="http://schemas.openxmlformats.org/officeDocument/2006/relationships/hyperlink" Target="https://fr.wikipedia.org/wiki/Gare_du_Ch%C3%A9nay-Gagny" TargetMode="External"/><Relationship Id="rId27" Type="http://schemas.openxmlformats.org/officeDocument/2006/relationships/hyperlink" Target="https://fr.wikipedia.org/wiki/Rosny-sous-Bois" TargetMode="External"/><Relationship Id="rId30" Type="http://schemas.openxmlformats.org/officeDocument/2006/relationships/hyperlink" Target="https://fr.wikipedia.org/wiki/Gare_du_Val_de_Fontenay" TargetMode="External"/><Relationship Id="rId35" Type="http://schemas.openxmlformats.org/officeDocument/2006/relationships/hyperlink" Target="https://fr.wikipedia.org/wiki/Le_Perreux-sur-Marne" TargetMode="External"/><Relationship Id="rId43" Type="http://schemas.openxmlformats.org/officeDocument/2006/relationships/hyperlink" Target="https://fr.wikipedia.org/wiki/Gare_d%27%C3%89merainville_-_Pontault-Combault" TargetMode="External"/><Relationship Id="rId48" Type="http://schemas.openxmlformats.org/officeDocument/2006/relationships/hyperlink" Target="https://fr.wikipedia.org/wiki/Gare_d%27Ozoir-la-Ferri%C3%A8re" TargetMode="External"/><Relationship Id="rId8" Type="http://schemas.openxmlformats.org/officeDocument/2006/relationships/hyperlink" Target="https://fr.wikipedia.org/wiki/Tramway_d%27%C3%8Ele-de-France" TargetMode="External"/><Relationship Id="rId51" Type="http://schemas.openxmlformats.org/officeDocument/2006/relationships/hyperlink" Target="https://fr.wikipedia.org/wiki/Gretz-Armainvilliers" TargetMode="External"/><Relationship Id="rId3" Type="http://schemas.openxmlformats.org/officeDocument/2006/relationships/hyperlink" Target="https://fr.wikipedia.org/wiki/9e_arrondissement_de_Paris" TargetMode="External"/><Relationship Id="rId12" Type="http://schemas.openxmlformats.org/officeDocument/2006/relationships/hyperlink" Target="https://fr.wikipedia.org/wiki/Noisy-le-Sec" TargetMode="External"/><Relationship Id="rId17" Type="http://schemas.openxmlformats.org/officeDocument/2006/relationships/hyperlink" Target="https://fr.wikipedia.org/wiki/Gare_du_Raincy_-_Villemomble_-_Montfermeil" TargetMode="External"/><Relationship Id="rId25" Type="http://schemas.openxmlformats.org/officeDocument/2006/relationships/hyperlink" Target="https://fr.wikipedia.org/wiki/M%C3%A9tro_de_Paris" TargetMode="External"/><Relationship Id="rId33" Type="http://schemas.openxmlformats.org/officeDocument/2006/relationships/hyperlink" Target="https://fr.wikipedia.org/wiki/Gare_de_Nogent_-_Le_Perreux" TargetMode="External"/><Relationship Id="rId38" Type="http://schemas.openxmlformats.org/officeDocument/2006/relationships/hyperlink" Target="https://fr.wikipedia.org/wiki/Gare_de_Villiers-sur-Marne_-_Le_Plessis-Tr%C3%A9vise" TargetMode="External"/><Relationship Id="rId46" Type="http://schemas.openxmlformats.org/officeDocument/2006/relationships/hyperlink" Target="https://fr.wikipedia.org/wiki/Gare_de_Roissy-en-Brie" TargetMode="External"/><Relationship Id="rId20" Type="http://schemas.openxmlformats.org/officeDocument/2006/relationships/hyperlink" Target="https://fr.wikipedia.org/wiki/Gare_de_Gagny" TargetMode="External"/><Relationship Id="rId41" Type="http://schemas.openxmlformats.org/officeDocument/2006/relationships/hyperlink" Target="https://fr.wikipedia.org/wiki/Gare_des_Yvris-Noisy-le-Grand" TargetMode="External"/><Relationship Id="rId54" Type="http://schemas.openxmlformats.org/officeDocument/2006/relationships/drawing" Target="../drawings/drawing1.xml"/><Relationship Id="rId1" Type="http://schemas.openxmlformats.org/officeDocument/2006/relationships/hyperlink" Target="https://fr.wikipedia.org/wiki/Ligne_E_du_RER_d%27%C3%8Ele-de-France" TargetMode="External"/><Relationship Id="rId6" Type="http://schemas.openxmlformats.org/officeDocument/2006/relationships/hyperlink" Target="https://fr.wikipedia.org/wiki/Gare_Rosa-Parks" TargetMode="External"/><Relationship Id="rId15" Type="http://schemas.openxmlformats.org/officeDocument/2006/relationships/hyperlink" Target="https://fr.wikipedia.org/wiki/Bondy" TargetMode="External"/><Relationship Id="rId23" Type="http://schemas.openxmlformats.org/officeDocument/2006/relationships/hyperlink" Target="https://fr.wikipedia.org/wiki/Gagny" TargetMode="External"/><Relationship Id="rId28" Type="http://schemas.openxmlformats.org/officeDocument/2006/relationships/hyperlink" Target="https://fr.wikipedia.org/wiki/Gare_de_Rosny-sous-Bois" TargetMode="External"/><Relationship Id="rId36" Type="http://schemas.openxmlformats.org/officeDocument/2006/relationships/hyperlink" Target="https://fr.wikipedia.org/wiki/Gare_des_Boullereaux-Champigny" TargetMode="External"/><Relationship Id="rId49" Type="http://schemas.openxmlformats.org/officeDocument/2006/relationships/hyperlink" Target="https://fr.wikipedia.org/wiki/Ozoir-la-Ferri%C3%A8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I23"/>
  <sheetViews>
    <sheetView topLeftCell="A4" zoomScale="160" zoomScaleNormal="160" workbookViewId="0">
      <selection activeCell="E30" sqref="E30"/>
    </sheetView>
  </sheetViews>
  <sheetFormatPr baseColWidth="10" defaultRowHeight="13"/>
  <cols>
    <col min="1" max="1" width="2" style="1" customWidth="1"/>
    <col min="2" max="2" width="2" style="1" bestFit="1" customWidth="1"/>
    <col min="3" max="3" width="3" style="1" bestFit="1" customWidth="1"/>
    <col min="4" max="4" width="3.6640625" style="1" bestFit="1" customWidth="1"/>
    <col min="5" max="5" width="8" style="1" bestFit="1" customWidth="1"/>
    <col min="6" max="6" width="3.1640625" customWidth="1"/>
    <col min="7" max="8" width="3.83203125" bestFit="1" customWidth="1"/>
    <col min="9" max="9" width="7.5" bestFit="1" customWidth="1"/>
    <col min="10" max="10" width="3.1640625" customWidth="1"/>
  </cols>
  <sheetData>
    <row r="1" spans="1:9">
      <c r="A1" s="1">
        <v>7</v>
      </c>
      <c r="C1" s="1">
        <f>A1*(A1-1)/2</f>
        <v>21</v>
      </c>
    </row>
    <row r="2" spans="1:9">
      <c r="A2" s="3" t="s">
        <v>0</v>
      </c>
      <c r="B2" s="3" t="s">
        <v>1</v>
      </c>
      <c r="C2" s="4" t="s">
        <v>3</v>
      </c>
      <c r="D2" s="2" t="s">
        <v>2</v>
      </c>
      <c r="E2" s="2" t="s">
        <v>4</v>
      </c>
      <c r="H2" s="5"/>
    </row>
    <row r="3" spans="1:9">
      <c r="A3" s="1">
        <v>0</v>
      </c>
      <c r="B3" s="1">
        <v>1</v>
      </c>
      <c r="C3" s="1">
        <v>0</v>
      </c>
      <c r="D3" s="1" t="s">
        <v>5</v>
      </c>
      <c r="E3" s="7" t="str">
        <f>VLOOKUP(A3*$A$1+B3-(A3+1)*(A3+2)/2,C3:D23,2)</f>
        <v>a</v>
      </c>
    </row>
    <row r="4" spans="1:9">
      <c r="A4" s="1">
        <v>0</v>
      </c>
      <c r="B4" s="1">
        <v>2</v>
      </c>
      <c r="C4" s="1">
        <v>1</v>
      </c>
      <c r="D4" s="1" t="s">
        <v>6</v>
      </c>
      <c r="E4" s="7" t="str">
        <f t="shared" ref="E4:E23" si="0">VLOOKUP(A4*$A$1+B4-(A4+1)*(A4+2)/2,C4:D24,2)</f>
        <v>b</v>
      </c>
    </row>
    <row r="5" spans="1:9">
      <c r="A5" s="1">
        <v>0</v>
      </c>
      <c r="B5" s="1">
        <v>3</v>
      </c>
      <c r="C5" s="1">
        <v>2</v>
      </c>
      <c r="D5" s="1" t="s">
        <v>7</v>
      </c>
      <c r="E5" s="7" t="str">
        <f t="shared" si="0"/>
        <v>c</v>
      </c>
    </row>
    <row r="6" spans="1:9">
      <c r="A6" s="1">
        <v>0</v>
      </c>
      <c r="B6" s="1">
        <v>4</v>
      </c>
      <c r="C6" s="1">
        <v>3</v>
      </c>
      <c r="D6" s="1" t="s">
        <v>8</v>
      </c>
      <c r="E6" s="7" t="str">
        <f t="shared" si="0"/>
        <v>d</v>
      </c>
    </row>
    <row r="7" spans="1:9">
      <c r="A7" s="1">
        <v>0</v>
      </c>
      <c r="B7" s="1">
        <v>5</v>
      </c>
      <c r="C7" s="1">
        <v>4</v>
      </c>
      <c r="D7" s="1" t="s">
        <v>9</v>
      </c>
      <c r="E7" s="7" t="str">
        <f t="shared" si="0"/>
        <v>e</v>
      </c>
    </row>
    <row r="8" spans="1:9">
      <c r="A8" s="1">
        <v>0</v>
      </c>
      <c r="B8" s="1">
        <v>6</v>
      </c>
      <c r="C8" s="1">
        <v>5</v>
      </c>
      <c r="D8" s="1" t="s">
        <v>10</v>
      </c>
      <c r="E8" s="7" t="str">
        <f t="shared" si="0"/>
        <v>f</v>
      </c>
    </row>
    <row r="9" spans="1:9">
      <c r="A9" s="1">
        <v>1</v>
      </c>
      <c r="B9" s="1">
        <v>2</v>
      </c>
      <c r="C9" s="1">
        <v>6</v>
      </c>
      <c r="D9" s="1" t="s">
        <v>11</v>
      </c>
      <c r="E9" s="7" t="str">
        <f t="shared" si="0"/>
        <v>g</v>
      </c>
    </row>
    <row r="10" spans="1:9">
      <c r="A10" s="1">
        <v>1</v>
      </c>
      <c r="B10" s="1">
        <v>3</v>
      </c>
      <c r="C10" s="1">
        <v>7</v>
      </c>
      <c r="D10" s="1" t="s">
        <v>12</v>
      </c>
      <c r="E10" s="7" t="str">
        <f t="shared" si="0"/>
        <v>h</v>
      </c>
    </row>
    <row r="11" spans="1:9">
      <c r="A11" s="1">
        <v>1</v>
      </c>
      <c r="B11" s="1">
        <v>4</v>
      </c>
      <c r="C11" s="1">
        <v>8</v>
      </c>
      <c r="D11" s="1" t="s">
        <v>0</v>
      </c>
      <c r="E11" s="7" t="str">
        <f t="shared" si="0"/>
        <v>i</v>
      </c>
      <c r="I11" s="6"/>
    </row>
    <row r="12" spans="1:9">
      <c r="A12" s="1">
        <v>1</v>
      </c>
      <c r="B12" s="1">
        <v>5</v>
      </c>
      <c r="C12" s="1">
        <v>9</v>
      </c>
      <c r="D12" s="1" t="s">
        <v>1</v>
      </c>
      <c r="E12" s="7" t="str">
        <f t="shared" si="0"/>
        <v>j</v>
      </c>
      <c r="I12" s="6"/>
    </row>
    <row r="13" spans="1:9">
      <c r="A13" s="1">
        <v>1</v>
      </c>
      <c r="B13" s="1">
        <v>6</v>
      </c>
      <c r="C13" s="1">
        <v>10</v>
      </c>
      <c r="D13" s="1" t="s">
        <v>3</v>
      </c>
      <c r="E13" s="7" t="str">
        <f t="shared" si="0"/>
        <v>k</v>
      </c>
      <c r="I13" s="6"/>
    </row>
    <row r="14" spans="1:9">
      <c r="A14" s="1">
        <v>2</v>
      </c>
      <c r="B14" s="1">
        <v>3</v>
      </c>
      <c r="C14" s="1">
        <v>11</v>
      </c>
      <c r="D14" s="1" t="s">
        <v>13</v>
      </c>
      <c r="E14" s="7" t="str">
        <f t="shared" si="0"/>
        <v>l</v>
      </c>
      <c r="I14" s="6"/>
    </row>
    <row r="15" spans="1:9">
      <c r="A15" s="1">
        <v>2</v>
      </c>
      <c r="B15" s="1">
        <v>4</v>
      </c>
      <c r="C15" s="1">
        <v>12</v>
      </c>
      <c r="D15" s="1" t="s">
        <v>14</v>
      </c>
      <c r="E15" s="7" t="str">
        <f t="shared" si="0"/>
        <v>m</v>
      </c>
      <c r="I15" s="6"/>
    </row>
    <row r="16" spans="1:9">
      <c r="A16" s="1">
        <v>2</v>
      </c>
      <c r="B16" s="1">
        <v>5</v>
      </c>
      <c r="C16" s="1">
        <v>13</v>
      </c>
      <c r="D16" s="1" t="s">
        <v>15</v>
      </c>
      <c r="E16" s="7" t="str">
        <f t="shared" si="0"/>
        <v>n</v>
      </c>
      <c r="I16" s="6"/>
    </row>
    <row r="17" spans="1:5">
      <c r="A17" s="1">
        <v>2</v>
      </c>
      <c r="B17" s="1">
        <v>6</v>
      </c>
      <c r="C17" s="1">
        <v>14</v>
      </c>
      <c r="D17" s="1" t="s">
        <v>16</v>
      </c>
      <c r="E17" s="7" t="str">
        <f t="shared" si="0"/>
        <v>o</v>
      </c>
    </row>
    <row r="18" spans="1:5">
      <c r="A18" s="1">
        <v>3</v>
      </c>
      <c r="B18" s="1">
        <v>4</v>
      </c>
      <c r="C18" s="1">
        <v>15</v>
      </c>
      <c r="D18" s="1" t="s">
        <v>17</v>
      </c>
      <c r="E18" s="7" t="str">
        <f t="shared" si="0"/>
        <v>p</v>
      </c>
    </row>
    <row r="19" spans="1:5">
      <c r="A19" s="1">
        <v>3</v>
      </c>
      <c r="B19" s="1">
        <v>5</v>
      </c>
      <c r="C19" s="1">
        <v>16</v>
      </c>
      <c r="D19" s="1" t="s">
        <v>18</v>
      </c>
      <c r="E19" s="7" t="str">
        <f t="shared" si="0"/>
        <v>q</v>
      </c>
    </row>
    <row r="20" spans="1:5">
      <c r="A20" s="1">
        <v>3</v>
      </c>
      <c r="B20" s="1">
        <v>6</v>
      </c>
      <c r="C20" s="1">
        <v>17</v>
      </c>
      <c r="D20" s="1" t="s">
        <v>19</v>
      </c>
      <c r="E20" s="7" t="str">
        <f t="shared" si="0"/>
        <v>r</v>
      </c>
    </row>
    <row r="21" spans="1:5">
      <c r="A21" s="1">
        <v>4</v>
      </c>
      <c r="B21" s="1">
        <v>5</v>
      </c>
      <c r="C21" s="1">
        <v>18</v>
      </c>
      <c r="D21" s="1" t="s">
        <v>20</v>
      </c>
      <c r="E21" s="7" t="str">
        <f t="shared" si="0"/>
        <v>s</v>
      </c>
    </row>
    <row r="22" spans="1:5">
      <c r="A22" s="1">
        <v>4</v>
      </c>
      <c r="B22" s="1">
        <v>6</v>
      </c>
      <c r="C22" s="1">
        <v>19</v>
      </c>
      <c r="D22" s="1" t="s">
        <v>21</v>
      </c>
      <c r="E22" s="7" t="str">
        <f t="shared" si="0"/>
        <v>t</v>
      </c>
    </row>
    <row r="23" spans="1:5">
      <c r="A23" s="1">
        <v>5</v>
      </c>
      <c r="B23" s="1">
        <v>6</v>
      </c>
      <c r="C23" s="1">
        <v>20</v>
      </c>
      <c r="D23" s="1" t="s">
        <v>22</v>
      </c>
      <c r="E23" s="7" t="str">
        <f t="shared" si="0"/>
        <v>u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G643"/>
  <sheetViews>
    <sheetView tabSelected="1" zoomScale="81" zoomScaleNormal="115" workbookViewId="0">
      <selection activeCell="E9" sqref="E9"/>
    </sheetView>
  </sheetViews>
  <sheetFormatPr baseColWidth="10" defaultRowHeight="13"/>
  <cols>
    <col min="1" max="1" width="10.83203125" style="1" bestFit="1" customWidth="1"/>
    <col min="2" max="2" width="9.33203125" style="1" bestFit="1" customWidth="1"/>
    <col min="3" max="3" width="9.33203125" style="1" customWidth="1"/>
    <col min="4" max="4" width="15.5" style="8" bestFit="1" customWidth="1"/>
    <col min="5" max="5" width="45.83203125" bestFit="1" customWidth="1"/>
    <col min="6" max="6" width="25.5" customWidth="1"/>
    <col min="7" max="7" width="74" style="9" customWidth="1"/>
  </cols>
  <sheetData>
    <row r="1" spans="1:7">
      <c r="A1" s="1" t="s">
        <v>82</v>
      </c>
      <c r="B1" s="1" t="s">
        <v>83</v>
      </c>
      <c r="C1" s="1" t="s">
        <v>338</v>
      </c>
      <c r="D1" s="8" t="s">
        <v>84</v>
      </c>
      <c r="E1" t="s">
        <v>85</v>
      </c>
      <c r="F1" t="s">
        <v>86</v>
      </c>
      <c r="G1" s="9" t="s">
        <v>150</v>
      </c>
    </row>
    <row r="2" spans="1:7">
      <c r="A2" s="1">
        <v>0</v>
      </c>
      <c r="B2" s="1" t="s">
        <v>119</v>
      </c>
      <c r="C2" s="1" t="s">
        <v>339</v>
      </c>
      <c r="D2" s="8">
        <v>0</v>
      </c>
      <c r="E2" t="s">
        <v>69</v>
      </c>
      <c r="F2" t="s">
        <v>23</v>
      </c>
      <c r="G2" s="9" t="s">
        <v>68</v>
      </c>
    </row>
    <row r="3" spans="1:7">
      <c r="A3" s="1">
        <v>1</v>
      </c>
      <c r="B3" s="1" t="s">
        <v>119</v>
      </c>
      <c r="C3" s="1" t="s">
        <v>339</v>
      </c>
      <c r="D3" s="8">
        <v>1</v>
      </c>
      <c r="E3" t="s">
        <v>24</v>
      </c>
      <c r="F3" t="s">
        <v>25</v>
      </c>
    </row>
    <row r="4" spans="1:7">
      <c r="A4" s="1">
        <v>2</v>
      </c>
      <c r="B4" s="1" t="s">
        <v>119</v>
      </c>
      <c r="C4" s="1" t="s">
        <v>339</v>
      </c>
      <c r="D4" s="8">
        <v>2</v>
      </c>
      <c r="E4" t="s">
        <v>26</v>
      </c>
      <c r="F4" t="s">
        <v>27</v>
      </c>
    </row>
    <row r="5" spans="1:7">
      <c r="A5" s="1">
        <v>3</v>
      </c>
      <c r="B5" s="1" t="s">
        <v>119</v>
      </c>
      <c r="C5" s="1" t="s">
        <v>339</v>
      </c>
      <c r="D5" s="8">
        <v>3</v>
      </c>
      <c r="E5" t="s">
        <v>343</v>
      </c>
      <c r="F5" t="s">
        <v>28</v>
      </c>
    </row>
    <row r="6" spans="1:7">
      <c r="A6" s="1">
        <v>4</v>
      </c>
      <c r="B6" s="1" t="s">
        <v>119</v>
      </c>
      <c r="C6" s="1" t="s">
        <v>339</v>
      </c>
      <c r="D6" s="8">
        <v>4</v>
      </c>
      <c r="E6" t="s">
        <v>344</v>
      </c>
      <c r="F6" t="s">
        <v>29</v>
      </c>
      <c r="G6" s="9" t="s">
        <v>70</v>
      </c>
    </row>
    <row r="7" spans="1:7">
      <c r="A7" s="1">
        <v>5</v>
      </c>
      <c r="B7" s="1" t="s">
        <v>119</v>
      </c>
      <c r="C7" s="1" t="s">
        <v>339</v>
      </c>
      <c r="D7" s="8">
        <v>5</v>
      </c>
      <c r="E7" t="s">
        <v>30</v>
      </c>
      <c r="F7" t="s">
        <v>31</v>
      </c>
    </row>
    <row r="8" spans="1:7">
      <c r="A8" s="1">
        <v>6</v>
      </c>
      <c r="B8" s="1" t="s">
        <v>119</v>
      </c>
      <c r="C8" s="1" t="s">
        <v>339</v>
      </c>
      <c r="D8" s="8">
        <v>6</v>
      </c>
      <c r="E8" t="s">
        <v>32</v>
      </c>
      <c r="F8" t="s">
        <v>33</v>
      </c>
      <c r="G8" s="9" t="s">
        <v>71</v>
      </c>
    </row>
    <row r="9" spans="1:7">
      <c r="A9" s="1">
        <v>7</v>
      </c>
      <c r="B9" s="1" t="s">
        <v>119</v>
      </c>
      <c r="C9" s="1" t="s">
        <v>339</v>
      </c>
      <c r="D9" s="8">
        <v>7</v>
      </c>
      <c r="E9" t="s">
        <v>34</v>
      </c>
      <c r="F9" t="s">
        <v>35</v>
      </c>
    </row>
    <row r="10" spans="1:7">
      <c r="A10" s="1">
        <v>8</v>
      </c>
      <c r="B10" s="1" t="s">
        <v>119</v>
      </c>
      <c r="C10" s="1" t="s">
        <v>339</v>
      </c>
      <c r="D10" s="8">
        <v>8</v>
      </c>
      <c r="E10" t="s">
        <v>36</v>
      </c>
      <c r="F10" t="s">
        <v>37</v>
      </c>
      <c r="G10" s="9" t="s">
        <v>72</v>
      </c>
    </row>
    <row r="11" spans="1:7">
      <c r="A11" s="1">
        <v>9</v>
      </c>
      <c r="B11" s="1" t="s">
        <v>119</v>
      </c>
      <c r="C11" s="1" t="s">
        <v>339</v>
      </c>
      <c r="D11" s="8">
        <v>9</v>
      </c>
      <c r="E11" t="s">
        <v>345</v>
      </c>
      <c r="F11" t="s">
        <v>38</v>
      </c>
      <c r="G11" s="9" t="s">
        <v>73</v>
      </c>
    </row>
    <row r="12" spans="1:7">
      <c r="A12" s="1">
        <v>10</v>
      </c>
      <c r="B12" s="1" t="s">
        <v>119</v>
      </c>
      <c r="C12" s="1" t="s">
        <v>339</v>
      </c>
      <c r="D12" s="8">
        <v>10</v>
      </c>
      <c r="E12" t="s">
        <v>39</v>
      </c>
      <c r="F12" t="s">
        <v>40</v>
      </c>
      <c r="G12" s="9" t="s">
        <v>74</v>
      </c>
    </row>
    <row r="13" spans="1:7">
      <c r="A13" s="1">
        <v>11</v>
      </c>
      <c r="B13" s="1" t="s">
        <v>119</v>
      </c>
      <c r="C13" s="1" t="s">
        <v>339</v>
      </c>
      <c r="D13" s="8">
        <v>11</v>
      </c>
      <c r="E13" t="s">
        <v>41</v>
      </c>
      <c r="F13" t="s">
        <v>42</v>
      </c>
    </row>
    <row r="14" spans="1:7">
      <c r="A14" s="1">
        <v>12</v>
      </c>
      <c r="B14" s="1" t="s">
        <v>119</v>
      </c>
      <c r="C14" s="1" t="s">
        <v>339</v>
      </c>
      <c r="D14" s="8">
        <v>12</v>
      </c>
      <c r="E14" t="s">
        <v>43</v>
      </c>
      <c r="F14" t="s">
        <v>44</v>
      </c>
      <c r="G14" s="9" t="s">
        <v>75</v>
      </c>
    </row>
    <row r="15" spans="1:7">
      <c r="A15" s="1">
        <v>13</v>
      </c>
      <c r="B15" s="1" t="s">
        <v>119</v>
      </c>
      <c r="C15" s="1" t="s">
        <v>339</v>
      </c>
      <c r="D15" s="8">
        <v>13</v>
      </c>
      <c r="E15" t="s">
        <v>45</v>
      </c>
      <c r="F15" t="s">
        <v>46</v>
      </c>
    </row>
    <row r="16" spans="1:7">
      <c r="A16" s="1">
        <v>14</v>
      </c>
      <c r="B16" s="1" t="s">
        <v>119</v>
      </c>
      <c r="C16" s="1" t="s">
        <v>339</v>
      </c>
      <c r="D16" s="8">
        <v>14</v>
      </c>
      <c r="E16" t="s">
        <v>47</v>
      </c>
      <c r="F16" t="s">
        <v>48</v>
      </c>
      <c r="G16" s="9" t="s">
        <v>76</v>
      </c>
    </row>
    <row r="17" spans="1:7">
      <c r="A17" s="1">
        <v>15</v>
      </c>
      <c r="B17" s="1" t="s">
        <v>119</v>
      </c>
      <c r="C17" s="1" t="s">
        <v>339</v>
      </c>
      <c r="D17" s="8">
        <v>15</v>
      </c>
      <c r="E17" t="s">
        <v>49</v>
      </c>
      <c r="F17" t="s">
        <v>50</v>
      </c>
      <c r="G17" s="9" t="s">
        <v>77</v>
      </c>
    </row>
    <row r="18" spans="1:7">
      <c r="A18" s="1">
        <v>16</v>
      </c>
      <c r="B18" s="1" t="s">
        <v>119</v>
      </c>
      <c r="C18" s="1" t="s">
        <v>339</v>
      </c>
      <c r="D18" s="8">
        <v>16</v>
      </c>
      <c r="E18" t="s">
        <v>346</v>
      </c>
      <c r="F18" t="s">
        <v>51</v>
      </c>
    </row>
    <row r="19" spans="1:7">
      <c r="A19" s="1">
        <v>17</v>
      </c>
      <c r="B19" s="1" t="s">
        <v>119</v>
      </c>
      <c r="C19" s="1" t="s">
        <v>339</v>
      </c>
      <c r="D19" s="8">
        <v>17</v>
      </c>
      <c r="E19" t="s">
        <v>52</v>
      </c>
      <c r="F19" t="s">
        <v>53</v>
      </c>
      <c r="G19" s="9" t="s">
        <v>78</v>
      </c>
    </row>
    <row r="20" spans="1:7">
      <c r="A20" s="1">
        <v>18</v>
      </c>
      <c r="B20" s="1" t="s">
        <v>119</v>
      </c>
      <c r="C20" s="1" t="s">
        <v>339</v>
      </c>
      <c r="D20" s="8">
        <v>18</v>
      </c>
      <c r="E20" t="s">
        <v>54</v>
      </c>
      <c r="F20" t="s">
        <v>55</v>
      </c>
      <c r="G20" s="9" t="s">
        <v>79</v>
      </c>
    </row>
    <row r="21" spans="1:7">
      <c r="A21" s="1">
        <v>19</v>
      </c>
      <c r="B21" s="1" t="s">
        <v>119</v>
      </c>
      <c r="C21" s="1" t="s">
        <v>339</v>
      </c>
      <c r="D21" s="8">
        <v>19</v>
      </c>
      <c r="E21" t="s">
        <v>56</v>
      </c>
      <c r="F21" t="s">
        <v>57</v>
      </c>
      <c r="G21" s="9" t="s">
        <v>74</v>
      </c>
    </row>
    <row r="22" spans="1:7">
      <c r="A22" s="1">
        <v>20</v>
      </c>
      <c r="B22" s="1" t="s">
        <v>119</v>
      </c>
      <c r="C22" s="1" t="s">
        <v>339</v>
      </c>
      <c r="D22" s="8">
        <v>20</v>
      </c>
      <c r="E22" t="s">
        <v>58</v>
      </c>
      <c r="F22" t="s">
        <v>59</v>
      </c>
      <c r="G22" s="9" t="s">
        <v>233</v>
      </c>
    </row>
    <row r="23" spans="1:7">
      <c r="A23" s="1">
        <v>21</v>
      </c>
      <c r="B23" s="1" t="s">
        <v>119</v>
      </c>
      <c r="C23" s="1" t="s">
        <v>339</v>
      </c>
      <c r="D23" s="8">
        <v>21</v>
      </c>
      <c r="E23" t="s">
        <v>60</v>
      </c>
      <c r="F23" t="s">
        <v>61</v>
      </c>
      <c r="G23" s="9" t="s">
        <v>80</v>
      </c>
    </row>
    <row r="24" spans="1:7">
      <c r="A24" s="1">
        <v>22</v>
      </c>
      <c r="B24" s="1" t="s">
        <v>119</v>
      </c>
      <c r="C24" s="1" t="s">
        <v>339</v>
      </c>
      <c r="D24" s="8">
        <v>22</v>
      </c>
      <c r="E24" t="s">
        <v>62</v>
      </c>
      <c r="F24" t="s">
        <v>63</v>
      </c>
    </row>
    <row r="25" spans="1:7">
      <c r="A25" s="1">
        <v>23</v>
      </c>
      <c r="B25" s="1" t="s">
        <v>119</v>
      </c>
      <c r="C25" s="1" t="s">
        <v>339</v>
      </c>
      <c r="D25" s="8">
        <v>23</v>
      </c>
      <c r="E25" t="s">
        <v>64</v>
      </c>
      <c r="F25" t="s">
        <v>65</v>
      </c>
    </row>
    <row r="26" spans="1:7">
      <c r="A26" s="1">
        <v>24</v>
      </c>
      <c r="B26" s="1" t="s">
        <v>119</v>
      </c>
      <c r="C26" s="1" t="s">
        <v>339</v>
      </c>
      <c r="D26" s="8">
        <v>24</v>
      </c>
      <c r="E26" t="s">
        <v>66</v>
      </c>
      <c r="F26" t="s">
        <v>67</v>
      </c>
      <c r="G26" s="9" t="s">
        <v>81</v>
      </c>
    </row>
    <row r="27" spans="1:7">
      <c r="A27" s="1">
        <v>0</v>
      </c>
      <c r="B27" s="1" t="s">
        <v>120</v>
      </c>
      <c r="C27" s="1" t="s">
        <v>339</v>
      </c>
      <c r="D27" s="8">
        <v>25</v>
      </c>
      <c r="E27" t="s">
        <v>87</v>
      </c>
      <c r="G27" s="9" t="s">
        <v>111</v>
      </c>
    </row>
    <row r="28" spans="1:7">
      <c r="A28" s="1">
        <v>1</v>
      </c>
      <c r="B28" s="1" t="s">
        <v>120</v>
      </c>
      <c r="C28" s="1" t="s">
        <v>339</v>
      </c>
      <c r="D28" s="8">
        <v>26</v>
      </c>
      <c r="E28" t="s">
        <v>88</v>
      </c>
    </row>
    <row r="29" spans="1:7">
      <c r="A29" s="1">
        <v>2</v>
      </c>
      <c r="B29" s="1" t="s">
        <v>120</v>
      </c>
      <c r="C29" s="1" t="s">
        <v>339</v>
      </c>
      <c r="D29" s="8">
        <v>27</v>
      </c>
      <c r="E29" t="s">
        <v>32</v>
      </c>
      <c r="G29" s="9" t="s">
        <v>112</v>
      </c>
    </row>
    <row r="30" spans="1:7">
      <c r="A30" s="1">
        <v>3</v>
      </c>
      <c r="B30" s="1" t="s">
        <v>120</v>
      </c>
      <c r="C30" s="1" t="s">
        <v>339</v>
      </c>
      <c r="D30" s="8">
        <v>28</v>
      </c>
      <c r="E30" t="s">
        <v>89</v>
      </c>
    </row>
    <row r="31" spans="1:7">
      <c r="A31" s="1">
        <v>4</v>
      </c>
      <c r="B31" s="1" t="s">
        <v>120</v>
      </c>
      <c r="C31" s="1" t="s">
        <v>339</v>
      </c>
      <c r="D31" s="8">
        <v>29</v>
      </c>
      <c r="E31" t="s">
        <v>90</v>
      </c>
    </row>
    <row r="32" spans="1:7">
      <c r="A32" s="1">
        <v>5</v>
      </c>
      <c r="B32" s="1" t="s">
        <v>120</v>
      </c>
      <c r="C32" s="1" t="s">
        <v>339</v>
      </c>
      <c r="D32" s="8">
        <v>30</v>
      </c>
      <c r="E32" t="s">
        <v>91</v>
      </c>
    </row>
    <row r="33" spans="1:7">
      <c r="A33" s="1">
        <v>6</v>
      </c>
      <c r="B33" s="1" t="s">
        <v>120</v>
      </c>
      <c r="C33" s="1" t="s">
        <v>339</v>
      </c>
      <c r="D33" s="8">
        <v>31</v>
      </c>
      <c r="E33" t="s">
        <v>92</v>
      </c>
      <c r="G33" s="9" t="s">
        <v>113</v>
      </c>
    </row>
    <row r="34" spans="1:7">
      <c r="A34" s="1">
        <v>7</v>
      </c>
      <c r="B34" s="1" t="s">
        <v>120</v>
      </c>
      <c r="C34" s="1" t="s">
        <v>339</v>
      </c>
      <c r="D34" s="8">
        <v>32</v>
      </c>
      <c r="E34" t="s">
        <v>93</v>
      </c>
    </row>
    <row r="35" spans="1:7">
      <c r="A35" s="1">
        <v>8</v>
      </c>
      <c r="B35" s="1" t="s">
        <v>120</v>
      </c>
      <c r="C35" s="1" t="s">
        <v>339</v>
      </c>
      <c r="D35" s="8">
        <v>33</v>
      </c>
      <c r="E35" t="s">
        <v>94</v>
      </c>
      <c r="G35" s="9" t="s">
        <v>73</v>
      </c>
    </row>
    <row r="36" spans="1:7">
      <c r="A36" s="1">
        <v>9</v>
      </c>
      <c r="B36" s="1" t="s">
        <v>120</v>
      </c>
      <c r="C36" s="1" t="s">
        <v>339</v>
      </c>
      <c r="D36" s="8">
        <v>34</v>
      </c>
      <c r="E36" t="s">
        <v>95</v>
      </c>
    </row>
    <row r="37" spans="1:7">
      <c r="A37" s="1">
        <v>10</v>
      </c>
      <c r="B37" s="1" t="s">
        <v>120</v>
      </c>
      <c r="C37" s="1" t="s">
        <v>339</v>
      </c>
      <c r="D37" s="8">
        <v>35</v>
      </c>
      <c r="E37" t="s">
        <v>96</v>
      </c>
      <c r="G37" s="9" t="s">
        <v>114</v>
      </c>
    </row>
    <row r="38" spans="1:7">
      <c r="A38" s="1">
        <v>11</v>
      </c>
      <c r="B38" s="1" t="s">
        <v>120</v>
      </c>
      <c r="C38" s="1" t="s">
        <v>339</v>
      </c>
      <c r="D38" s="8">
        <v>36</v>
      </c>
      <c r="E38" t="s">
        <v>97</v>
      </c>
    </row>
    <row r="39" spans="1:7">
      <c r="A39" s="1">
        <v>12</v>
      </c>
      <c r="B39" s="1" t="s">
        <v>120</v>
      </c>
      <c r="C39" s="1" t="s">
        <v>339</v>
      </c>
      <c r="D39" s="8">
        <v>37</v>
      </c>
      <c r="E39" t="s">
        <v>98</v>
      </c>
    </row>
    <row r="40" spans="1:7">
      <c r="A40" s="1">
        <v>13</v>
      </c>
      <c r="B40" s="1" t="s">
        <v>120</v>
      </c>
      <c r="C40" s="1" t="s">
        <v>339</v>
      </c>
      <c r="D40" s="8">
        <v>38</v>
      </c>
      <c r="E40" t="s">
        <v>99</v>
      </c>
      <c r="G40" s="9" t="s">
        <v>115</v>
      </c>
    </row>
    <row r="41" spans="1:7">
      <c r="A41" s="1">
        <v>14</v>
      </c>
      <c r="B41" s="1" t="s">
        <v>120</v>
      </c>
      <c r="C41" s="1" t="s">
        <v>339</v>
      </c>
      <c r="D41" s="8">
        <v>39</v>
      </c>
      <c r="E41" t="s">
        <v>100</v>
      </c>
      <c r="G41" s="9" t="s">
        <v>236</v>
      </c>
    </row>
    <row r="42" spans="1:7">
      <c r="A42" s="1">
        <v>15</v>
      </c>
      <c r="B42" s="1" t="s">
        <v>120</v>
      </c>
      <c r="C42" s="1" t="s">
        <v>339</v>
      </c>
      <c r="D42" s="8">
        <v>40</v>
      </c>
      <c r="E42" t="s">
        <v>101</v>
      </c>
      <c r="G42" s="9" t="s">
        <v>116</v>
      </c>
    </row>
    <row r="43" spans="1:7">
      <c r="A43" s="1">
        <v>16</v>
      </c>
      <c r="B43" s="1" t="s">
        <v>120</v>
      </c>
      <c r="C43" s="1" t="s">
        <v>339</v>
      </c>
      <c r="D43" s="8">
        <v>41</v>
      </c>
      <c r="E43" t="s">
        <v>102</v>
      </c>
      <c r="G43" s="9" t="s">
        <v>117</v>
      </c>
    </row>
    <row r="44" spans="1:7">
      <c r="A44" s="1">
        <v>17</v>
      </c>
      <c r="B44" s="1" t="s">
        <v>120</v>
      </c>
      <c r="C44" s="1" t="s">
        <v>339</v>
      </c>
      <c r="D44" s="8">
        <v>42</v>
      </c>
      <c r="E44" t="s">
        <v>103</v>
      </c>
    </row>
    <row r="45" spans="1:7">
      <c r="A45" s="1">
        <v>18</v>
      </c>
      <c r="B45" s="1" t="s">
        <v>120</v>
      </c>
      <c r="C45" s="1" t="s">
        <v>339</v>
      </c>
      <c r="D45" s="8">
        <v>43</v>
      </c>
      <c r="E45" t="s">
        <v>104</v>
      </c>
      <c r="G45" s="9" t="s">
        <v>77</v>
      </c>
    </row>
    <row r="46" spans="1:7">
      <c r="A46" s="1">
        <v>19</v>
      </c>
      <c r="B46" s="1" t="s">
        <v>120</v>
      </c>
      <c r="C46" s="1" t="s">
        <v>339</v>
      </c>
      <c r="D46" s="8">
        <v>44</v>
      </c>
      <c r="E46" t="s">
        <v>105</v>
      </c>
    </row>
    <row r="47" spans="1:7">
      <c r="A47" s="1">
        <v>20</v>
      </c>
      <c r="B47" s="1" t="s">
        <v>120</v>
      </c>
      <c r="C47" s="1" t="s">
        <v>339</v>
      </c>
      <c r="D47" s="8">
        <v>45</v>
      </c>
      <c r="E47" t="s">
        <v>106</v>
      </c>
    </row>
    <row r="48" spans="1:7">
      <c r="A48" s="1">
        <v>21</v>
      </c>
      <c r="B48" s="1" t="s">
        <v>120</v>
      </c>
      <c r="C48" s="1" t="s">
        <v>339</v>
      </c>
      <c r="D48" s="8">
        <v>46</v>
      </c>
      <c r="E48" t="s">
        <v>107</v>
      </c>
      <c r="G48" s="9" t="s">
        <v>113</v>
      </c>
    </row>
    <row r="49" spans="1:7">
      <c r="A49" s="1">
        <v>22</v>
      </c>
      <c r="B49" s="1" t="s">
        <v>120</v>
      </c>
      <c r="C49" s="1" t="s">
        <v>339</v>
      </c>
      <c r="D49" s="8">
        <v>47</v>
      </c>
      <c r="E49" t="s">
        <v>108</v>
      </c>
    </row>
    <row r="50" spans="1:7">
      <c r="A50" s="1">
        <v>23</v>
      </c>
      <c r="B50" s="1" t="s">
        <v>120</v>
      </c>
      <c r="C50" s="1" t="s">
        <v>339</v>
      </c>
      <c r="D50" s="8">
        <v>48</v>
      </c>
      <c r="E50" t="s">
        <v>109</v>
      </c>
    </row>
    <row r="51" spans="1:7">
      <c r="A51" s="1">
        <v>24</v>
      </c>
      <c r="B51" s="1" t="s">
        <v>120</v>
      </c>
      <c r="C51" s="1" t="s">
        <v>339</v>
      </c>
      <c r="D51" s="8">
        <v>49</v>
      </c>
      <c r="E51" t="s">
        <v>110</v>
      </c>
    </row>
    <row r="52" spans="1:7">
      <c r="A52" s="1">
        <v>25</v>
      </c>
      <c r="B52" s="1" t="s">
        <v>120</v>
      </c>
      <c r="C52" s="1" t="s">
        <v>339</v>
      </c>
      <c r="D52" s="8">
        <v>50</v>
      </c>
      <c r="E52" t="s">
        <v>58</v>
      </c>
      <c r="G52" s="9" t="s">
        <v>118</v>
      </c>
    </row>
    <row r="53" spans="1:7">
      <c r="A53" s="1">
        <v>0</v>
      </c>
      <c r="B53" s="1" t="s">
        <v>113</v>
      </c>
      <c r="C53" s="1" t="s">
        <v>339</v>
      </c>
      <c r="D53" s="8">
        <v>51</v>
      </c>
      <c r="E53" t="s">
        <v>121</v>
      </c>
    </row>
    <row r="54" spans="1:7">
      <c r="A54" s="1">
        <v>1</v>
      </c>
      <c r="B54" s="1" t="s">
        <v>113</v>
      </c>
      <c r="C54" s="1" t="s">
        <v>339</v>
      </c>
      <c r="D54" s="8">
        <v>52</v>
      </c>
      <c r="E54" t="s">
        <v>122</v>
      </c>
    </row>
    <row r="55" spans="1:7">
      <c r="A55" s="1">
        <v>2</v>
      </c>
      <c r="B55" s="1" t="s">
        <v>113</v>
      </c>
      <c r="C55" s="1" t="s">
        <v>339</v>
      </c>
      <c r="D55" s="8">
        <v>53</v>
      </c>
      <c r="E55" t="s">
        <v>123</v>
      </c>
    </row>
    <row r="56" spans="1:7">
      <c r="A56" s="1">
        <v>3</v>
      </c>
      <c r="B56" s="1" t="s">
        <v>113</v>
      </c>
      <c r="C56" s="1" t="s">
        <v>339</v>
      </c>
      <c r="D56" s="8">
        <v>54</v>
      </c>
      <c r="E56" t="s">
        <v>124</v>
      </c>
    </row>
    <row r="57" spans="1:7">
      <c r="A57" s="1">
        <v>4</v>
      </c>
      <c r="B57" s="1" t="s">
        <v>113</v>
      </c>
      <c r="C57" s="1" t="s">
        <v>339</v>
      </c>
      <c r="D57" s="8">
        <v>55</v>
      </c>
      <c r="E57" t="s">
        <v>347</v>
      </c>
      <c r="G57" s="9" t="s">
        <v>143</v>
      </c>
    </row>
    <row r="58" spans="1:7">
      <c r="A58" s="1">
        <v>5</v>
      </c>
      <c r="B58" s="1" t="s">
        <v>113</v>
      </c>
      <c r="C58" s="1" t="s">
        <v>339</v>
      </c>
      <c r="D58" s="8">
        <v>56</v>
      </c>
      <c r="E58" t="s">
        <v>125</v>
      </c>
    </row>
    <row r="59" spans="1:7">
      <c r="A59" s="1">
        <v>6</v>
      </c>
      <c r="B59" s="1" t="s">
        <v>113</v>
      </c>
      <c r="C59" s="1" t="s">
        <v>339</v>
      </c>
      <c r="D59" s="8">
        <v>57</v>
      </c>
      <c r="E59" t="s">
        <v>126</v>
      </c>
    </row>
    <row r="60" spans="1:7">
      <c r="A60" s="1">
        <v>7</v>
      </c>
      <c r="B60" s="1" t="s">
        <v>113</v>
      </c>
      <c r="C60" s="1" t="s">
        <v>339</v>
      </c>
      <c r="D60" s="8">
        <v>58</v>
      </c>
      <c r="E60" t="s">
        <v>92</v>
      </c>
      <c r="G60" s="9" t="s">
        <v>120</v>
      </c>
    </row>
    <row r="61" spans="1:7">
      <c r="A61" s="1">
        <v>8</v>
      </c>
      <c r="B61" s="1" t="s">
        <v>113</v>
      </c>
      <c r="C61" s="1" t="s">
        <v>339</v>
      </c>
      <c r="D61" s="8">
        <v>59</v>
      </c>
      <c r="E61" t="s">
        <v>348</v>
      </c>
    </row>
    <row r="62" spans="1:7">
      <c r="A62" s="1">
        <v>9</v>
      </c>
      <c r="B62" s="1" t="s">
        <v>113</v>
      </c>
      <c r="C62" s="1" t="s">
        <v>339</v>
      </c>
      <c r="D62" s="8">
        <v>60</v>
      </c>
      <c r="E62" t="s">
        <v>127</v>
      </c>
      <c r="G62" s="9" t="s">
        <v>144</v>
      </c>
    </row>
    <row r="63" spans="1:7">
      <c r="A63" s="1">
        <v>10</v>
      </c>
      <c r="B63" s="1" t="s">
        <v>113</v>
      </c>
      <c r="C63" s="1" t="s">
        <v>339</v>
      </c>
      <c r="D63" s="8">
        <v>61</v>
      </c>
      <c r="E63" t="s">
        <v>128</v>
      </c>
      <c r="G63" s="9" t="s">
        <v>145</v>
      </c>
    </row>
    <row r="64" spans="1:7">
      <c r="A64" s="1">
        <v>11</v>
      </c>
      <c r="B64" s="1" t="s">
        <v>113</v>
      </c>
      <c r="C64" s="1" t="s">
        <v>339</v>
      </c>
      <c r="D64" s="8">
        <v>62</v>
      </c>
      <c r="E64" t="s">
        <v>129</v>
      </c>
      <c r="G64" s="9" t="s">
        <v>146</v>
      </c>
    </row>
    <row r="65" spans="1:7">
      <c r="A65" s="1">
        <v>12</v>
      </c>
      <c r="B65" s="1" t="s">
        <v>113</v>
      </c>
      <c r="C65" s="1" t="s">
        <v>339</v>
      </c>
      <c r="D65" s="8">
        <v>63</v>
      </c>
      <c r="E65" t="s">
        <v>130</v>
      </c>
    </row>
    <row r="66" spans="1:7">
      <c r="A66" s="1">
        <v>13</v>
      </c>
      <c r="B66" s="1" t="s">
        <v>113</v>
      </c>
      <c r="C66" s="1" t="s">
        <v>339</v>
      </c>
      <c r="D66" s="8">
        <v>64</v>
      </c>
      <c r="E66" t="s">
        <v>131</v>
      </c>
    </row>
    <row r="67" spans="1:7">
      <c r="A67" s="1">
        <v>14</v>
      </c>
      <c r="B67" s="1" t="s">
        <v>113</v>
      </c>
      <c r="C67" s="1" t="s">
        <v>339</v>
      </c>
      <c r="D67" s="8">
        <v>65</v>
      </c>
      <c r="E67" t="s">
        <v>132</v>
      </c>
    </row>
    <row r="68" spans="1:7">
      <c r="A68" s="1">
        <v>15</v>
      </c>
      <c r="B68" s="1" t="s">
        <v>113</v>
      </c>
      <c r="C68" s="1" t="s">
        <v>339</v>
      </c>
      <c r="D68" s="8">
        <v>66</v>
      </c>
      <c r="E68" t="s">
        <v>133</v>
      </c>
      <c r="G68" s="9" t="s">
        <v>115</v>
      </c>
    </row>
    <row r="69" spans="1:7">
      <c r="A69" s="1">
        <v>16</v>
      </c>
      <c r="B69" s="1" t="s">
        <v>113</v>
      </c>
      <c r="C69" s="1" t="s">
        <v>339</v>
      </c>
      <c r="D69" s="8">
        <v>67</v>
      </c>
      <c r="E69" t="s">
        <v>134</v>
      </c>
      <c r="G69" s="9" t="s">
        <v>77</v>
      </c>
    </row>
    <row r="70" spans="1:7">
      <c r="A70" s="1">
        <v>17</v>
      </c>
      <c r="B70" s="1" t="s">
        <v>113</v>
      </c>
      <c r="C70" s="1" t="s">
        <v>339</v>
      </c>
      <c r="D70" s="8">
        <v>68</v>
      </c>
      <c r="E70" t="s">
        <v>135</v>
      </c>
    </row>
    <row r="71" spans="1:7">
      <c r="A71" s="1">
        <v>18</v>
      </c>
      <c r="B71" s="1" t="s">
        <v>113</v>
      </c>
      <c r="C71" s="1" t="s">
        <v>339</v>
      </c>
      <c r="D71" s="8">
        <v>69</v>
      </c>
      <c r="E71" t="s">
        <v>136</v>
      </c>
      <c r="G71" s="9" t="s">
        <v>147</v>
      </c>
    </row>
    <row r="72" spans="1:7">
      <c r="A72" s="1">
        <v>19</v>
      </c>
      <c r="B72" s="1" t="s">
        <v>113</v>
      </c>
      <c r="C72" s="1" t="s">
        <v>339</v>
      </c>
      <c r="D72" s="8">
        <v>70</v>
      </c>
      <c r="E72" t="s">
        <v>137</v>
      </c>
    </row>
    <row r="73" spans="1:7">
      <c r="A73" s="1">
        <v>20</v>
      </c>
      <c r="B73" s="1" t="s">
        <v>113</v>
      </c>
      <c r="C73" s="1" t="s">
        <v>339</v>
      </c>
      <c r="D73" s="8">
        <v>71</v>
      </c>
      <c r="E73" t="s">
        <v>138</v>
      </c>
    </row>
    <row r="74" spans="1:7">
      <c r="A74" s="1">
        <v>21</v>
      </c>
      <c r="B74" s="1" t="s">
        <v>113</v>
      </c>
      <c r="C74" s="1" t="s">
        <v>339</v>
      </c>
      <c r="D74" s="8">
        <v>72</v>
      </c>
      <c r="E74" t="s">
        <v>107</v>
      </c>
      <c r="G74" s="9" t="s">
        <v>120</v>
      </c>
    </row>
    <row r="75" spans="1:7">
      <c r="A75" s="1">
        <v>22</v>
      </c>
      <c r="B75" s="1" t="s">
        <v>113</v>
      </c>
      <c r="C75" s="1" t="s">
        <v>339</v>
      </c>
      <c r="D75" s="8">
        <v>73</v>
      </c>
      <c r="E75" t="s">
        <v>139</v>
      </c>
      <c r="G75" s="9" t="s">
        <v>148</v>
      </c>
    </row>
    <row r="76" spans="1:7">
      <c r="A76" s="1">
        <v>23</v>
      </c>
      <c r="B76" s="1" t="s">
        <v>113</v>
      </c>
      <c r="C76" s="1" t="s">
        <v>339</v>
      </c>
      <c r="D76" s="8">
        <v>74</v>
      </c>
      <c r="E76" t="s">
        <v>140</v>
      </c>
      <c r="G76" s="9" t="s">
        <v>149</v>
      </c>
    </row>
    <row r="77" spans="1:7">
      <c r="A77" s="1">
        <v>24</v>
      </c>
      <c r="B77" s="1" t="s">
        <v>113</v>
      </c>
      <c r="C77" s="1" t="s">
        <v>339</v>
      </c>
      <c r="D77" s="8">
        <v>75</v>
      </c>
      <c r="E77" t="s">
        <v>141</v>
      </c>
    </row>
    <row r="78" spans="1:7">
      <c r="A78" s="1">
        <v>25</v>
      </c>
      <c r="B78" s="1" t="s">
        <v>113</v>
      </c>
      <c r="C78" s="1" t="s">
        <v>339</v>
      </c>
      <c r="D78" s="8">
        <v>76</v>
      </c>
      <c r="E78" t="s">
        <v>142</v>
      </c>
    </row>
    <row r="79" spans="1:7">
      <c r="A79" s="1">
        <v>0</v>
      </c>
      <c r="B79" s="1" t="s">
        <v>148</v>
      </c>
      <c r="C79" s="1" t="s">
        <v>339</v>
      </c>
      <c r="D79" s="8">
        <v>77</v>
      </c>
      <c r="E79" t="s">
        <v>139</v>
      </c>
      <c r="F79" t="s">
        <v>351</v>
      </c>
      <c r="G79" s="9" t="s">
        <v>113</v>
      </c>
    </row>
    <row r="80" spans="1:7">
      <c r="A80" s="1">
        <v>1</v>
      </c>
      <c r="B80" s="1" t="s">
        <v>148</v>
      </c>
      <c r="C80" s="1" t="s">
        <v>339</v>
      </c>
      <c r="D80" s="8">
        <v>78</v>
      </c>
      <c r="E80" t="s">
        <v>352</v>
      </c>
      <c r="F80" t="s">
        <v>353</v>
      </c>
    </row>
    <row r="81" spans="1:7">
      <c r="A81" s="1">
        <v>2</v>
      </c>
      <c r="B81" s="1" t="s">
        <v>148</v>
      </c>
      <c r="C81" s="1" t="s">
        <v>339</v>
      </c>
      <c r="D81" s="8">
        <v>79</v>
      </c>
      <c r="E81" t="s">
        <v>354</v>
      </c>
      <c r="F81" t="s">
        <v>355</v>
      </c>
    </row>
    <row r="82" spans="1:7">
      <c r="A82" s="1">
        <v>3</v>
      </c>
      <c r="B82" s="1" t="s">
        <v>148</v>
      </c>
      <c r="C82" s="1" t="s">
        <v>339</v>
      </c>
      <c r="D82" s="8">
        <v>80</v>
      </c>
      <c r="E82" t="s">
        <v>356</v>
      </c>
      <c r="F82" t="s">
        <v>357</v>
      </c>
      <c r="G82" s="9" t="s">
        <v>358</v>
      </c>
    </row>
    <row r="83" spans="1:7">
      <c r="A83" s="1">
        <v>0</v>
      </c>
      <c r="B83" s="1" t="s">
        <v>115</v>
      </c>
      <c r="C83" s="1" t="s">
        <v>339</v>
      </c>
      <c r="D83" s="8">
        <v>81</v>
      </c>
      <c r="E83" t="s">
        <v>151</v>
      </c>
      <c r="F83" t="s">
        <v>152</v>
      </c>
      <c r="G83" s="9" t="s">
        <v>149</v>
      </c>
    </row>
    <row r="84" spans="1:7">
      <c r="A84" s="1">
        <v>1</v>
      </c>
      <c r="B84" s="1" t="s">
        <v>115</v>
      </c>
      <c r="C84" s="1" t="s">
        <v>339</v>
      </c>
      <c r="D84" s="8">
        <v>82</v>
      </c>
      <c r="E84" t="s">
        <v>153</v>
      </c>
      <c r="F84" t="s">
        <v>154</v>
      </c>
    </row>
    <row r="85" spans="1:7">
      <c r="A85" s="1">
        <v>2</v>
      </c>
      <c r="B85" s="1" t="s">
        <v>115</v>
      </c>
      <c r="C85" s="1" t="s">
        <v>339</v>
      </c>
      <c r="D85" s="8">
        <v>83</v>
      </c>
      <c r="E85" t="s">
        <v>155</v>
      </c>
      <c r="F85" t="s">
        <v>156</v>
      </c>
      <c r="G85" s="9" t="s">
        <v>114</v>
      </c>
    </row>
    <row r="86" spans="1:7">
      <c r="A86" s="1">
        <v>3</v>
      </c>
      <c r="B86" s="1" t="s">
        <v>115</v>
      </c>
      <c r="C86" s="1" t="s">
        <v>339</v>
      </c>
      <c r="D86" s="8">
        <v>84</v>
      </c>
      <c r="E86" t="s">
        <v>157</v>
      </c>
      <c r="F86" t="s">
        <v>158</v>
      </c>
    </row>
    <row r="87" spans="1:7">
      <c r="A87" s="1">
        <v>4</v>
      </c>
      <c r="B87" s="1" t="s">
        <v>115</v>
      </c>
      <c r="C87" s="1" t="s">
        <v>339</v>
      </c>
      <c r="D87" s="8">
        <v>85</v>
      </c>
      <c r="E87" t="s">
        <v>99</v>
      </c>
      <c r="F87" t="s">
        <v>159</v>
      </c>
      <c r="G87" s="9" t="s">
        <v>120</v>
      </c>
    </row>
    <row r="88" spans="1:7">
      <c r="A88" s="1">
        <v>5</v>
      </c>
      <c r="B88" s="1" t="s">
        <v>115</v>
      </c>
      <c r="C88" s="1" t="s">
        <v>339</v>
      </c>
      <c r="D88" s="8">
        <v>86</v>
      </c>
      <c r="E88" t="s">
        <v>160</v>
      </c>
      <c r="F88" t="s">
        <v>161</v>
      </c>
      <c r="G88" s="9" t="s">
        <v>201</v>
      </c>
    </row>
    <row r="89" spans="1:7">
      <c r="A89" s="1">
        <v>6</v>
      </c>
      <c r="B89" s="1" t="s">
        <v>115</v>
      </c>
      <c r="C89" s="1" t="s">
        <v>339</v>
      </c>
      <c r="D89" s="8">
        <v>87</v>
      </c>
      <c r="E89" t="s">
        <v>162</v>
      </c>
      <c r="F89" t="s">
        <v>163</v>
      </c>
      <c r="G89" s="9" t="s">
        <v>202</v>
      </c>
    </row>
    <row r="90" spans="1:7">
      <c r="A90" s="1">
        <v>7</v>
      </c>
      <c r="B90" s="1" t="s">
        <v>115</v>
      </c>
      <c r="C90" s="1" t="s">
        <v>339</v>
      </c>
      <c r="D90" s="8">
        <v>88</v>
      </c>
      <c r="E90" t="s">
        <v>164</v>
      </c>
      <c r="F90" t="s">
        <v>165</v>
      </c>
    </row>
    <row r="91" spans="1:7">
      <c r="A91" s="1">
        <v>8</v>
      </c>
      <c r="B91" s="1" t="s">
        <v>115</v>
      </c>
      <c r="C91" s="1" t="s">
        <v>339</v>
      </c>
      <c r="D91" s="8">
        <v>89</v>
      </c>
      <c r="E91" t="s">
        <v>166</v>
      </c>
      <c r="F91" t="s">
        <v>167</v>
      </c>
      <c r="G91" s="9" t="s">
        <v>203</v>
      </c>
    </row>
    <row r="92" spans="1:7">
      <c r="A92" s="1">
        <v>9</v>
      </c>
      <c r="B92" s="1" t="s">
        <v>115</v>
      </c>
      <c r="C92" s="1" t="s">
        <v>339</v>
      </c>
      <c r="D92" s="8">
        <v>90</v>
      </c>
      <c r="E92" t="s">
        <v>133</v>
      </c>
      <c r="F92" t="s">
        <v>168</v>
      </c>
      <c r="G92" s="9" t="s">
        <v>113</v>
      </c>
    </row>
    <row r="93" spans="1:7">
      <c r="A93" s="1">
        <v>10</v>
      </c>
      <c r="B93" s="1" t="s">
        <v>115</v>
      </c>
      <c r="C93" s="1" t="s">
        <v>339</v>
      </c>
      <c r="D93" s="8">
        <v>91</v>
      </c>
      <c r="E93" t="s">
        <v>169</v>
      </c>
      <c r="F93" t="s">
        <v>170</v>
      </c>
    </row>
    <row r="94" spans="1:7">
      <c r="A94" s="1">
        <v>11</v>
      </c>
      <c r="B94" s="1" t="s">
        <v>115</v>
      </c>
      <c r="C94" s="1" t="s">
        <v>339</v>
      </c>
      <c r="D94" s="8">
        <v>92</v>
      </c>
      <c r="E94" t="s">
        <v>171</v>
      </c>
      <c r="F94" t="s">
        <v>172</v>
      </c>
      <c r="G94" s="9" t="s">
        <v>204</v>
      </c>
    </row>
    <row r="95" spans="1:7">
      <c r="A95" s="1">
        <v>12</v>
      </c>
      <c r="B95" s="1" t="s">
        <v>115</v>
      </c>
      <c r="C95" s="1" t="s">
        <v>339</v>
      </c>
      <c r="D95" s="8">
        <v>93</v>
      </c>
      <c r="E95" t="s">
        <v>47</v>
      </c>
      <c r="F95" t="s">
        <v>48</v>
      </c>
      <c r="G95" s="9" t="s">
        <v>205</v>
      </c>
    </row>
    <row r="96" spans="1:7">
      <c r="A96" s="1">
        <v>13</v>
      </c>
      <c r="B96" s="1" t="s">
        <v>115</v>
      </c>
      <c r="C96" s="1" t="s">
        <v>339</v>
      </c>
      <c r="D96" s="8">
        <v>94</v>
      </c>
      <c r="E96" t="s">
        <v>173</v>
      </c>
      <c r="F96" t="s">
        <v>174</v>
      </c>
    </row>
    <row r="97" spans="1:7">
      <c r="A97" s="1">
        <v>14</v>
      </c>
      <c r="B97" s="1" t="s">
        <v>115</v>
      </c>
      <c r="C97" s="1" t="s">
        <v>339</v>
      </c>
      <c r="D97" s="8">
        <v>95</v>
      </c>
      <c r="E97" t="s">
        <v>175</v>
      </c>
      <c r="F97" t="s">
        <v>176</v>
      </c>
      <c r="G97" s="9" t="s">
        <v>936</v>
      </c>
    </row>
    <row r="98" spans="1:7">
      <c r="A98" s="1">
        <v>15</v>
      </c>
      <c r="B98" s="1" t="s">
        <v>115</v>
      </c>
      <c r="C98" s="1" t="s">
        <v>339</v>
      </c>
      <c r="D98" s="8">
        <v>96</v>
      </c>
      <c r="E98" t="s">
        <v>177</v>
      </c>
      <c r="F98" t="s">
        <v>178</v>
      </c>
      <c r="G98" s="9" t="s">
        <v>206</v>
      </c>
    </row>
    <row r="99" spans="1:7">
      <c r="A99" s="1">
        <v>16</v>
      </c>
      <c r="B99" s="1" t="s">
        <v>115</v>
      </c>
      <c r="C99" s="1" t="s">
        <v>339</v>
      </c>
      <c r="D99" s="8">
        <v>97</v>
      </c>
      <c r="E99" t="s">
        <v>179</v>
      </c>
      <c r="F99" t="s">
        <v>180</v>
      </c>
    </row>
    <row r="100" spans="1:7">
      <c r="A100" s="1">
        <v>17</v>
      </c>
      <c r="B100" s="1" t="s">
        <v>115</v>
      </c>
      <c r="C100" s="1" t="s">
        <v>339</v>
      </c>
      <c r="D100" s="8">
        <v>98</v>
      </c>
      <c r="E100" t="s">
        <v>181</v>
      </c>
      <c r="F100" t="s">
        <v>182</v>
      </c>
    </row>
    <row r="101" spans="1:7">
      <c r="A101" s="1">
        <v>18</v>
      </c>
      <c r="B101" s="1" t="s">
        <v>115</v>
      </c>
      <c r="C101" s="1" t="s">
        <v>339</v>
      </c>
      <c r="D101" s="8">
        <v>99</v>
      </c>
      <c r="E101" t="s">
        <v>183</v>
      </c>
      <c r="F101" t="s">
        <v>184</v>
      </c>
    </row>
    <row r="102" spans="1:7">
      <c r="A102" s="1">
        <v>19</v>
      </c>
      <c r="B102" s="1" t="s">
        <v>115</v>
      </c>
      <c r="C102" s="1" t="s">
        <v>339</v>
      </c>
      <c r="D102" s="8">
        <v>100</v>
      </c>
      <c r="E102" t="s">
        <v>185</v>
      </c>
      <c r="F102" t="s">
        <v>186</v>
      </c>
      <c r="G102" s="9" t="s">
        <v>931</v>
      </c>
    </row>
    <row r="103" spans="1:7">
      <c r="A103" s="1">
        <v>20</v>
      </c>
      <c r="B103" s="1" t="s">
        <v>115</v>
      </c>
      <c r="C103" s="1" t="s">
        <v>339</v>
      </c>
      <c r="D103" s="8">
        <v>101</v>
      </c>
      <c r="E103" t="s">
        <v>187</v>
      </c>
      <c r="F103" t="s">
        <v>188</v>
      </c>
    </row>
    <row r="104" spans="1:7">
      <c r="A104" s="1">
        <v>21</v>
      </c>
      <c r="B104" s="1" t="s">
        <v>115</v>
      </c>
      <c r="C104" s="1" t="s">
        <v>339</v>
      </c>
      <c r="D104" s="8">
        <v>102</v>
      </c>
      <c r="E104" t="s">
        <v>189</v>
      </c>
      <c r="F104" t="s">
        <v>190</v>
      </c>
      <c r="G104" s="9" t="s">
        <v>207</v>
      </c>
    </row>
    <row r="105" spans="1:7">
      <c r="A105" s="1">
        <v>22</v>
      </c>
      <c r="B105" s="1" t="s">
        <v>115</v>
      </c>
      <c r="C105" s="1" t="s">
        <v>339</v>
      </c>
      <c r="D105" s="8">
        <v>103</v>
      </c>
      <c r="E105" t="s">
        <v>191</v>
      </c>
      <c r="F105" t="s">
        <v>192</v>
      </c>
      <c r="G105" s="9" t="s">
        <v>208</v>
      </c>
    </row>
    <row r="106" spans="1:7">
      <c r="A106" s="1">
        <v>23</v>
      </c>
      <c r="B106" s="1" t="s">
        <v>115</v>
      </c>
      <c r="C106" s="1" t="s">
        <v>339</v>
      </c>
      <c r="D106" s="8">
        <v>104</v>
      </c>
      <c r="E106" t="s">
        <v>193</v>
      </c>
      <c r="F106" t="s">
        <v>194</v>
      </c>
    </row>
    <row r="107" spans="1:7">
      <c r="A107" s="1">
        <v>24</v>
      </c>
      <c r="B107" s="1" t="s">
        <v>115</v>
      </c>
      <c r="C107" s="1" t="s">
        <v>339</v>
      </c>
      <c r="D107" s="8">
        <v>105</v>
      </c>
      <c r="E107" t="s">
        <v>195</v>
      </c>
      <c r="F107" t="s">
        <v>196</v>
      </c>
    </row>
    <row r="108" spans="1:7">
      <c r="A108" s="1">
        <v>25</v>
      </c>
      <c r="B108" s="1" t="s">
        <v>115</v>
      </c>
      <c r="C108" s="1" t="s">
        <v>339</v>
      </c>
      <c r="D108" s="8">
        <v>106</v>
      </c>
      <c r="E108" t="s">
        <v>197</v>
      </c>
      <c r="F108" t="s">
        <v>198</v>
      </c>
      <c r="G108" s="9" t="s">
        <v>209</v>
      </c>
    </row>
    <row r="109" spans="1:7">
      <c r="A109" s="1">
        <v>26</v>
      </c>
      <c r="B109" s="1" t="s">
        <v>115</v>
      </c>
      <c r="C109" s="1" t="s">
        <v>339</v>
      </c>
      <c r="D109" s="8">
        <v>107</v>
      </c>
      <c r="E109" t="s">
        <v>200</v>
      </c>
      <c r="F109" t="s">
        <v>199</v>
      </c>
    </row>
    <row r="110" spans="1:7">
      <c r="A110" s="1">
        <v>0</v>
      </c>
      <c r="B110" s="1" t="s">
        <v>232</v>
      </c>
      <c r="C110" s="1" t="s">
        <v>339</v>
      </c>
      <c r="D110" s="8">
        <v>108</v>
      </c>
      <c r="E110" t="s">
        <v>349</v>
      </c>
      <c r="G110" s="9" t="s">
        <v>224</v>
      </c>
    </row>
    <row r="111" spans="1:7">
      <c r="A111" s="1">
        <v>1</v>
      </c>
      <c r="B111" s="1" t="s">
        <v>232</v>
      </c>
      <c r="C111" s="1" t="s">
        <v>339</v>
      </c>
      <c r="D111" s="8">
        <v>109</v>
      </c>
      <c r="E111" t="s">
        <v>210</v>
      </c>
    </row>
    <row r="112" spans="1:7">
      <c r="A112" s="1">
        <v>2</v>
      </c>
      <c r="B112" s="1" t="s">
        <v>232</v>
      </c>
      <c r="C112" s="1" t="s">
        <v>339</v>
      </c>
      <c r="D112" s="8">
        <v>110</v>
      </c>
      <c r="E112" t="s">
        <v>211</v>
      </c>
    </row>
    <row r="113" spans="1:7">
      <c r="A113" s="1">
        <v>3</v>
      </c>
      <c r="B113" s="1" t="s">
        <v>232</v>
      </c>
      <c r="C113" s="1" t="s">
        <v>339</v>
      </c>
      <c r="D113" s="8">
        <v>111</v>
      </c>
      <c r="E113" t="s">
        <v>212</v>
      </c>
    </row>
    <row r="114" spans="1:7">
      <c r="A114" s="1">
        <v>4</v>
      </c>
      <c r="B114" s="1" t="s">
        <v>232</v>
      </c>
      <c r="C114" s="1" t="s">
        <v>339</v>
      </c>
      <c r="D114" s="8">
        <v>112</v>
      </c>
      <c r="E114" t="s">
        <v>350</v>
      </c>
      <c r="G114" s="9" t="s">
        <v>149</v>
      </c>
    </row>
    <row r="115" spans="1:7">
      <c r="A115" s="1">
        <v>5</v>
      </c>
      <c r="B115" s="1" t="s">
        <v>232</v>
      </c>
      <c r="C115" s="1" t="s">
        <v>339</v>
      </c>
      <c r="D115" s="8">
        <v>113</v>
      </c>
      <c r="E115" t="s">
        <v>213</v>
      </c>
    </row>
    <row r="116" spans="1:7">
      <c r="A116" s="1">
        <v>6</v>
      </c>
      <c r="B116" s="1" t="s">
        <v>232</v>
      </c>
      <c r="C116" s="1" t="s">
        <v>339</v>
      </c>
      <c r="D116" s="8">
        <v>114</v>
      </c>
      <c r="E116" t="s">
        <v>214</v>
      </c>
    </row>
    <row r="117" spans="1:7">
      <c r="A117" s="1">
        <v>7</v>
      </c>
      <c r="B117" s="1" t="s">
        <v>232</v>
      </c>
      <c r="C117" s="1" t="s">
        <v>339</v>
      </c>
      <c r="D117" s="8">
        <v>115</v>
      </c>
      <c r="E117" t="s">
        <v>102</v>
      </c>
      <c r="G117" s="9" t="s">
        <v>225</v>
      </c>
    </row>
    <row r="118" spans="1:7">
      <c r="A118" s="1">
        <v>8</v>
      </c>
      <c r="B118" s="1" t="s">
        <v>232</v>
      </c>
      <c r="C118" s="1" t="s">
        <v>339</v>
      </c>
      <c r="D118" s="8">
        <v>116</v>
      </c>
      <c r="E118" t="s">
        <v>101</v>
      </c>
      <c r="G118" s="9" t="s">
        <v>226</v>
      </c>
    </row>
    <row r="119" spans="1:7">
      <c r="A119" s="1">
        <v>9</v>
      </c>
      <c r="B119" s="1" t="s">
        <v>232</v>
      </c>
      <c r="C119" s="1" t="s">
        <v>339</v>
      </c>
      <c r="D119" s="8">
        <v>117</v>
      </c>
      <c r="E119" t="s">
        <v>160</v>
      </c>
      <c r="G119" s="9" t="s">
        <v>930</v>
      </c>
    </row>
    <row r="120" spans="1:7">
      <c r="A120" s="1">
        <v>10</v>
      </c>
      <c r="B120" s="1" t="s">
        <v>232</v>
      </c>
      <c r="C120" s="1" t="s">
        <v>339</v>
      </c>
      <c r="D120" s="8">
        <v>118</v>
      </c>
      <c r="E120" t="s">
        <v>162</v>
      </c>
      <c r="G120" s="9" t="s">
        <v>227</v>
      </c>
    </row>
    <row r="121" spans="1:7">
      <c r="A121" s="1">
        <v>11</v>
      </c>
      <c r="B121" s="1" t="s">
        <v>232</v>
      </c>
      <c r="C121" s="1" t="s">
        <v>339</v>
      </c>
      <c r="D121" s="8">
        <v>119</v>
      </c>
      <c r="E121" t="s">
        <v>215</v>
      </c>
    </row>
    <row r="122" spans="1:7">
      <c r="A122" s="1">
        <v>12</v>
      </c>
      <c r="B122" s="1" t="s">
        <v>232</v>
      </c>
      <c r="C122" s="1" t="s">
        <v>339</v>
      </c>
      <c r="D122" s="8">
        <v>120</v>
      </c>
      <c r="E122" t="s">
        <v>136</v>
      </c>
      <c r="G122" s="9" t="s">
        <v>228</v>
      </c>
    </row>
    <row r="123" spans="1:7">
      <c r="A123" s="1">
        <v>13</v>
      </c>
      <c r="B123" s="1" t="s">
        <v>232</v>
      </c>
      <c r="C123" s="1" t="s">
        <v>339</v>
      </c>
      <c r="D123" s="8">
        <v>121</v>
      </c>
      <c r="E123" t="s">
        <v>216</v>
      </c>
      <c r="G123" s="9" t="s">
        <v>72</v>
      </c>
    </row>
    <row r="124" spans="1:7">
      <c r="A124" s="1">
        <v>14</v>
      </c>
      <c r="B124" s="1" t="s">
        <v>232</v>
      </c>
      <c r="C124" s="1" t="s">
        <v>339</v>
      </c>
      <c r="D124" s="8">
        <v>122</v>
      </c>
      <c r="E124" t="s">
        <v>217</v>
      </c>
    </row>
    <row r="125" spans="1:7">
      <c r="A125" s="1">
        <v>15</v>
      </c>
      <c r="B125" s="1" t="s">
        <v>232</v>
      </c>
      <c r="C125" s="1" t="s">
        <v>339</v>
      </c>
      <c r="D125" s="8">
        <v>123</v>
      </c>
      <c r="E125" t="s">
        <v>218</v>
      </c>
    </row>
    <row r="126" spans="1:7">
      <c r="A126" s="1">
        <v>16</v>
      </c>
      <c r="B126" s="1" t="s">
        <v>232</v>
      </c>
      <c r="C126" s="1" t="s">
        <v>339</v>
      </c>
      <c r="D126" s="8">
        <v>124</v>
      </c>
      <c r="E126" t="s">
        <v>52</v>
      </c>
      <c r="G126" s="9" t="s">
        <v>229</v>
      </c>
    </row>
    <row r="127" spans="1:7">
      <c r="A127" s="1">
        <v>17</v>
      </c>
      <c r="B127" s="1" t="s">
        <v>232</v>
      </c>
      <c r="C127" s="1" t="s">
        <v>339</v>
      </c>
      <c r="D127" s="8">
        <v>125</v>
      </c>
      <c r="E127" t="s">
        <v>219</v>
      </c>
    </row>
    <row r="128" spans="1:7">
      <c r="A128" s="1">
        <v>18</v>
      </c>
      <c r="B128" s="1" t="s">
        <v>232</v>
      </c>
      <c r="C128" s="1" t="s">
        <v>339</v>
      </c>
      <c r="D128" s="8">
        <v>126</v>
      </c>
      <c r="E128" t="s">
        <v>220</v>
      </c>
      <c r="G128" s="9" t="s">
        <v>230</v>
      </c>
    </row>
    <row r="129" spans="1:7">
      <c r="A129" s="1">
        <v>19</v>
      </c>
      <c r="B129" s="1" t="s">
        <v>232</v>
      </c>
      <c r="C129" s="1" t="s">
        <v>339</v>
      </c>
      <c r="D129" s="8">
        <v>127</v>
      </c>
      <c r="E129" t="s">
        <v>221</v>
      </c>
    </row>
    <row r="130" spans="1:7">
      <c r="A130" s="1">
        <v>20</v>
      </c>
      <c r="B130" s="1" t="s">
        <v>232</v>
      </c>
      <c r="C130" s="1" t="s">
        <v>339</v>
      </c>
      <c r="D130" s="8">
        <v>128</v>
      </c>
      <c r="E130" t="s">
        <v>222</v>
      </c>
    </row>
    <row r="131" spans="1:7">
      <c r="A131" s="1">
        <v>21</v>
      </c>
      <c r="B131" s="1" t="s">
        <v>232</v>
      </c>
      <c r="C131" s="1" t="s">
        <v>339</v>
      </c>
      <c r="D131" s="8">
        <v>129</v>
      </c>
      <c r="E131" t="s">
        <v>223</v>
      </c>
      <c r="G131" s="9" t="s">
        <v>231</v>
      </c>
    </row>
    <row r="132" spans="1:7">
      <c r="A132" s="1">
        <v>0</v>
      </c>
      <c r="B132" s="1" t="s">
        <v>207</v>
      </c>
      <c r="C132" s="1" t="s">
        <v>339</v>
      </c>
      <c r="D132" s="8">
        <v>130</v>
      </c>
      <c r="E132" t="s">
        <v>32</v>
      </c>
      <c r="G132" t="s">
        <v>258</v>
      </c>
    </row>
    <row r="133" spans="1:7">
      <c r="A133" s="1">
        <v>1</v>
      </c>
      <c r="B133" s="1" t="s">
        <v>207</v>
      </c>
      <c r="C133" s="1" t="s">
        <v>339</v>
      </c>
      <c r="D133" s="8">
        <v>131</v>
      </c>
      <c r="E133" t="s">
        <v>237</v>
      </c>
      <c r="G133"/>
    </row>
    <row r="134" spans="1:7">
      <c r="A134" s="1">
        <v>2</v>
      </c>
      <c r="B134" s="1" t="s">
        <v>207</v>
      </c>
      <c r="C134" s="1" t="s">
        <v>339</v>
      </c>
      <c r="D134" s="8">
        <v>132</v>
      </c>
      <c r="E134" t="s">
        <v>238</v>
      </c>
      <c r="G134"/>
    </row>
    <row r="135" spans="1:7">
      <c r="A135" s="1">
        <v>3</v>
      </c>
      <c r="B135" s="1" t="s">
        <v>207</v>
      </c>
      <c r="C135" s="1" t="s">
        <v>339</v>
      </c>
      <c r="D135" s="8">
        <v>133</v>
      </c>
      <c r="E135" t="s">
        <v>239</v>
      </c>
      <c r="G135" t="s">
        <v>72</v>
      </c>
    </row>
    <row r="136" spans="1:7">
      <c r="A136" s="1">
        <v>4</v>
      </c>
      <c r="B136" s="1" t="s">
        <v>207</v>
      </c>
      <c r="C136" s="1" t="s">
        <v>339</v>
      </c>
      <c r="D136" s="8">
        <v>134</v>
      </c>
      <c r="E136" t="s">
        <v>240</v>
      </c>
      <c r="G136"/>
    </row>
    <row r="137" spans="1:7">
      <c r="A137" s="1">
        <v>5</v>
      </c>
      <c r="B137" s="1" t="s">
        <v>207</v>
      </c>
      <c r="C137" s="1" t="s">
        <v>339</v>
      </c>
      <c r="D137" s="8">
        <v>135</v>
      </c>
      <c r="E137" t="s">
        <v>259</v>
      </c>
      <c r="G137" t="s">
        <v>933</v>
      </c>
    </row>
    <row r="138" spans="1:7">
      <c r="A138" s="1">
        <v>6</v>
      </c>
      <c r="B138" s="1" t="s">
        <v>207</v>
      </c>
      <c r="C138" s="1" t="s">
        <v>339</v>
      </c>
      <c r="D138" s="8">
        <v>136</v>
      </c>
      <c r="E138" t="s">
        <v>241</v>
      </c>
      <c r="G138"/>
    </row>
    <row r="139" spans="1:7">
      <c r="A139" s="1">
        <v>7</v>
      </c>
      <c r="B139" s="1" t="s">
        <v>207</v>
      </c>
      <c r="C139" s="1" t="s">
        <v>339</v>
      </c>
      <c r="D139" s="8">
        <v>137</v>
      </c>
      <c r="E139" t="s">
        <v>242</v>
      </c>
      <c r="G139" t="s">
        <v>260</v>
      </c>
    </row>
    <row r="140" spans="1:7">
      <c r="A140" s="1">
        <v>8</v>
      </c>
      <c r="B140" s="1" t="s">
        <v>207</v>
      </c>
      <c r="C140" s="1" t="s">
        <v>339</v>
      </c>
      <c r="D140" s="8">
        <v>138</v>
      </c>
      <c r="E140" t="s">
        <v>243</v>
      </c>
      <c r="G140"/>
    </row>
    <row r="141" spans="1:7">
      <c r="A141" s="1">
        <v>9</v>
      </c>
      <c r="B141" s="1" t="s">
        <v>207</v>
      </c>
      <c r="C141" s="1" t="s">
        <v>339</v>
      </c>
      <c r="D141" s="8">
        <v>139</v>
      </c>
      <c r="E141" t="s">
        <v>244</v>
      </c>
      <c r="G141"/>
    </row>
    <row r="142" spans="1:7">
      <c r="A142" s="1">
        <v>10</v>
      </c>
      <c r="B142" s="1" t="s">
        <v>207</v>
      </c>
      <c r="C142" s="1" t="s">
        <v>339</v>
      </c>
      <c r="D142" s="8">
        <v>140</v>
      </c>
      <c r="E142" t="s">
        <v>245</v>
      </c>
      <c r="G142" t="s">
        <v>114</v>
      </c>
    </row>
    <row r="143" spans="1:7">
      <c r="A143" s="1">
        <v>11</v>
      </c>
      <c r="B143" s="1" t="s">
        <v>207</v>
      </c>
      <c r="C143" s="1" t="s">
        <v>339</v>
      </c>
      <c r="D143" s="8">
        <v>141</v>
      </c>
      <c r="E143" t="s">
        <v>185</v>
      </c>
      <c r="G143" t="s">
        <v>927</v>
      </c>
    </row>
    <row r="144" spans="1:7">
      <c r="A144" s="1">
        <v>12</v>
      </c>
      <c r="B144" s="1" t="s">
        <v>207</v>
      </c>
      <c r="C144" s="1" t="s">
        <v>339</v>
      </c>
      <c r="D144" s="8">
        <v>142</v>
      </c>
      <c r="E144" t="s">
        <v>246</v>
      </c>
      <c r="G144" t="s">
        <v>261</v>
      </c>
    </row>
    <row r="145" spans="1:7">
      <c r="A145" s="1">
        <v>13</v>
      </c>
      <c r="B145" s="1" t="s">
        <v>207</v>
      </c>
      <c r="C145" s="1" t="s">
        <v>339</v>
      </c>
      <c r="D145" s="8">
        <v>143</v>
      </c>
      <c r="E145" t="s">
        <v>189</v>
      </c>
      <c r="G145" t="s">
        <v>115</v>
      </c>
    </row>
    <row r="146" spans="1:7">
      <c r="A146" s="1">
        <v>14</v>
      </c>
      <c r="B146" s="1" t="s">
        <v>207</v>
      </c>
      <c r="C146" s="1" t="s">
        <v>339</v>
      </c>
      <c r="D146" s="8">
        <v>144</v>
      </c>
      <c r="E146" t="s">
        <v>191</v>
      </c>
      <c r="G146" t="s">
        <v>262</v>
      </c>
    </row>
    <row r="147" spans="1:7">
      <c r="A147" s="1">
        <v>15</v>
      </c>
      <c r="B147" s="1" t="s">
        <v>207</v>
      </c>
      <c r="C147" s="1" t="s">
        <v>339</v>
      </c>
      <c r="D147" s="8">
        <v>145</v>
      </c>
      <c r="E147" t="s">
        <v>247</v>
      </c>
      <c r="G147"/>
    </row>
    <row r="148" spans="1:7">
      <c r="A148" s="1">
        <v>16</v>
      </c>
      <c r="B148" s="1" t="s">
        <v>207</v>
      </c>
      <c r="C148" s="1" t="s">
        <v>339</v>
      </c>
      <c r="D148" s="8">
        <v>146</v>
      </c>
      <c r="E148" t="s">
        <v>248</v>
      </c>
      <c r="G148"/>
    </row>
    <row r="149" spans="1:7">
      <c r="A149" s="1">
        <v>17</v>
      </c>
      <c r="B149" s="1" t="s">
        <v>207</v>
      </c>
      <c r="C149" s="1" t="s">
        <v>339</v>
      </c>
      <c r="D149" s="8">
        <v>147</v>
      </c>
      <c r="E149" t="s">
        <v>249</v>
      </c>
      <c r="G149"/>
    </row>
    <row r="150" spans="1:7">
      <c r="A150" s="1">
        <v>18</v>
      </c>
      <c r="B150" s="1" t="s">
        <v>207</v>
      </c>
      <c r="C150" s="1" t="s">
        <v>339</v>
      </c>
      <c r="D150" s="8">
        <v>148</v>
      </c>
      <c r="E150" t="s">
        <v>223</v>
      </c>
      <c r="G150" t="s">
        <v>116</v>
      </c>
    </row>
    <row r="151" spans="1:7">
      <c r="A151" s="1">
        <v>19</v>
      </c>
      <c r="B151" s="1" t="s">
        <v>207</v>
      </c>
      <c r="C151" s="1" t="s">
        <v>339</v>
      </c>
      <c r="D151" s="8">
        <v>149</v>
      </c>
      <c r="E151" t="s">
        <v>250</v>
      </c>
      <c r="G151"/>
    </row>
    <row r="152" spans="1:7">
      <c r="A152" s="1">
        <v>20</v>
      </c>
      <c r="B152" s="1" t="s">
        <v>207</v>
      </c>
      <c r="C152" s="1" t="s">
        <v>339</v>
      </c>
      <c r="D152" s="8">
        <v>150</v>
      </c>
      <c r="E152" t="s">
        <v>251</v>
      </c>
      <c r="G152"/>
    </row>
    <row r="153" spans="1:7">
      <c r="A153" s="1">
        <v>21</v>
      </c>
      <c r="B153" s="1" t="s">
        <v>207</v>
      </c>
      <c r="C153" s="1" t="s">
        <v>339</v>
      </c>
      <c r="D153" s="8">
        <v>151</v>
      </c>
      <c r="E153" t="s">
        <v>252</v>
      </c>
      <c r="G153"/>
    </row>
    <row r="154" spans="1:7">
      <c r="A154" s="1">
        <v>22</v>
      </c>
      <c r="B154" s="1" t="s">
        <v>207</v>
      </c>
      <c r="C154" s="1" t="s">
        <v>339</v>
      </c>
      <c r="D154" s="8">
        <v>152</v>
      </c>
      <c r="E154" t="s">
        <v>253</v>
      </c>
      <c r="G154" t="s">
        <v>263</v>
      </c>
    </row>
    <row r="155" spans="1:7">
      <c r="A155" s="1">
        <v>23</v>
      </c>
      <c r="B155" s="1" t="s">
        <v>207</v>
      </c>
      <c r="C155" s="1" t="s">
        <v>339</v>
      </c>
      <c r="D155" s="8">
        <v>153</v>
      </c>
      <c r="E155" t="s">
        <v>254</v>
      </c>
      <c r="G155"/>
    </row>
    <row r="156" spans="1:7">
      <c r="A156" s="1">
        <v>24</v>
      </c>
      <c r="B156" s="1" t="s">
        <v>207</v>
      </c>
      <c r="C156" s="1" t="s">
        <v>339</v>
      </c>
      <c r="D156" s="8">
        <v>154</v>
      </c>
      <c r="E156" t="s">
        <v>255</v>
      </c>
      <c r="G156"/>
    </row>
    <row r="157" spans="1:7">
      <c r="A157" s="1">
        <v>25</v>
      </c>
      <c r="B157" s="1" t="s">
        <v>207</v>
      </c>
      <c r="C157" s="1" t="s">
        <v>339</v>
      </c>
      <c r="D157" s="8">
        <v>155</v>
      </c>
      <c r="E157" t="s">
        <v>256</v>
      </c>
      <c r="G157"/>
    </row>
    <row r="158" spans="1:7">
      <c r="A158" s="1">
        <v>26</v>
      </c>
      <c r="B158" s="1" t="s">
        <v>207</v>
      </c>
      <c r="C158" s="1" t="s">
        <v>339</v>
      </c>
      <c r="D158" s="8">
        <v>156</v>
      </c>
      <c r="E158" t="s">
        <v>257</v>
      </c>
      <c r="G158"/>
    </row>
    <row r="159" spans="1:7">
      <c r="A159" s="1">
        <v>27</v>
      </c>
      <c r="B159" s="1" t="s">
        <v>207</v>
      </c>
      <c r="C159" s="1" t="s">
        <v>339</v>
      </c>
      <c r="D159" s="8">
        <v>157</v>
      </c>
      <c r="E159" t="s">
        <v>58</v>
      </c>
      <c r="G159" t="s">
        <v>264</v>
      </c>
    </row>
    <row r="160" spans="1:7">
      <c r="A160" s="1">
        <v>0</v>
      </c>
      <c r="B160" s="1" t="s">
        <v>75</v>
      </c>
      <c r="C160" s="1" t="s">
        <v>339</v>
      </c>
      <c r="D160" s="8">
        <v>158</v>
      </c>
      <c r="E160" t="s">
        <v>265</v>
      </c>
      <c r="F160" t="s">
        <v>266</v>
      </c>
      <c r="G160" s="9" t="s">
        <v>224</v>
      </c>
    </row>
    <row r="161" spans="1:7">
      <c r="A161" s="1">
        <v>1</v>
      </c>
      <c r="B161" s="1" t="s">
        <v>75</v>
      </c>
      <c r="C161" s="1" t="s">
        <v>339</v>
      </c>
      <c r="D161" s="8">
        <v>159</v>
      </c>
      <c r="E161" t="s">
        <v>267</v>
      </c>
      <c r="F161" t="s">
        <v>268</v>
      </c>
    </row>
    <row r="162" spans="1:7">
      <c r="A162" s="1">
        <v>2</v>
      </c>
      <c r="B162" s="1" t="s">
        <v>75</v>
      </c>
      <c r="C162" s="1" t="s">
        <v>339</v>
      </c>
      <c r="D162" s="8">
        <v>160</v>
      </c>
      <c r="E162" t="s">
        <v>269</v>
      </c>
      <c r="F162" t="s">
        <v>270</v>
      </c>
    </row>
    <row r="163" spans="1:7">
      <c r="A163" s="1">
        <v>3</v>
      </c>
      <c r="B163" s="1" t="s">
        <v>75</v>
      </c>
      <c r="C163" s="1" t="s">
        <v>339</v>
      </c>
      <c r="D163" s="8">
        <v>161</v>
      </c>
      <c r="E163" t="s">
        <v>340</v>
      </c>
      <c r="F163" t="s">
        <v>271</v>
      </c>
      <c r="G163" s="9" t="s">
        <v>149</v>
      </c>
    </row>
    <row r="164" spans="1:7">
      <c r="A164" s="1">
        <v>4</v>
      </c>
      <c r="B164" s="1" t="s">
        <v>75</v>
      </c>
      <c r="C164" s="1" t="s">
        <v>339</v>
      </c>
      <c r="D164" s="8">
        <v>162</v>
      </c>
      <c r="E164" t="s">
        <v>272</v>
      </c>
      <c r="F164" t="s">
        <v>273</v>
      </c>
    </row>
    <row r="165" spans="1:7">
      <c r="A165" s="1">
        <v>5</v>
      </c>
      <c r="B165" s="1" t="s">
        <v>75</v>
      </c>
      <c r="C165" s="1" t="s">
        <v>339</v>
      </c>
      <c r="D165" s="8">
        <v>163</v>
      </c>
      <c r="E165" t="s">
        <v>274</v>
      </c>
      <c r="F165" t="s">
        <v>275</v>
      </c>
    </row>
    <row r="166" spans="1:7">
      <c r="A166" s="1">
        <v>6</v>
      </c>
      <c r="B166" s="1" t="s">
        <v>75</v>
      </c>
      <c r="C166" s="1" t="s">
        <v>339</v>
      </c>
      <c r="D166" s="8">
        <v>164</v>
      </c>
      <c r="E166" t="s">
        <v>276</v>
      </c>
      <c r="F166" t="s">
        <v>277</v>
      </c>
    </row>
    <row r="167" spans="1:7">
      <c r="A167" s="1">
        <v>7</v>
      </c>
      <c r="B167" s="1" t="s">
        <v>75</v>
      </c>
      <c r="C167" s="1" t="s">
        <v>339</v>
      </c>
      <c r="D167" s="8">
        <v>165</v>
      </c>
      <c r="E167" t="s">
        <v>101</v>
      </c>
      <c r="F167" t="s">
        <v>278</v>
      </c>
      <c r="G167" s="9" t="s">
        <v>329</v>
      </c>
    </row>
    <row r="168" spans="1:7">
      <c r="A168" s="1">
        <v>8</v>
      </c>
      <c r="B168" s="1" t="s">
        <v>75</v>
      </c>
      <c r="C168" s="1" t="s">
        <v>339</v>
      </c>
      <c r="D168" s="8">
        <v>166</v>
      </c>
      <c r="E168" t="s">
        <v>279</v>
      </c>
      <c r="F168" t="s">
        <v>280</v>
      </c>
      <c r="G168" s="9" t="s">
        <v>330</v>
      </c>
    </row>
    <row r="169" spans="1:7">
      <c r="A169" s="1">
        <v>9</v>
      </c>
      <c r="B169" s="1" t="s">
        <v>75</v>
      </c>
      <c r="C169" s="1" t="s">
        <v>339</v>
      </c>
      <c r="D169" s="8">
        <v>167</v>
      </c>
      <c r="E169" t="s">
        <v>281</v>
      </c>
      <c r="F169" t="s">
        <v>282</v>
      </c>
      <c r="G169" s="9" t="s">
        <v>331</v>
      </c>
    </row>
    <row r="170" spans="1:7">
      <c r="A170" s="1">
        <v>10</v>
      </c>
      <c r="B170" s="1" t="s">
        <v>75</v>
      </c>
      <c r="C170" s="1" t="s">
        <v>339</v>
      </c>
      <c r="D170" s="8">
        <v>168</v>
      </c>
      <c r="E170" t="s">
        <v>162</v>
      </c>
      <c r="F170" t="s">
        <v>163</v>
      </c>
      <c r="G170" s="9" t="s">
        <v>332</v>
      </c>
    </row>
    <row r="171" spans="1:7">
      <c r="A171" s="1">
        <v>11</v>
      </c>
      <c r="B171" s="1" t="s">
        <v>75</v>
      </c>
      <c r="C171" s="1" t="s">
        <v>339</v>
      </c>
      <c r="D171" s="8">
        <v>169</v>
      </c>
      <c r="E171" t="s">
        <v>283</v>
      </c>
      <c r="F171" t="s">
        <v>284</v>
      </c>
    </row>
    <row r="172" spans="1:7">
      <c r="A172" s="1">
        <v>12</v>
      </c>
      <c r="B172" s="1" t="s">
        <v>75</v>
      </c>
      <c r="C172" s="1" t="s">
        <v>339</v>
      </c>
      <c r="D172" s="8">
        <v>170</v>
      </c>
      <c r="E172" t="s">
        <v>285</v>
      </c>
      <c r="F172" t="s">
        <v>286</v>
      </c>
    </row>
    <row r="173" spans="1:7">
      <c r="A173" s="1">
        <v>13</v>
      </c>
      <c r="B173" s="1" t="s">
        <v>75</v>
      </c>
      <c r="C173" s="1" t="s">
        <v>339</v>
      </c>
      <c r="D173" s="8">
        <v>171</v>
      </c>
      <c r="E173" t="s">
        <v>287</v>
      </c>
      <c r="F173" t="s">
        <v>288</v>
      </c>
    </row>
    <row r="174" spans="1:7">
      <c r="A174" s="1">
        <v>14</v>
      </c>
      <c r="B174" s="1" t="s">
        <v>75</v>
      </c>
      <c r="C174" s="1" t="s">
        <v>339</v>
      </c>
      <c r="D174" s="8">
        <v>172</v>
      </c>
      <c r="E174" t="s">
        <v>289</v>
      </c>
      <c r="F174" t="s">
        <v>290</v>
      </c>
      <c r="G174" s="9" t="s">
        <v>72</v>
      </c>
    </row>
    <row r="175" spans="1:7">
      <c r="A175" s="1">
        <v>15</v>
      </c>
      <c r="B175" s="1" t="s">
        <v>75</v>
      </c>
      <c r="C175" s="1" t="s">
        <v>339</v>
      </c>
      <c r="D175" s="8">
        <v>173</v>
      </c>
      <c r="E175" t="s">
        <v>129</v>
      </c>
      <c r="F175" t="s">
        <v>291</v>
      </c>
      <c r="G175" s="9" t="s">
        <v>925</v>
      </c>
    </row>
    <row r="176" spans="1:7">
      <c r="A176" s="1">
        <v>16</v>
      </c>
      <c r="B176" s="1" t="s">
        <v>75</v>
      </c>
      <c r="C176" s="1" t="s">
        <v>339</v>
      </c>
      <c r="D176" s="8">
        <v>174</v>
      </c>
      <c r="E176" t="s">
        <v>292</v>
      </c>
      <c r="F176" t="s">
        <v>293</v>
      </c>
      <c r="G176" s="9" t="s">
        <v>263</v>
      </c>
    </row>
    <row r="177" spans="1:7">
      <c r="A177" s="1">
        <v>17</v>
      </c>
      <c r="B177" s="1" t="s">
        <v>75</v>
      </c>
      <c r="C177" s="1" t="s">
        <v>339</v>
      </c>
      <c r="D177" s="8">
        <v>175</v>
      </c>
      <c r="E177" t="s">
        <v>43</v>
      </c>
      <c r="F177" t="s">
        <v>294</v>
      </c>
      <c r="G177" s="9" t="s">
        <v>119</v>
      </c>
    </row>
    <row r="178" spans="1:7">
      <c r="A178" s="1">
        <v>18</v>
      </c>
      <c r="B178" s="1" t="s">
        <v>75</v>
      </c>
      <c r="C178" s="1" t="s">
        <v>339</v>
      </c>
      <c r="D178" s="8">
        <v>176</v>
      </c>
      <c r="E178" t="s">
        <v>295</v>
      </c>
      <c r="F178" t="s">
        <v>296</v>
      </c>
    </row>
    <row r="179" spans="1:7">
      <c r="A179" s="1">
        <v>19</v>
      </c>
      <c r="B179" s="1" t="s">
        <v>75</v>
      </c>
      <c r="C179" s="1" t="s">
        <v>339</v>
      </c>
      <c r="D179" s="8">
        <v>177</v>
      </c>
      <c r="E179" t="s">
        <v>47</v>
      </c>
      <c r="F179" t="s">
        <v>48</v>
      </c>
      <c r="G179" s="9" t="s">
        <v>921</v>
      </c>
    </row>
    <row r="180" spans="1:7">
      <c r="A180" s="1">
        <v>20</v>
      </c>
      <c r="B180" s="1" t="s">
        <v>75</v>
      </c>
      <c r="C180" s="1" t="s">
        <v>339</v>
      </c>
      <c r="D180" s="8">
        <v>178</v>
      </c>
      <c r="E180" t="s">
        <v>335</v>
      </c>
      <c r="F180" t="s">
        <v>297</v>
      </c>
    </row>
    <row r="181" spans="1:7">
      <c r="A181" s="1">
        <v>21</v>
      </c>
      <c r="B181" s="1" t="s">
        <v>75</v>
      </c>
      <c r="C181" s="1" t="s">
        <v>339</v>
      </c>
      <c r="D181" s="8">
        <v>179</v>
      </c>
      <c r="E181" t="s">
        <v>298</v>
      </c>
      <c r="F181" t="s">
        <v>299</v>
      </c>
    </row>
    <row r="182" spans="1:7">
      <c r="A182" s="1">
        <v>22</v>
      </c>
      <c r="B182" s="1" t="s">
        <v>75</v>
      </c>
      <c r="C182" s="1" t="s">
        <v>339</v>
      </c>
      <c r="D182" s="8">
        <v>180</v>
      </c>
      <c r="E182" t="s">
        <v>300</v>
      </c>
      <c r="F182" t="s">
        <v>301</v>
      </c>
      <c r="G182" s="9" t="s">
        <v>206</v>
      </c>
    </row>
    <row r="183" spans="1:7">
      <c r="A183" s="1">
        <v>23</v>
      </c>
      <c r="B183" s="1" t="s">
        <v>75</v>
      </c>
      <c r="C183" s="1" t="s">
        <v>339</v>
      </c>
      <c r="D183" s="8">
        <v>181</v>
      </c>
      <c r="E183" t="s">
        <v>336</v>
      </c>
      <c r="F183" t="s">
        <v>302</v>
      </c>
    </row>
    <row r="184" spans="1:7">
      <c r="A184" s="1">
        <v>24</v>
      </c>
      <c r="B184" s="1" t="s">
        <v>75</v>
      </c>
      <c r="C184" s="1" t="s">
        <v>339</v>
      </c>
      <c r="D184" s="8">
        <v>182</v>
      </c>
      <c r="E184" t="s">
        <v>303</v>
      </c>
      <c r="F184" t="s">
        <v>304</v>
      </c>
    </row>
    <row r="185" spans="1:7">
      <c r="A185" s="1">
        <v>25</v>
      </c>
      <c r="B185" s="1" t="s">
        <v>75</v>
      </c>
      <c r="C185" s="1" t="s">
        <v>339</v>
      </c>
      <c r="D185" s="8">
        <v>183</v>
      </c>
      <c r="E185" t="s">
        <v>305</v>
      </c>
      <c r="F185" t="s">
        <v>306</v>
      </c>
    </row>
    <row r="186" spans="1:7">
      <c r="A186" s="1">
        <v>26</v>
      </c>
      <c r="B186" s="1" t="s">
        <v>75</v>
      </c>
      <c r="C186" s="1" t="s">
        <v>339</v>
      </c>
      <c r="D186" s="8">
        <v>184</v>
      </c>
      <c r="E186" t="s">
        <v>223</v>
      </c>
      <c r="F186" t="s">
        <v>307</v>
      </c>
      <c r="G186" s="9" t="s">
        <v>333</v>
      </c>
    </row>
    <row r="187" spans="1:7">
      <c r="A187" s="1">
        <v>27</v>
      </c>
      <c r="B187" s="1" t="s">
        <v>75</v>
      </c>
      <c r="C187" s="1" t="s">
        <v>339</v>
      </c>
      <c r="D187" s="8">
        <v>185</v>
      </c>
      <c r="E187" t="s">
        <v>308</v>
      </c>
      <c r="F187" t="s">
        <v>309</v>
      </c>
    </row>
    <row r="188" spans="1:7">
      <c r="A188" s="1">
        <v>28</v>
      </c>
      <c r="B188" s="1" t="s">
        <v>75</v>
      </c>
      <c r="C188" s="1" t="s">
        <v>339</v>
      </c>
      <c r="D188" s="8">
        <v>186</v>
      </c>
      <c r="E188" t="s">
        <v>310</v>
      </c>
      <c r="F188" t="s">
        <v>311</v>
      </c>
    </row>
    <row r="189" spans="1:7">
      <c r="A189" s="1">
        <v>29</v>
      </c>
      <c r="B189" s="1" t="s">
        <v>75</v>
      </c>
      <c r="C189" s="1" t="s">
        <v>341</v>
      </c>
      <c r="D189" s="8">
        <v>187</v>
      </c>
      <c r="E189" t="s">
        <v>312</v>
      </c>
      <c r="F189" t="s">
        <v>313</v>
      </c>
    </row>
    <row r="190" spans="1:7">
      <c r="A190" s="1">
        <v>30</v>
      </c>
      <c r="B190" s="1" t="s">
        <v>75</v>
      </c>
      <c r="C190" s="1" t="s">
        <v>341</v>
      </c>
      <c r="D190" s="8">
        <v>188</v>
      </c>
      <c r="E190" t="s">
        <v>314</v>
      </c>
      <c r="F190" t="s">
        <v>315</v>
      </c>
    </row>
    <row r="191" spans="1:7">
      <c r="A191" s="1">
        <v>31</v>
      </c>
      <c r="B191" s="1" t="s">
        <v>75</v>
      </c>
      <c r="C191" s="1" t="s">
        <v>341</v>
      </c>
      <c r="D191" s="8">
        <v>189</v>
      </c>
      <c r="E191" t="s">
        <v>337</v>
      </c>
      <c r="F191" t="s">
        <v>316</v>
      </c>
    </row>
    <row r="192" spans="1:7">
      <c r="A192" s="1">
        <v>32</v>
      </c>
      <c r="B192" s="1" t="s">
        <v>75</v>
      </c>
      <c r="C192" s="1" t="s">
        <v>341</v>
      </c>
      <c r="D192" s="8">
        <v>190</v>
      </c>
      <c r="E192" t="s">
        <v>317</v>
      </c>
      <c r="F192" t="s">
        <v>318</v>
      </c>
      <c r="G192" s="9" t="s">
        <v>334</v>
      </c>
    </row>
    <row r="193" spans="1:7">
      <c r="A193" s="1">
        <v>33</v>
      </c>
      <c r="B193" s="1" t="s">
        <v>75</v>
      </c>
      <c r="C193" s="1" t="s">
        <v>342</v>
      </c>
      <c r="D193" s="8">
        <v>191</v>
      </c>
      <c r="E193" t="s">
        <v>319</v>
      </c>
      <c r="F193" t="s">
        <v>320</v>
      </c>
      <c r="G193" s="9" t="s">
        <v>209</v>
      </c>
    </row>
    <row r="194" spans="1:7">
      <c r="A194" s="1">
        <v>34</v>
      </c>
      <c r="B194" s="1" t="s">
        <v>75</v>
      </c>
      <c r="C194" s="1" t="s">
        <v>342</v>
      </c>
      <c r="D194" s="8">
        <v>192</v>
      </c>
      <c r="E194" t="s">
        <v>321</v>
      </c>
      <c r="F194" t="s">
        <v>322</v>
      </c>
      <c r="G194" s="9" t="s">
        <v>209</v>
      </c>
    </row>
    <row r="195" spans="1:7">
      <c r="A195" s="1">
        <v>35</v>
      </c>
      <c r="B195" s="1" t="s">
        <v>75</v>
      </c>
      <c r="C195" s="1" t="s">
        <v>342</v>
      </c>
      <c r="D195" s="8">
        <v>193</v>
      </c>
      <c r="E195" t="s">
        <v>323</v>
      </c>
      <c r="F195" t="s">
        <v>324</v>
      </c>
      <c r="G195" s="9" t="s">
        <v>209</v>
      </c>
    </row>
    <row r="196" spans="1:7">
      <c r="A196" s="1">
        <v>36</v>
      </c>
      <c r="B196" s="1" t="s">
        <v>75</v>
      </c>
      <c r="C196" s="1" t="s">
        <v>342</v>
      </c>
      <c r="D196" s="8">
        <v>194</v>
      </c>
      <c r="E196" t="s">
        <v>325</v>
      </c>
      <c r="F196" t="s">
        <v>326</v>
      </c>
    </row>
    <row r="197" spans="1:7">
      <c r="A197" s="1">
        <v>37</v>
      </c>
      <c r="B197" s="1" t="s">
        <v>75</v>
      </c>
      <c r="C197" s="1" t="s">
        <v>342</v>
      </c>
      <c r="D197" s="8">
        <v>195</v>
      </c>
      <c r="E197" t="s">
        <v>327</v>
      </c>
      <c r="F197" t="s">
        <v>328</v>
      </c>
    </row>
    <row r="198" spans="1:7">
      <c r="A198" s="1">
        <v>0</v>
      </c>
      <c r="B198" s="1" t="s">
        <v>366</v>
      </c>
      <c r="C198" s="1" t="s">
        <v>339</v>
      </c>
      <c r="D198" s="8">
        <v>196</v>
      </c>
      <c r="E198" t="s">
        <v>279</v>
      </c>
      <c r="G198" t="s">
        <v>75</v>
      </c>
    </row>
    <row r="199" spans="1:7">
      <c r="A199" s="1">
        <v>1</v>
      </c>
      <c r="B199" s="1" t="s">
        <v>366</v>
      </c>
      <c r="C199" s="1" t="s">
        <v>339</v>
      </c>
      <c r="D199" s="8">
        <v>197</v>
      </c>
      <c r="E199" t="s">
        <v>102</v>
      </c>
      <c r="G199" t="s">
        <v>329</v>
      </c>
    </row>
    <row r="200" spans="1:7">
      <c r="A200" s="1">
        <v>2</v>
      </c>
      <c r="B200" s="1" t="s">
        <v>366</v>
      </c>
      <c r="C200" s="1" t="s">
        <v>339</v>
      </c>
      <c r="D200" s="8">
        <v>198</v>
      </c>
      <c r="E200" t="s">
        <v>359</v>
      </c>
      <c r="G200"/>
    </row>
    <row r="201" spans="1:7">
      <c r="A201" s="1">
        <v>3</v>
      </c>
      <c r="B201" s="1" t="s">
        <v>366</v>
      </c>
      <c r="C201" s="1" t="s">
        <v>339</v>
      </c>
      <c r="D201" s="8">
        <v>199</v>
      </c>
      <c r="E201" t="s">
        <v>360</v>
      </c>
      <c r="G201"/>
    </row>
    <row r="202" spans="1:7">
      <c r="A202" s="1">
        <v>4</v>
      </c>
      <c r="B202" s="1" t="s">
        <v>366</v>
      </c>
      <c r="C202" s="1" t="s">
        <v>339</v>
      </c>
      <c r="D202" s="8">
        <v>200</v>
      </c>
      <c r="E202" t="s">
        <v>361</v>
      </c>
      <c r="G202"/>
    </row>
    <row r="203" spans="1:7">
      <c r="A203" s="1">
        <v>5</v>
      </c>
      <c r="B203" s="1" t="s">
        <v>366</v>
      </c>
      <c r="C203" s="1" t="s">
        <v>341</v>
      </c>
      <c r="D203" s="8">
        <v>201</v>
      </c>
      <c r="E203" t="s">
        <v>362</v>
      </c>
      <c r="G203"/>
    </row>
    <row r="204" spans="1:7">
      <c r="A204" s="1">
        <v>6</v>
      </c>
      <c r="B204" s="1" t="s">
        <v>366</v>
      </c>
      <c r="C204" s="1" t="s">
        <v>342</v>
      </c>
      <c r="D204" s="8">
        <v>202</v>
      </c>
      <c r="E204" t="s">
        <v>363</v>
      </c>
      <c r="G204" t="s">
        <v>77</v>
      </c>
    </row>
    <row r="205" spans="1:7">
      <c r="A205" s="1">
        <v>7</v>
      </c>
      <c r="B205" s="1" t="s">
        <v>366</v>
      </c>
      <c r="C205" s="1" t="s">
        <v>339</v>
      </c>
      <c r="D205" s="8">
        <v>203</v>
      </c>
      <c r="E205" t="s">
        <v>364</v>
      </c>
      <c r="G205" t="s">
        <v>365</v>
      </c>
    </row>
    <row r="206" spans="1:7">
      <c r="A206" s="1">
        <v>0</v>
      </c>
      <c r="B206" s="1" t="s">
        <v>234</v>
      </c>
      <c r="C206" s="1" t="s">
        <v>339</v>
      </c>
      <c r="D206" s="8">
        <v>204</v>
      </c>
      <c r="E206" t="s">
        <v>367</v>
      </c>
      <c r="G206" t="s">
        <v>939</v>
      </c>
    </row>
    <row r="207" spans="1:7">
      <c r="A207" s="1">
        <v>1</v>
      </c>
      <c r="B207" s="1" t="s">
        <v>234</v>
      </c>
      <c r="C207" s="1" t="s">
        <v>339</v>
      </c>
      <c r="D207" s="8">
        <v>205</v>
      </c>
      <c r="E207" t="s">
        <v>368</v>
      </c>
      <c r="G207"/>
    </row>
    <row r="208" spans="1:7">
      <c r="A208" s="1">
        <v>2</v>
      </c>
      <c r="B208" s="1" t="s">
        <v>234</v>
      </c>
      <c r="C208" s="1" t="s">
        <v>339</v>
      </c>
      <c r="D208" s="8">
        <v>206</v>
      </c>
      <c r="E208" t="s">
        <v>369</v>
      </c>
      <c r="G208"/>
    </row>
    <row r="209" spans="1:7">
      <c r="A209" s="1">
        <v>3</v>
      </c>
      <c r="B209" s="1" t="s">
        <v>234</v>
      </c>
      <c r="C209" s="1" t="s">
        <v>339</v>
      </c>
      <c r="D209" s="8">
        <v>207</v>
      </c>
      <c r="E209" t="s">
        <v>370</v>
      </c>
      <c r="G209"/>
    </row>
    <row r="210" spans="1:7">
      <c r="A210" s="1">
        <v>4</v>
      </c>
      <c r="B210" s="1" t="s">
        <v>234</v>
      </c>
      <c r="C210" s="1" t="s">
        <v>339</v>
      </c>
      <c r="D210" s="8">
        <v>208</v>
      </c>
      <c r="E210" t="s">
        <v>371</v>
      </c>
      <c r="G210"/>
    </row>
    <row r="211" spans="1:7">
      <c r="A211" s="1">
        <v>5</v>
      </c>
      <c r="B211" s="1" t="s">
        <v>234</v>
      </c>
      <c r="C211" s="1" t="s">
        <v>339</v>
      </c>
      <c r="D211" s="8">
        <v>209</v>
      </c>
      <c r="E211" t="s">
        <v>242</v>
      </c>
      <c r="G211" t="s">
        <v>395</v>
      </c>
    </row>
    <row r="212" spans="1:7">
      <c r="A212" s="1">
        <v>6</v>
      </c>
      <c r="B212" s="1" t="s">
        <v>234</v>
      </c>
      <c r="C212" s="1" t="s">
        <v>339</v>
      </c>
      <c r="D212" s="8">
        <v>210</v>
      </c>
      <c r="E212" t="s">
        <v>372</v>
      </c>
      <c r="G212"/>
    </row>
    <row r="213" spans="1:7">
      <c r="A213" s="1">
        <v>7</v>
      </c>
      <c r="B213" s="1" t="s">
        <v>234</v>
      </c>
      <c r="C213" s="1" t="s">
        <v>339</v>
      </c>
      <c r="D213" s="8">
        <v>211</v>
      </c>
      <c r="E213" t="s">
        <v>373</v>
      </c>
      <c r="G213"/>
    </row>
    <row r="214" spans="1:7">
      <c r="A214" s="1">
        <v>8</v>
      </c>
      <c r="B214" s="1" t="s">
        <v>234</v>
      </c>
      <c r="C214" s="1" t="s">
        <v>339</v>
      </c>
      <c r="D214" s="8">
        <v>212</v>
      </c>
      <c r="E214" t="s">
        <v>374</v>
      </c>
      <c r="G214" t="s">
        <v>396</v>
      </c>
    </row>
    <row r="215" spans="1:7">
      <c r="A215" s="1">
        <v>9</v>
      </c>
      <c r="B215" s="1" t="s">
        <v>234</v>
      </c>
      <c r="C215" s="1" t="s">
        <v>339</v>
      </c>
      <c r="D215" s="8">
        <v>213</v>
      </c>
      <c r="E215" t="s">
        <v>39</v>
      </c>
      <c r="G215" t="s">
        <v>397</v>
      </c>
    </row>
    <row r="216" spans="1:7">
      <c r="A216" s="1">
        <v>10</v>
      </c>
      <c r="B216" s="1" t="s">
        <v>234</v>
      </c>
      <c r="C216" s="1" t="s">
        <v>339</v>
      </c>
      <c r="D216" s="8">
        <v>214</v>
      </c>
      <c r="E216" t="s">
        <v>375</v>
      </c>
      <c r="G216" t="s">
        <v>398</v>
      </c>
    </row>
    <row r="217" spans="1:7">
      <c r="A217" s="1">
        <v>11</v>
      </c>
      <c r="B217" s="1" t="s">
        <v>234</v>
      </c>
      <c r="C217" s="1" t="s">
        <v>339</v>
      </c>
      <c r="D217" s="8">
        <v>215</v>
      </c>
      <c r="E217" t="s">
        <v>129</v>
      </c>
      <c r="G217" t="s">
        <v>399</v>
      </c>
    </row>
    <row r="218" spans="1:7">
      <c r="A218" s="1">
        <v>12</v>
      </c>
      <c r="B218" s="1" t="s">
        <v>234</v>
      </c>
      <c r="C218" s="1" t="s">
        <v>339</v>
      </c>
      <c r="D218" s="8">
        <v>216</v>
      </c>
      <c r="E218" t="s">
        <v>376</v>
      </c>
      <c r="G218" t="s">
        <v>72</v>
      </c>
    </row>
    <row r="219" spans="1:7">
      <c r="A219" s="1">
        <v>13</v>
      </c>
      <c r="B219" s="1" t="s">
        <v>234</v>
      </c>
      <c r="C219" s="1" t="s">
        <v>339</v>
      </c>
      <c r="D219" s="8">
        <v>217</v>
      </c>
      <c r="E219" t="s">
        <v>377</v>
      </c>
      <c r="G219"/>
    </row>
    <row r="220" spans="1:7">
      <c r="A220" s="1">
        <v>14</v>
      </c>
      <c r="B220" s="1" t="s">
        <v>234</v>
      </c>
      <c r="C220" s="1" t="s">
        <v>339</v>
      </c>
      <c r="D220" s="8">
        <v>218</v>
      </c>
      <c r="E220" t="s">
        <v>378</v>
      </c>
      <c r="G220"/>
    </row>
    <row r="221" spans="1:7">
      <c r="A221" s="1">
        <v>15</v>
      </c>
      <c r="B221" s="1" t="s">
        <v>234</v>
      </c>
      <c r="C221" s="1" t="s">
        <v>339</v>
      </c>
      <c r="D221" s="8">
        <v>219</v>
      </c>
      <c r="E221" t="s">
        <v>166</v>
      </c>
      <c r="G221" t="s">
        <v>400</v>
      </c>
    </row>
    <row r="222" spans="1:7">
      <c r="A222" s="1">
        <v>16</v>
      </c>
      <c r="B222" s="1" t="s">
        <v>234</v>
      </c>
      <c r="C222" s="1" t="s">
        <v>339</v>
      </c>
      <c r="D222" s="8">
        <v>220</v>
      </c>
      <c r="E222" t="s">
        <v>136</v>
      </c>
      <c r="G222" t="s">
        <v>401</v>
      </c>
    </row>
    <row r="223" spans="1:7">
      <c r="A223" s="1">
        <v>17</v>
      </c>
      <c r="B223" s="1" t="s">
        <v>234</v>
      </c>
      <c r="C223" s="1" t="s">
        <v>339</v>
      </c>
      <c r="D223" s="8">
        <v>221</v>
      </c>
      <c r="E223" t="s">
        <v>379</v>
      </c>
      <c r="G223"/>
    </row>
    <row r="224" spans="1:7">
      <c r="A224" s="1">
        <v>18</v>
      </c>
      <c r="B224" s="1" t="s">
        <v>234</v>
      </c>
      <c r="C224" s="1" t="s">
        <v>339</v>
      </c>
      <c r="D224" s="8">
        <v>222</v>
      </c>
      <c r="E224" t="s">
        <v>380</v>
      </c>
      <c r="G224"/>
    </row>
    <row r="225" spans="1:7">
      <c r="A225" s="1">
        <v>19</v>
      </c>
      <c r="B225" s="1" t="s">
        <v>234</v>
      </c>
      <c r="C225" s="1" t="s">
        <v>339</v>
      </c>
      <c r="D225" s="8">
        <v>223</v>
      </c>
      <c r="E225" t="s">
        <v>381</v>
      </c>
      <c r="G225"/>
    </row>
    <row r="226" spans="1:7">
      <c r="A226" s="1">
        <v>20</v>
      </c>
      <c r="B226" s="1" t="s">
        <v>234</v>
      </c>
      <c r="C226" s="1" t="s">
        <v>339</v>
      </c>
      <c r="D226" s="8">
        <v>224</v>
      </c>
      <c r="E226" t="s">
        <v>52</v>
      </c>
      <c r="G226" t="s">
        <v>402</v>
      </c>
    </row>
    <row r="227" spans="1:7">
      <c r="A227" s="1">
        <v>21</v>
      </c>
      <c r="B227" s="1" t="s">
        <v>234</v>
      </c>
      <c r="C227" s="1" t="s">
        <v>339</v>
      </c>
      <c r="D227" s="8">
        <v>225</v>
      </c>
      <c r="E227" t="s">
        <v>382</v>
      </c>
      <c r="G227"/>
    </row>
    <row r="228" spans="1:7">
      <c r="A228" s="1">
        <v>22</v>
      </c>
      <c r="B228" s="1" t="s">
        <v>234</v>
      </c>
      <c r="C228" s="1" t="s">
        <v>339</v>
      </c>
      <c r="D228" s="8">
        <v>226</v>
      </c>
      <c r="E228" t="s">
        <v>383</v>
      </c>
      <c r="G228"/>
    </row>
    <row r="229" spans="1:7">
      <c r="A229" s="1">
        <v>23</v>
      </c>
      <c r="B229" s="1" t="s">
        <v>234</v>
      </c>
      <c r="C229" s="1" t="s">
        <v>339</v>
      </c>
      <c r="D229" s="8">
        <v>227</v>
      </c>
      <c r="E229" t="s">
        <v>56</v>
      </c>
      <c r="G229" t="s">
        <v>119</v>
      </c>
    </row>
    <row r="230" spans="1:7">
      <c r="A230" s="1">
        <v>24</v>
      </c>
      <c r="B230" s="1" t="s">
        <v>234</v>
      </c>
      <c r="C230" s="1" t="s">
        <v>339</v>
      </c>
      <c r="D230" s="8">
        <v>228</v>
      </c>
      <c r="E230" t="s">
        <v>384</v>
      </c>
      <c r="G230"/>
    </row>
    <row r="231" spans="1:7">
      <c r="A231" s="1">
        <v>25</v>
      </c>
      <c r="B231" s="1" t="s">
        <v>234</v>
      </c>
      <c r="C231" s="1" t="s">
        <v>339</v>
      </c>
      <c r="D231" s="8">
        <v>229</v>
      </c>
      <c r="E231" t="s">
        <v>255</v>
      </c>
      <c r="G231" t="s">
        <v>207</v>
      </c>
    </row>
    <row r="232" spans="1:7">
      <c r="A232" s="1">
        <v>26</v>
      </c>
      <c r="B232" s="1" t="s">
        <v>234</v>
      </c>
      <c r="C232" s="1" t="s">
        <v>339</v>
      </c>
      <c r="D232" s="8">
        <v>230</v>
      </c>
      <c r="E232" t="s">
        <v>385</v>
      </c>
      <c r="G232"/>
    </row>
    <row r="233" spans="1:7">
      <c r="A233" s="1">
        <v>27</v>
      </c>
      <c r="B233" s="1" t="s">
        <v>234</v>
      </c>
      <c r="C233" s="1" t="s">
        <v>339</v>
      </c>
      <c r="D233" s="8">
        <v>231</v>
      </c>
      <c r="E233" t="s">
        <v>386</v>
      </c>
      <c r="G233" t="s">
        <v>209</v>
      </c>
    </row>
    <row r="234" spans="1:7">
      <c r="A234" s="1">
        <v>28</v>
      </c>
      <c r="B234" s="1" t="s">
        <v>234</v>
      </c>
      <c r="C234" s="1" t="s">
        <v>339</v>
      </c>
      <c r="D234" s="8">
        <v>232</v>
      </c>
      <c r="E234" t="s">
        <v>387</v>
      </c>
      <c r="G234" t="s">
        <v>209</v>
      </c>
    </row>
    <row r="235" spans="1:7">
      <c r="A235" s="1">
        <v>29</v>
      </c>
      <c r="B235" s="1" t="s">
        <v>234</v>
      </c>
      <c r="C235" s="1" t="s">
        <v>339</v>
      </c>
      <c r="D235" s="8">
        <v>233</v>
      </c>
      <c r="E235" t="s">
        <v>388</v>
      </c>
    </row>
    <row r="236" spans="1:7">
      <c r="A236" s="1">
        <v>30</v>
      </c>
      <c r="B236" s="1" t="s">
        <v>234</v>
      </c>
      <c r="C236" s="1" t="s">
        <v>339</v>
      </c>
      <c r="D236" s="8">
        <v>234</v>
      </c>
      <c r="E236" t="s">
        <v>389</v>
      </c>
    </row>
    <row r="237" spans="1:7">
      <c r="A237" s="1">
        <v>31</v>
      </c>
      <c r="B237" s="1" t="s">
        <v>234</v>
      </c>
      <c r="C237" s="1" t="s">
        <v>339</v>
      </c>
      <c r="D237" s="8">
        <v>235</v>
      </c>
      <c r="E237" t="s">
        <v>390</v>
      </c>
    </row>
    <row r="238" spans="1:7">
      <c r="A238" s="1">
        <v>32</v>
      </c>
      <c r="B238" s="1" t="s">
        <v>234</v>
      </c>
      <c r="C238" s="1" t="s">
        <v>339</v>
      </c>
      <c r="D238" s="8">
        <v>236</v>
      </c>
      <c r="E238" t="s">
        <v>391</v>
      </c>
    </row>
    <row r="239" spans="1:7">
      <c r="A239" s="1">
        <v>33</v>
      </c>
      <c r="B239" s="1" t="s">
        <v>234</v>
      </c>
      <c r="C239" s="1" t="s">
        <v>339</v>
      </c>
      <c r="D239" s="8">
        <v>237</v>
      </c>
      <c r="E239" t="s">
        <v>392</v>
      </c>
    </row>
    <row r="240" spans="1:7">
      <c r="A240" s="1">
        <v>34</v>
      </c>
      <c r="B240" s="1" t="s">
        <v>234</v>
      </c>
      <c r="C240" s="1" t="s">
        <v>339</v>
      </c>
      <c r="D240" s="8">
        <v>238</v>
      </c>
      <c r="E240" t="s">
        <v>404</v>
      </c>
    </row>
    <row r="241" spans="1:7">
      <c r="A241" s="1">
        <v>35</v>
      </c>
      <c r="B241" s="1" t="s">
        <v>234</v>
      </c>
      <c r="C241" s="1" t="s">
        <v>339</v>
      </c>
      <c r="D241" s="8">
        <v>239</v>
      </c>
      <c r="E241" t="s">
        <v>393</v>
      </c>
    </row>
    <row r="242" spans="1:7">
      <c r="A242" s="1">
        <v>36</v>
      </c>
      <c r="B242" s="1" t="s">
        <v>234</v>
      </c>
      <c r="C242" s="1" t="s">
        <v>339</v>
      </c>
      <c r="D242" s="8">
        <v>240</v>
      </c>
      <c r="E242" t="s">
        <v>403</v>
      </c>
    </row>
    <row r="243" spans="1:7">
      <c r="A243" s="1">
        <v>37</v>
      </c>
      <c r="B243" s="1" t="s">
        <v>234</v>
      </c>
      <c r="C243" s="1" t="s">
        <v>339</v>
      </c>
      <c r="D243" s="8">
        <v>241</v>
      </c>
      <c r="E243" t="s">
        <v>394</v>
      </c>
    </row>
    <row r="244" spans="1:7">
      <c r="A244" s="1">
        <v>0</v>
      </c>
      <c r="B244" s="1" t="s">
        <v>72</v>
      </c>
      <c r="C244" s="1" t="s">
        <v>339</v>
      </c>
      <c r="D244" s="8">
        <v>242</v>
      </c>
      <c r="E244" t="s">
        <v>405</v>
      </c>
      <c r="G244" t="s">
        <v>937</v>
      </c>
    </row>
    <row r="245" spans="1:7">
      <c r="A245" s="1">
        <v>1</v>
      </c>
      <c r="B245" s="1" t="s">
        <v>72</v>
      </c>
      <c r="C245" s="1" t="s">
        <v>339</v>
      </c>
      <c r="D245" s="8">
        <v>243</v>
      </c>
      <c r="E245" t="s">
        <v>406</v>
      </c>
      <c r="G245"/>
    </row>
    <row r="246" spans="1:7">
      <c r="A246" s="1">
        <v>2</v>
      </c>
      <c r="B246" s="1" t="s">
        <v>72</v>
      </c>
      <c r="C246" s="1" t="s">
        <v>339</v>
      </c>
      <c r="D246" s="8">
        <v>244</v>
      </c>
      <c r="E246" t="s">
        <v>407</v>
      </c>
      <c r="G246"/>
    </row>
    <row r="247" spans="1:7">
      <c r="A247" s="1">
        <v>3</v>
      </c>
      <c r="B247" s="1" t="s">
        <v>72</v>
      </c>
      <c r="C247" s="1" t="s">
        <v>339</v>
      </c>
      <c r="D247" s="8">
        <v>245</v>
      </c>
      <c r="E247" t="s">
        <v>435</v>
      </c>
      <c r="G247"/>
    </row>
    <row r="248" spans="1:7">
      <c r="A248" s="1">
        <v>4</v>
      </c>
      <c r="B248" s="1" t="s">
        <v>72</v>
      </c>
      <c r="C248" s="1" t="s">
        <v>339</v>
      </c>
      <c r="D248" s="8">
        <v>246</v>
      </c>
      <c r="E248" t="s">
        <v>408</v>
      </c>
      <c r="G248"/>
    </row>
    <row r="249" spans="1:7">
      <c r="A249" s="1">
        <v>5</v>
      </c>
      <c r="B249" s="1" t="s">
        <v>72</v>
      </c>
      <c r="C249" s="1" t="s">
        <v>339</v>
      </c>
      <c r="D249" s="8">
        <v>247</v>
      </c>
      <c r="E249" t="s">
        <v>409</v>
      </c>
      <c r="G249" t="s">
        <v>206</v>
      </c>
    </row>
    <row r="250" spans="1:7">
      <c r="A250" s="1">
        <v>6</v>
      </c>
      <c r="B250" s="1" t="s">
        <v>72</v>
      </c>
      <c r="C250" s="1" t="s">
        <v>339</v>
      </c>
      <c r="D250" s="8">
        <v>248</v>
      </c>
      <c r="E250" t="s">
        <v>410</v>
      </c>
      <c r="G250" t="s">
        <v>206</v>
      </c>
    </row>
    <row r="251" spans="1:7">
      <c r="A251" s="1">
        <v>7</v>
      </c>
      <c r="B251" s="1" t="s">
        <v>72</v>
      </c>
      <c r="C251" s="1" t="s">
        <v>339</v>
      </c>
      <c r="D251" s="8">
        <v>249</v>
      </c>
      <c r="E251" t="s">
        <v>411</v>
      </c>
      <c r="G251"/>
    </row>
    <row r="252" spans="1:7">
      <c r="A252" s="1">
        <v>8</v>
      </c>
      <c r="B252" s="1" t="s">
        <v>72</v>
      </c>
      <c r="C252" s="1" t="s">
        <v>339</v>
      </c>
      <c r="D252" s="8">
        <v>250</v>
      </c>
      <c r="E252" t="s">
        <v>412</v>
      </c>
      <c r="G252"/>
    </row>
    <row r="253" spans="1:7">
      <c r="A253" s="1">
        <v>9</v>
      </c>
      <c r="B253" s="1" t="s">
        <v>72</v>
      </c>
      <c r="C253" s="1" t="s">
        <v>339</v>
      </c>
      <c r="D253" s="8">
        <v>251</v>
      </c>
      <c r="E253" t="s">
        <v>413</v>
      </c>
      <c r="G253" t="s">
        <v>429</v>
      </c>
    </row>
    <row r="254" spans="1:7">
      <c r="A254" s="1">
        <v>10</v>
      </c>
      <c r="B254" s="1" t="s">
        <v>72</v>
      </c>
      <c r="C254" s="1" t="s">
        <v>339</v>
      </c>
      <c r="D254" s="8">
        <v>252</v>
      </c>
      <c r="E254" t="s">
        <v>414</v>
      </c>
      <c r="G254"/>
    </row>
    <row r="255" spans="1:7">
      <c r="A255" s="1">
        <v>11</v>
      </c>
      <c r="B255" s="1" t="s">
        <v>72</v>
      </c>
      <c r="C255" s="1" t="s">
        <v>339</v>
      </c>
      <c r="D255" s="8">
        <v>253</v>
      </c>
      <c r="E255" t="s">
        <v>239</v>
      </c>
      <c r="G255" t="s">
        <v>207</v>
      </c>
    </row>
    <row r="256" spans="1:7">
      <c r="A256" s="1">
        <v>12</v>
      </c>
      <c r="B256" s="1" t="s">
        <v>72</v>
      </c>
      <c r="C256" s="1" t="s">
        <v>339</v>
      </c>
      <c r="D256" s="8">
        <v>254</v>
      </c>
      <c r="E256" t="s">
        <v>415</v>
      </c>
      <c r="G256"/>
    </row>
    <row r="257" spans="1:7">
      <c r="A257" s="1">
        <v>13</v>
      </c>
      <c r="B257" s="1" t="s">
        <v>72</v>
      </c>
      <c r="C257" s="1" t="s">
        <v>339</v>
      </c>
      <c r="D257" s="8">
        <v>255</v>
      </c>
      <c r="E257" t="s">
        <v>416</v>
      </c>
      <c r="G257" t="s">
        <v>430</v>
      </c>
    </row>
    <row r="258" spans="1:7">
      <c r="A258" s="1">
        <v>14</v>
      </c>
      <c r="B258" s="1" t="s">
        <v>72</v>
      </c>
      <c r="C258" s="1" t="s">
        <v>339</v>
      </c>
      <c r="D258" s="8">
        <v>256</v>
      </c>
      <c r="E258" t="s">
        <v>36</v>
      </c>
      <c r="G258" t="s">
        <v>119</v>
      </c>
    </row>
    <row r="259" spans="1:7">
      <c r="A259" s="1">
        <v>15</v>
      </c>
      <c r="B259" s="1" t="s">
        <v>72</v>
      </c>
      <c r="C259" s="1" t="s">
        <v>339</v>
      </c>
      <c r="D259" s="8">
        <v>257</v>
      </c>
      <c r="E259" t="s">
        <v>417</v>
      </c>
      <c r="G259"/>
    </row>
    <row r="260" spans="1:7">
      <c r="A260" s="1">
        <v>16</v>
      </c>
      <c r="B260" s="1" t="s">
        <v>72</v>
      </c>
      <c r="C260" s="1" t="s">
        <v>339</v>
      </c>
      <c r="D260" s="8">
        <v>258</v>
      </c>
      <c r="E260" t="s">
        <v>418</v>
      </c>
      <c r="G260" t="s">
        <v>73</v>
      </c>
    </row>
    <row r="261" spans="1:7">
      <c r="A261" s="1">
        <v>17</v>
      </c>
      <c r="B261" s="1" t="s">
        <v>72</v>
      </c>
      <c r="C261" s="1" t="s">
        <v>339</v>
      </c>
      <c r="D261" s="8">
        <v>259</v>
      </c>
      <c r="E261" t="s">
        <v>419</v>
      </c>
      <c r="G261" t="s">
        <v>431</v>
      </c>
    </row>
    <row r="262" spans="1:7">
      <c r="A262" s="1">
        <v>18</v>
      </c>
      <c r="B262" s="1" t="s">
        <v>72</v>
      </c>
      <c r="C262" s="1" t="s">
        <v>339</v>
      </c>
      <c r="D262" s="8">
        <v>260</v>
      </c>
      <c r="E262" t="s">
        <v>128</v>
      </c>
      <c r="G262" t="s">
        <v>432</v>
      </c>
    </row>
    <row r="263" spans="1:7">
      <c r="A263" s="1">
        <v>19</v>
      </c>
      <c r="B263" s="1" t="s">
        <v>72</v>
      </c>
      <c r="C263" s="1" t="s">
        <v>339</v>
      </c>
      <c r="D263" s="8">
        <v>261</v>
      </c>
      <c r="E263" t="s">
        <v>289</v>
      </c>
      <c r="G263" t="s">
        <v>75</v>
      </c>
    </row>
    <row r="264" spans="1:7">
      <c r="A264" s="1">
        <v>20</v>
      </c>
      <c r="B264" s="1" t="s">
        <v>72</v>
      </c>
      <c r="C264" s="1" t="s">
        <v>339</v>
      </c>
      <c r="D264" s="8">
        <v>262</v>
      </c>
      <c r="E264" t="s">
        <v>376</v>
      </c>
      <c r="G264" t="s">
        <v>234</v>
      </c>
    </row>
    <row r="265" spans="1:7">
      <c r="A265" s="1">
        <v>21</v>
      </c>
      <c r="B265" s="1" t="s">
        <v>72</v>
      </c>
      <c r="C265" s="1" t="s">
        <v>339</v>
      </c>
      <c r="D265" s="8">
        <v>263</v>
      </c>
      <c r="E265" t="s">
        <v>377</v>
      </c>
      <c r="G265"/>
    </row>
    <row r="266" spans="1:7">
      <c r="A266" s="1">
        <v>22</v>
      </c>
      <c r="B266" s="1" t="s">
        <v>72</v>
      </c>
      <c r="C266" s="1" t="s">
        <v>339</v>
      </c>
      <c r="D266" s="8">
        <v>264</v>
      </c>
      <c r="E266" t="s">
        <v>378</v>
      </c>
      <c r="G266"/>
    </row>
    <row r="267" spans="1:7">
      <c r="A267" s="1">
        <v>23</v>
      </c>
      <c r="B267" s="1" t="s">
        <v>72</v>
      </c>
      <c r="C267" s="1" t="s">
        <v>339</v>
      </c>
      <c r="D267" s="8">
        <v>265</v>
      </c>
      <c r="E267" t="s">
        <v>166</v>
      </c>
      <c r="G267" t="s">
        <v>235</v>
      </c>
    </row>
    <row r="268" spans="1:7">
      <c r="A268" s="1">
        <v>24</v>
      </c>
      <c r="B268" s="1" t="s">
        <v>72</v>
      </c>
      <c r="C268" s="1" t="s">
        <v>339</v>
      </c>
      <c r="D268" s="8">
        <v>266</v>
      </c>
      <c r="E268" t="s">
        <v>136</v>
      </c>
      <c r="G268" t="s">
        <v>433</v>
      </c>
    </row>
    <row r="269" spans="1:7">
      <c r="A269" s="1">
        <v>25</v>
      </c>
      <c r="B269" s="1" t="s">
        <v>72</v>
      </c>
      <c r="C269" s="1" t="s">
        <v>339</v>
      </c>
      <c r="D269" s="8">
        <v>267</v>
      </c>
      <c r="E269" t="s">
        <v>216</v>
      </c>
      <c r="G269" t="s">
        <v>232</v>
      </c>
    </row>
    <row r="270" spans="1:7">
      <c r="A270" s="1">
        <v>26</v>
      </c>
      <c r="B270" s="1" t="s">
        <v>72</v>
      </c>
      <c r="C270" s="1" t="s">
        <v>339</v>
      </c>
      <c r="D270" s="8">
        <v>268</v>
      </c>
      <c r="E270" t="s">
        <v>420</v>
      </c>
      <c r="G270"/>
    </row>
    <row r="271" spans="1:7">
      <c r="A271" s="1">
        <v>27</v>
      </c>
      <c r="B271" s="1" t="s">
        <v>72</v>
      </c>
      <c r="C271" s="1" t="s">
        <v>339</v>
      </c>
      <c r="D271" s="8">
        <v>269</v>
      </c>
      <c r="E271" t="s">
        <v>421</v>
      </c>
      <c r="G271"/>
    </row>
    <row r="272" spans="1:7">
      <c r="A272" s="1">
        <v>28</v>
      </c>
      <c r="B272" s="1" t="s">
        <v>72</v>
      </c>
      <c r="C272" s="1" t="s">
        <v>339</v>
      </c>
      <c r="D272" s="8">
        <v>270</v>
      </c>
      <c r="E272" t="s">
        <v>422</v>
      </c>
      <c r="G272"/>
    </row>
    <row r="273" spans="1:7">
      <c r="A273" s="1">
        <v>29</v>
      </c>
      <c r="B273" s="1" t="s">
        <v>72</v>
      </c>
      <c r="C273" s="1" t="s">
        <v>339</v>
      </c>
      <c r="D273" s="8">
        <v>271</v>
      </c>
      <c r="E273" t="s">
        <v>423</v>
      </c>
      <c r="G273"/>
    </row>
    <row r="274" spans="1:7">
      <c r="A274" s="1">
        <v>30</v>
      </c>
      <c r="B274" s="1" t="s">
        <v>72</v>
      </c>
      <c r="C274" s="1" t="s">
        <v>339</v>
      </c>
      <c r="D274" s="8">
        <v>272</v>
      </c>
      <c r="E274" t="s">
        <v>58</v>
      </c>
      <c r="G274" t="s">
        <v>434</v>
      </c>
    </row>
    <row r="275" spans="1:7">
      <c r="A275" s="1">
        <v>31</v>
      </c>
      <c r="B275" s="1" t="s">
        <v>72</v>
      </c>
      <c r="C275" s="1" t="s">
        <v>339</v>
      </c>
      <c r="D275" s="8">
        <v>273</v>
      </c>
      <c r="E275" t="s">
        <v>424</v>
      </c>
      <c r="G275"/>
    </row>
    <row r="276" spans="1:7">
      <c r="A276" s="1">
        <v>32</v>
      </c>
      <c r="B276" s="1" t="s">
        <v>72</v>
      </c>
      <c r="C276" s="1" t="s">
        <v>339</v>
      </c>
      <c r="D276" s="8">
        <v>274</v>
      </c>
      <c r="E276" t="s">
        <v>425</v>
      </c>
      <c r="G276"/>
    </row>
    <row r="277" spans="1:7">
      <c r="A277" s="1">
        <v>33</v>
      </c>
      <c r="B277" s="1" t="s">
        <v>72</v>
      </c>
      <c r="C277" s="1" t="s">
        <v>339</v>
      </c>
      <c r="D277" s="8">
        <v>275</v>
      </c>
      <c r="E277" t="s">
        <v>426</v>
      </c>
      <c r="G277" t="s">
        <v>149</v>
      </c>
    </row>
    <row r="278" spans="1:7">
      <c r="A278" s="1">
        <v>34</v>
      </c>
      <c r="B278" s="1" t="s">
        <v>72</v>
      </c>
      <c r="C278" s="1" t="s">
        <v>339</v>
      </c>
      <c r="D278" s="8">
        <v>276</v>
      </c>
      <c r="E278" t="s">
        <v>427</v>
      </c>
    </row>
    <row r="279" spans="1:7">
      <c r="A279" s="1">
        <v>35</v>
      </c>
      <c r="B279" s="1" t="s">
        <v>72</v>
      </c>
      <c r="C279" s="1" t="s">
        <v>339</v>
      </c>
      <c r="D279" s="8">
        <v>277</v>
      </c>
      <c r="E279" t="s">
        <v>428</v>
      </c>
    </row>
    <row r="280" spans="1:7">
      <c r="A280" s="1">
        <v>36</v>
      </c>
      <c r="B280" s="1" t="s">
        <v>72</v>
      </c>
      <c r="C280" s="1" t="s">
        <v>339</v>
      </c>
      <c r="D280" s="8">
        <v>278</v>
      </c>
      <c r="E280" t="s">
        <v>436</v>
      </c>
    </row>
    <row r="281" spans="1:7">
      <c r="A281" s="1">
        <v>0</v>
      </c>
      <c r="B281" s="1" t="s">
        <v>206</v>
      </c>
      <c r="C281" s="1" t="s">
        <v>339</v>
      </c>
      <c r="D281" s="8">
        <v>279</v>
      </c>
      <c r="E281" t="s">
        <v>437</v>
      </c>
      <c r="G281" t="s">
        <v>938</v>
      </c>
    </row>
    <row r="282" spans="1:7">
      <c r="A282" s="1">
        <v>1</v>
      </c>
      <c r="B282" s="1" t="s">
        <v>206</v>
      </c>
      <c r="C282" s="1" t="s">
        <v>339</v>
      </c>
      <c r="D282" s="8">
        <v>280</v>
      </c>
      <c r="E282" t="s">
        <v>438</v>
      </c>
      <c r="G282"/>
    </row>
    <row r="283" spans="1:7">
      <c r="A283" s="1">
        <v>2</v>
      </c>
      <c r="B283" s="1" t="s">
        <v>206</v>
      </c>
      <c r="C283" s="1" t="s">
        <v>341</v>
      </c>
      <c r="D283" s="8">
        <v>281</v>
      </c>
      <c r="E283" t="s">
        <v>439</v>
      </c>
      <c r="G283"/>
    </row>
    <row r="284" spans="1:7">
      <c r="A284" s="1">
        <v>3</v>
      </c>
      <c r="B284" s="1" t="s">
        <v>206</v>
      </c>
      <c r="C284" s="1" t="s">
        <v>342</v>
      </c>
      <c r="D284" s="8">
        <v>282</v>
      </c>
      <c r="E284" t="s">
        <v>409</v>
      </c>
      <c r="G284" t="s">
        <v>72</v>
      </c>
    </row>
    <row r="285" spans="1:7">
      <c r="A285" s="1">
        <v>4</v>
      </c>
      <c r="B285" s="1" t="s">
        <v>206</v>
      </c>
      <c r="C285" s="1" t="s">
        <v>341</v>
      </c>
      <c r="D285" s="8">
        <v>283</v>
      </c>
      <c r="E285" t="s">
        <v>410</v>
      </c>
      <c r="G285" t="s">
        <v>72</v>
      </c>
    </row>
    <row r="286" spans="1:7">
      <c r="A286" s="1">
        <v>5</v>
      </c>
      <c r="B286" s="1" t="s">
        <v>206</v>
      </c>
      <c r="C286" s="1" t="s">
        <v>342</v>
      </c>
      <c r="D286" s="8">
        <v>284</v>
      </c>
      <c r="E286" t="s">
        <v>440</v>
      </c>
      <c r="G286"/>
    </row>
    <row r="287" spans="1:7">
      <c r="A287" s="1">
        <v>6</v>
      </c>
      <c r="B287" s="1" t="s">
        <v>206</v>
      </c>
      <c r="C287" s="1" t="s">
        <v>341</v>
      </c>
      <c r="D287" s="8">
        <v>285</v>
      </c>
      <c r="E287" t="s">
        <v>441</v>
      </c>
      <c r="G287"/>
    </row>
    <row r="288" spans="1:7">
      <c r="A288" s="1">
        <v>7</v>
      </c>
      <c r="B288" s="1" t="s">
        <v>206</v>
      </c>
      <c r="C288" s="1" t="s">
        <v>342</v>
      </c>
      <c r="D288" s="8">
        <v>286</v>
      </c>
      <c r="E288" t="s">
        <v>442</v>
      </c>
      <c r="G288"/>
    </row>
    <row r="289" spans="1:7">
      <c r="A289" s="1">
        <v>8</v>
      </c>
      <c r="B289" s="1" t="s">
        <v>206</v>
      </c>
      <c r="C289" s="1" t="s">
        <v>339</v>
      </c>
      <c r="D289" s="8">
        <v>287</v>
      </c>
      <c r="E289" t="s">
        <v>443</v>
      </c>
      <c r="G289" t="s">
        <v>934</v>
      </c>
    </row>
    <row r="290" spans="1:7">
      <c r="A290" s="1">
        <v>9</v>
      </c>
      <c r="B290" s="1" t="s">
        <v>206</v>
      </c>
      <c r="C290" s="1" t="s">
        <v>339</v>
      </c>
      <c r="D290" s="8">
        <v>288</v>
      </c>
      <c r="E290" t="s">
        <v>444</v>
      </c>
      <c r="G290"/>
    </row>
    <row r="291" spans="1:7">
      <c r="A291" s="1">
        <v>10</v>
      </c>
      <c r="B291" s="1" t="s">
        <v>206</v>
      </c>
      <c r="C291" s="1" t="s">
        <v>339</v>
      </c>
      <c r="D291" s="8">
        <v>289</v>
      </c>
      <c r="E291" t="s">
        <v>445</v>
      </c>
      <c r="G291"/>
    </row>
    <row r="292" spans="1:7">
      <c r="A292" s="1">
        <v>11</v>
      </c>
      <c r="B292" s="1" t="s">
        <v>206</v>
      </c>
      <c r="C292" s="1" t="s">
        <v>339</v>
      </c>
      <c r="D292" s="8">
        <v>290</v>
      </c>
      <c r="E292" t="s">
        <v>242</v>
      </c>
      <c r="G292" t="s">
        <v>454</v>
      </c>
    </row>
    <row r="293" spans="1:7">
      <c r="A293" s="1">
        <v>12</v>
      </c>
      <c r="B293" s="1" t="s">
        <v>206</v>
      </c>
      <c r="C293" s="1" t="s">
        <v>339</v>
      </c>
      <c r="D293" s="8">
        <v>291</v>
      </c>
      <c r="E293" t="s">
        <v>446</v>
      </c>
      <c r="G293"/>
    </row>
    <row r="294" spans="1:7">
      <c r="A294" s="1">
        <v>13</v>
      </c>
      <c r="B294" s="1" t="s">
        <v>206</v>
      </c>
      <c r="C294" s="1" t="s">
        <v>339</v>
      </c>
      <c r="D294" s="8">
        <v>292</v>
      </c>
      <c r="E294" t="s">
        <v>447</v>
      </c>
      <c r="G294" t="s">
        <v>73</v>
      </c>
    </row>
    <row r="295" spans="1:7">
      <c r="A295" s="1">
        <v>14</v>
      </c>
      <c r="B295" s="1" t="s">
        <v>206</v>
      </c>
      <c r="C295" s="1" t="s">
        <v>339</v>
      </c>
      <c r="D295" s="8">
        <v>293</v>
      </c>
      <c r="E295" t="s">
        <v>448</v>
      </c>
      <c r="G295"/>
    </row>
    <row r="296" spans="1:7">
      <c r="A296" s="1">
        <v>15</v>
      </c>
      <c r="B296" s="1" t="s">
        <v>206</v>
      </c>
      <c r="C296" s="1" t="s">
        <v>339</v>
      </c>
      <c r="D296" s="8">
        <v>294</v>
      </c>
      <c r="E296" t="s">
        <v>449</v>
      </c>
      <c r="G296" t="s">
        <v>114</v>
      </c>
    </row>
    <row r="297" spans="1:7">
      <c r="A297" s="1">
        <v>16</v>
      </c>
      <c r="B297" s="1" t="s">
        <v>206</v>
      </c>
      <c r="C297" s="1" t="s">
        <v>339</v>
      </c>
      <c r="D297" s="8">
        <v>295</v>
      </c>
      <c r="E297" t="s">
        <v>450</v>
      </c>
      <c r="G297"/>
    </row>
    <row r="298" spans="1:7">
      <c r="A298" s="1">
        <v>17</v>
      </c>
      <c r="B298" s="1" t="s">
        <v>206</v>
      </c>
      <c r="C298" s="1" t="s">
        <v>339</v>
      </c>
      <c r="D298" s="8">
        <v>296</v>
      </c>
      <c r="E298" t="s">
        <v>177</v>
      </c>
      <c r="G298" t="s">
        <v>115</v>
      </c>
    </row>
    <row r="299" spans="1:7">
      <c r="A299" s="1">
        <v>18</v>
      </c>
      <c r="B299" s="1" t="s">
        <v>206</v>
      </c>
      <c r="C299" s="1" t="s">
        <v>339</v>
      </c>
      <c r="D299" s="8">
        <v>297</v>
      </c>
      <c r="E299" t="s">
        <v>451</v>
      </c>
      <c r="G299" t="s">
        <v>932</v>
      </c>
    </row>
    <row r="300" spans="1:7">
      <c r="A300" s="1">
        <v>19</v>
      </c>
      <c r="B300" s="1" t="s">
        <v>206</v>
      </c>
      <c r="C300" s="1" t="s">
        <v>339</v>
      </c>
      <c r="D300" s="8">
        <v>298</v>
      </c>
      <c r="E300" t="s">
        <v>452</v>
      </c>
      <c r="G300"/>
    </row>
    <row r="301" spans="1:7">
      <c r="A301" s="1">
        <v>20</v>
      </c>
      <c r="B301" s="1" t="s">
        <v>206</v>
      </c>
      <c r="C301" s="1" t="s">
        <v>339</v>
      </c>
      <c r="D301" s="8">
        <v>299</v>
      </c>
      <c r="E301" t="s">
        <v>453</v>
      </c>
      <c r="G301"/>
    </row>
    <row r="302" spans="1:7">
      <c r="A302" s="1">
        <v>21</v>
      </c>
      <c r="B302" s="1" t="s">
        <v>206</v>
      </c>
      <c r="C302" s="1" t="s">
        <v>339</v>
      </c>
      <c r="D302" s="8">
        <v>300</v>
      </c>
      <c r="E302" t="s">
        <v>300</v>
      </c>
      <c r="G302" t="s">
        <v>75</v>
      </c>
    </row>
    <row r="303" spans="1:7">
      <c r="A303" s="1">
        <v>22</v>
      </c>
      <c r="B303" s="1" t="s">
        <v>206</v>
      </c>
      <c r="C303" s="1" t="s">
        <v>339</v>
      </c>
      <c r="D303" s="8">
        <v>301</v>
      </c>
      <c r="E303" t="s">
        <v>220</v>
      </c>
      <c r="G303" t="s">
        <v>455</v>
      </c>
    </row>
    <row r="304" spans="1:7">
      <c r="A304" s="1">
        <v>0</v>
      </c>
      <c r="B304" s="1" t="s">
        <v>77</v>
      </c>
      <c r="C304" s="1" t="s">
        <v>339</v>
      </c>
      <c r="D304" s="8">
        <v>302</v>
      </c>
      <c r="E304" t="s">
        <v>47</v>
      </c>
      <c r="F304" t="s">
        <v>48</v>
      </c>
      <c r="G304" s="9" t="s">
        <v>922</v>
      </c>
    </row>
    <row r="305" spans="1:7">
      <c r="A305" s="1">
        <v>1</v>
      </c>
      <c r="B305" s="1" t="s">
        <v>77</v>
      </c>
      <c r="C305" s="1" t="s">
        <v>339</v>
      </c>
      <c r="D305" s="8">
        <v>303</v>
      </c>
      <c r="E305" t="s">
        <v>49</v>
      </c>
      <c r="F305" t="s">
        <v>50</v>
      </c>
      <c r="G305" s="9" t="s">
        <v>119</v>
      </c>
    </row>
    <row r="306" spans="1:7">
      <c r="A306" s="1">
        <v>2</v>
      </c>
      <c r="B306" s="1" t="s">
        <v>77</v>
      </c>
      <c r="C306" s="1" t="s">
        <v>339</v>
      </c>
      <c r="D306" s="8">
        <v>304</v>
      </c>
      <c r="E306" t="s">
        <v>473</v>
      </c>
      <c r="F306" t="s">
        <v>456</v>
      </c>
    </row>
    <row r="307" spans="1:7">
      <c r="A307" s="1">
        <v>3</v>
      </c>
      <c r="B307" s="1" t="s">
        <v>77</v>
      </c>
      <c r="C307" s="1" t="s">
        <v>339</v>
      </c>
      <c r="D307" s="8">
        <v>305</v>
      </c>
      <c r="E307" t="s">
        <v>134</v>
      </c>
      <c r="F307" t="s">
        <v>457</v>
      </c>
      <c r="G307" s="9" t="s">
        <v>113</v>
      </c>
    </row>
    <row r="308" spans="1:7">
      <c r="A308" s="1">
        <v>4</v>
      </c>
      <c r="B308" s="1" t="s">
        <v>77</v>
      </c>
      <c r="C308" s="1" t="s">
        <v>339</v>
      </c>
      <c r="D308" s="8">
        <v>306</v>
      </c>
      <c r="E308" t="s">
        <v>136</v>
      </c>
      <c r="F308" t="s">
        <v>458</v>
      </c>
      <c r="G308" s="9" t="s">
        <v>470</v>
      </c>
    </row>
    <row r="309" spans="1:7">
      <c r="A309" s="1">
        <v>5</v>
      </c>
      <c r="B309" s="1" t="s">
        <v>77</v>
      </c>
      <c r="C309" s="1" t="s">
        <v>339</v>
      </c>
      <c r="D309" s="8">
        <v>307</v>
      </c>
      <c r="E309" t="s">
        <v>472</v>
      </c>
      <c r="F309" t="s">
        <v>459</v>
      </c>
    </row>
    <row r="310" spans="1:7">
      <c r="A310" s="1">
        <v>6</v>
      </c>
      <c r="B310" s="1" t="s">
        <v>77</v>
      </c>
      <c r="C310" s="1" t="s">
        <v>339</v>
      </c>
      <c r="D310" s="8">
        <v>308</v>
      </c>
      <c r="E310" t="s">
        <v>104</v>
      </c>
      <c r="F310" t="s">
        <v>460</v>
      </c>
      <c r="G310" s="9" t="s">
        <v>120</v>
      </c>
    </row>
    <row r="311" spans="1:7">
      <c r="A311" s="1">
        <v>7</v>
      </c>
      <c r="B311" s="1" t="s">
        <v>77</v>
      </c>
      <c r="C311" s="1" t="s">
        <v>339</v>
      </c>
      <c r="D311" s="8">
        <v>309</v>
      </c>
      <c r="E311" t="s">
        <v>461</v>
      </c>
      <c r="F311" t="s">
        <v>462</v>
      </c>
    </row>
    <row r="312" spans="1:7">
      <c r="A312" s="1">
        <v>8</v>
      </c>
      <c r="B312" s="1" t="s">
        <v>77</v>
      </c>
      <c r="C312" s="1" t="s">
        <v>339</v>
      </c>
      <c r="D312" s="8">
        <v>310</v>
      </c>
      <c r="E312" t="s">
        <v>463</v>
      </c>
      <c r="F312" t="s">
        <v>464</v>
      </c>
    </row>
    <row r="313" spans="1:7">
      <c r="A313" s="1">
        <v>9</v>
      </c>
      <c r="B313" s="1" t="s">
        <v>77</v>
      </c>
      <c r="C313" s="1" t="s">
        <v>339</v>
      </c>
      <c r="D313" s="8">
        <v>311</v>
      </c>
      <c r="E313" t="s">
        <v>363</v>
      </c>
      <c r="F313" t="s">
        <v>465</v>
      </c>
      <c r="G313" s="9" t="s">
        <v>366</v>
      </c>
    </row>
    <row r="314" spans="1:7">
      <c r="A314" s="1">
        <v>10</v>
      </c>
      <c r="B314" s="1" t="s">
        <v>77</v>
      </c>
      <c r="C314" s="1" t="s">
        <v>339</v>
      </c>
      <c r="D314" s="8">
        <v>312</v>
      </c>
      <c r="E314" t="s">
        <v>466</v>
      </c>
      <c r="F314" t="s">
        <v>467</v>
      </c>
    </row>
    <row r="315" spans="1:7">
      <c r="A315" s="1">
        <v>11</v>
      </c>
      <c r="B315" s="1" t="s">
        <v>77</v>
      </c>
      <c r="C315" s="1" t="s">
        <v>339</v>
      </c>
      <c r="D315" s="8">
        <v>313</v>
      </c>
      <c r="E315" t="s">
        <v>356</v>
      </c>
      <c r="F315" t="s">
        <v>357</v>
      </c>
      <c r="G315" s="9" t="s">
        <v>471</v>
      </c>
    </row>
    <row r="316" spans="1:7">
      <c r="A316" s="1">
        <v>12</v>
      </c>
      <c r="B316" s="1" t="s">
        <v>77</v>
      </c>
      <c r="C316" s="1" t="s">
        <v>339</v>
      </c>
      <c r="D316" s="8">
        <v>314</v>
      </c>
      <c r="E316" t="s">
        <v>468</v>
      </c>
      <c r="F316" t="s">
        <v>469</v>
      </c>
    </row>
    <row r="317" spans="1:7">
      <c r="A317" s="1">
        <v>0</v>
      </c>
      <c r="B317" s="1" t="s">
        <v>114</v>
      </c>
      <c r="C317" s="1" t="s">
        <v>339</v>
      </c>
      <c r="D317" s="8">
        <v>315</v>
      </c>
      <c r="E317" t="s">
        <v>518</v>
      </c>
      <c r="F317" t="s">
        <v>474</v>
      </c>
    </row>
    <row r="318" spans="1:7">
      <c r="A318" s="1">
        <v>1</v>
      </c>
      <c r="B318" s="1" t="s">
        <v>114</v>
      </c>
      <c r="C318" s="1" t="s">
        <v>339</v>
      </c>
      <c r="D318" s="8">
        <v>316</v>
      </c>
      <c r="E318" t="s">
        <v>475</v>
      </c>
      <c r="F318" t="s">
        <v>476</v>
      </c>
      <c r="G318" s="9" t="s">
        <v>149</v>
      </c>
    </row>
    <row r="319" spans="1:7">
      <c r="A319" s="1">
        <v>2</v>
      </c>
      <c r="B319" s="1" t="s">
        <v>114</v>
      </c>
      <c r="C319" s="1" t="s">
        <v>339</v>
      </c>
      <c r="D319" s="8">
        <v>317</v>
      </c>
      <c r="E319" t="s">
        <v>477</v>
      </c>
      <c r="F319" t="s">
        <v>478</v>
      </c>
    </row>
    <row r="320" spans="1:7">
      <c r="A320" s="1">
        <v>3</v>
      </c>
      <c r="B320" s="1" t="s">
        <v>114</v>
      </c>
      <c r="C320" s="1" t="s">
        <v>339</v>
      </c>
      <c r="D320" s="8">
        <v>318</v>
      </c>
      <c r="E320" t="s">
        <v>155</v>
      </c>
      <c r="F320" t="s">
        <v>479</v>
      </c>
      <c r="G320" s="9" t="s">
        <v>115</v>
      </c>
    </row>
    <row r="321" spans="1:7">
      <c r="A321" s="1">
        <v>4</v>
      </c>
      <c r="B321" s="1" t="s">
        <v>114</v>
      </c>
      <c r="C321" s="1" t="s">
        <v>339</v>
      </c>
      <c r="D321" s="8">
        <v>319</v>
      </c>
      <c r="E321" t="s">
        <v>480</v>
      </c>
      <c r="F321" t="s">
        <v>481</v>
      </c>
    </row>
    <row r="322" spans="1:7">
      <c r="A322" s="1">
        <v>5</v>
      </c>
      <c r="B322" s="1" t="s">
        <v>114</v>
      </c>
      <c r="C322" s="1" t="s">
        <v>339</v>
      </c>
      <c r="D322" s="8">
        <v>320</v>
      </c>
      <c r="E322" t="s">
        <v>482</v>
      </c>
      <c r="F322" t="s">
        <v>483</v>
      </c>
    </row>
    <row r="323" spans="1:7">
      <c r="A323" s="1">
        <v>6</v>
      </c>
      <c r="B323" s="1" t="s">
        <v>114</v>
      </c>
      <c r="C323" s="1" t="s">
        <v>339</v>
      </c>
      <c r="D323" s="8">
        <v>321</v>
      </c>
      <c r="E323" t="s">
        <v>519</v>
      </c>
      <c r="F323" t="s">
        <v>484</v>
      </c>
    </row>
    <row r="324" spans="1:7">
      <c r="A324" s="1">
        <v>7</v>
      </c>
      <c r="B324" s="1" t="s">
        <v>114</v>
      </c>
      <c r="C324" s="1" t="s">
        <v>339</v>
      </c>
      <c r="D324" s="8">
        <v>322</v>
      </c>
      <c r="E324" t="s">
        <v>96</v>
      </c>
      <c r="F324" t="s">
        <v>485</v>
      </c>
      <c r="G324" s="9" t="s">
        <v>120</v>
      </c>
    </row>
    <row r="325" spans="1:7">
      <c r="A325" s="1">
        <v>8</v>
      </c>
      <c r="B325" s="1" t="s">
        <v>114</v>
      </c>
      <c r="C325" s="1" t="s">
        <v>339</v>
      </c>
      <c r="D325" s="8">
        <v>323</v>
      </c>
      <c r="E325" t="s">
        <v>486</v>
      </c>
      <c r="F325" t="s">
        <v>487</v>
      </c>
    </row>
    <row r="326" spans="1:7">
      <c r="A326" s="1">
        <v>9</v>
      </c>
      <c r="B326" s="1" t="s">
        <v>114</v>
      </c>
      <c r="C326" s="1" t="s">
        <v>339</v>
      </c>
      <c r="D326" s="8">
        <v>324</v>
      </c>
      <c r="E326" t="s">
        <v>488</v>
      </c>
      <c r="F326" t="s">
        <v>489</v>
      </c>
    </row>
    <row r="327" spans="1:7">
      <c r="A327" s="1">
        <v>10</v>
      </c>
      <c r="B327" s="1" t="s">
        <v>114</v>
      </c>
      <c r="C327" s="1" t="s">
        <v>339</v>
      </c>
      <c r="D327" s="8">
        <v>325</v>
      </c>
      <c r="E327" t="s">
        <v>490</v>
      </c>
      <c r="F327" t="s">
        <v>491</v>
      </c>
    </row>
    <row r="328" spans="1:7">
      <c r="A328" s="1">
        <v>11</v>
      </c>
      <c r="B328" s="1" t="s">
        <v>114</v>
      </c>
      <c r="C328" s="1" t="s">
        <v>339</v>
      </c>
      <c r="D328" s="8">
        <v>326</v>
      </c>
      <c r="E328" t="s">
        <v>127</v>
      </c>
      <c r="F328" t="s">
        <v>492</v>
      </c>
      <c r="G328" s="9" t="s">
        <v>520</v>
      </c>
    </row>
    <row r="329" spans="1:7">
      <c r="A329" s="1">
        <v>12</v>
      </c>
      <c r="B329" s="1" t="s">
        <v>114</v>
      </c>
      <c r="C329" s="1" t="s">
        <v>339</v>
      </c>
      <c r="D329" s="8">
        <v>327</v>
      </c>
      <c r="E329" t="s">
        <v>375</v>
      </c>
      <c r="F329" t="s">
        <v>493</v>
      </c>
      <c r="G329" s="9" t="s">
        <v>521</v>
      </c>
    </row>
    <row r="330" spans="1:7">
      <c r="A330" s="1">
        <v>13</v>
      </c>
      <c r="B330" s="1" t="s">
        <v>114</v>
      </c>
      <c r="C330" s="1" t="s">
        <v>339</v>
      </c>
      <c r="D330" s="8">
        <v>328</v>
      </c>
      <c r="E330" t="s">
        <v>39</v>
      </c>
      <c r="F330" t="s">
        <v>40</v>
      </c>
      <c r="G330" s="9" t="s">
        <v>229</v>
      </c>
    </row>
    <row r="331" spans="1:7">
      <c r="A331" s="1">
        <v>14</v>
      </c>
      <c r="B331" s="1" t="s">
        <v>114</v>
      </c>
      <c r="C331" s="1" t="s">
        <v>339</v>
      </c>
      <c r="D331" s="8">
        <v>329</v>
      </c>
      <c r="E331" t="s">
        <v>494</v>
      </c>
      <c r="F331" t="s">
        <v>495</v>
      </c>
    </row>
    <row r="332" spans="1:7">
      <c r="A332" s="1">
        <v>15</v>
      </c>
      <c r="B332" s="1" t="s">
        <v>114</v>
      </c>
      <c r="C332" s="1" t="s">
        <v>339</v>
      </c>
      <c r="D332" s="8">
        <v>330</v>
      </c>
      <c r="E332" t="s">
        <v>522</v>
      </c>
      <c r="F332" t="s">
        <v>496</v>
      </c>
      <c r="G332" s="9" t="s">
        <v>935</v>
      </c>
    </row>
    <row r="333" spans="1:7">
      <c r="A333" s="1">
        <v>16</v>
      </c>
      <c r="B333" s="1" t="s">
        <v>114</v>
      </c>
      <c r="C333" s="1" t="s">
        <v>339</v>
      </c>
      <c r="D333" s="8">
        <v>331</v>
      </c>
      <c r="E333" t="s">
        <v>497</v>
      </c>
      <c r="F333" t="s">
        <v>498</v>
      </c>
    </row>
    <row r="334" spans="1:7">
      <c r="A334" s="1">
        <v>17</v>
      </c>
      <c r="B334" s="1" t="s">
        <v>114</v>
      </c>
      <c r="C334" s="1" t="s">
        <v>339</v>
      </c>
      <c r="D334" s="8">
        <v>332</v>
      </c>
      <c r="E334" t="s">
        <v>449</v>
      </c>
      <c r="F334" t="s">
        <v>499</v>
      </c>
    </row>
    <row r="335" spans="1:7">
      <c r="A335" s="1">
        <v>18</v>
      </c>
      <c r="B335" s="1" t="s">
        <v>114</v>
      </c>
      <c r="C335" s="1" t="s">
        <v>339</v>
      </c>
      <c r="D335" s="8">
        <v>333</v>
      </c>
      <c r="E335" t="s">
        <v>500</v>
      </c>
      <c r="F335" t="s">
        <v>501</v>
      </c>
    </row>
    <row r="336" spans="1:7">
      <c r="A336" s="1">
        <v>19</v>
      </c>
      <c r="B336" s="1" t="s">
        <v>114</v>
      </c>
      <c r="C336" s="1" t="s">
        <v>339</v>
      </c>
      <c r="D336" s="8">
        <v>334</v>
      </c>
      <c r="E336" t="s">
        <v>502</v>
      </c>
      <c r="F336" t="s">
        <v>503</v>
      </c>
    </row>
    <row r="337" spans="1:7">
      <c r="A337" s="1">
        <v>20</v>
      </c>
      <c r="B337" s="1" t="s">
        <v>114</v>
      </c>
      <c r="C337" s="1" t="s">
        <v>339</v>
      </c>
      <c r="D337" s="8">
        <v>335</v>
      </c>
      <c r="E337" t="s">
        <v>185</v>
      </c>
      <c r="F337" t="s">
        <v>186</v>
      </c>
      <c r="G337" s="9" t="s">
        <v>929</v>
      </c>
    </row>
    <row r="338" spans="1:7">
      <c r="A338" s="1">
        <v>21</v>
      </c>
      <c r="B338" s="1" t="s">
        <v>114</v>
      </c>
      <c r="C338" s="1" t="s">
        <v>339</v>
      </c>
      <c r="D338" s="8">
        <v>336</v>
      </c>
      <c r="E338" t="s">
        <v>504</v>
      </c>
      <c r="F338" t="s">
        <v>505</v>
      </c>
    </row>
    <row r="339" spans="1:7">
      <c r="A339" s="1">
        <v>22</v>
      </c>
      <c r="B339" s="1" t="s">
        <v>114</v>
      </c>
      <c r="C339" s="1" t="s">
        <v>339</v>
      </c>
      <c r="D339" s="8">
        <v>337</v>
      </c>
      <c r="E339" t="s">
        <v>245</v>
      </c>
      <c r="F339" t="s">
        <v>506</v>
      </c>
      <c r="G339" s="9" t="s">
        <v>207</v>
      </c>
    </row>
    <row r="340" spans="1:7">
      <c r="A340" s="1">
        <v>23</v>
      </c>
      <c r="B340" s="1" t="s">
        <v>114</v>
      </c>
      <c r="C340" s="1" t="s">
        <v>339</v>
      </c>
      <c r="D340" s="8">
        <v>338</v>
      </c>
      <c r="E340" t="s">
        <v>507</v>
      </c>
      <c r="F340" t="s">
        <v>508</v>
      </c>
    </row>
    <row r="341" spans="1:7">
      <c r="A341" s="1">
        <v>24</v>
      </c>
      <c r="B341" s="1" t="s">
        <v>114</v>
      </c>
      <c r="C341" s="1" t="s">
        <v>339</v>
      </c>
      <c r="D341" s="8">
        <v>339</v>
      </c>
      <c r="E341" t="s">
        <v>509</v>
      </c>
      <c r="F341" t="s">
        <v>510</v>
      </c>
    </row>
    <row r="342" spans="1:7">
      <c r="A342" s="1">
        <v>25</v>
      </c>
      <c r="B342" s="1" t="s">
        <v>114</v>
      </c>
      <c r="C342" s="1" t="s">
        <v>339</v>
      </c>
      <c r="D342" s="8">
        <v>340</v>
      </c>
      <c r="E342" t="s">
        <v>511</v>
      </c>
      <c r="F342" t="s">
        <v>512</v>
      </c>
    </row>
    <row r="343" spans="1:7">
      <c r="A343" s="1">
        <v>26</v>
      </c>
      <c r="B343" s="1" t="s">
        <v>114</v>
      </c>
      <c r="C343" s="1" t="s">
        <v>339</v>
      </c>
      <c r="D343" s="8">
        <v>341</v>
      </c>
      <c r="E343" t="s">
        <v>523</v>
      </c>
      <c r="F343" t="s">
        <v>513</v>
      </c>
      <c r="G343" s="9" t="s">
        <v>524</v>
      </c>
    </row>
    <row r="344" spans="1:7">
      <c r="A344" s="1">
        <v>27</v>
      </c>
      <c r="B344" s="1" t="s">
        <v>114</v>
      </c>
      <c r="C344" s="1" t="s">
        <v>339</v>
      </c>
      <c r="D344" s="8">
        <v>342</v>
      </c>
      <c r="E344" t="s">
        <v>514</v>
      </c>
      <c r="F344" t="s">
        <v>515</v>
      </c>
    </row>
    <row r="345" spans="1:7">
      <c r="A345" s="1">
        <v>28</v>
      </c>
      <c r="B345" s="1" t="s">
        <v>114</v>
      </c>
      <c r="C345" s="1" t="s">
        <v>339</v>
      </c>
      <c r="D345" s="8">
        <v>343</v>
      </c>
      <c r="E345" t="s">
        <v>516</v>
      </c>
      <c r="F345" t="s">
        <v>517</v>
      </c>
    </row>
    <row r="346" spans="1:7">
      <c r="A346" s="7">
        <v>0</v>
      </c>
      <c r="B346" s="1" t="s">
        <v>73</v>
      </c>
      <c r="C346" s="1" t="s">
        <v>341</v>
      </c>
      <c r="D346" s="8">
        <v>344</v>
      </c>
      <c r="E346" t="s">
        <v>548</v>
      </c>
      <c r="G346" t="s">
        <v>224</v>
      </c>
    </row>
    <row r="347" spans="1:7">
      <c r="A347" s="7">
        <v>1</v>
      </c>
      <c r="B347" s="1" t="s">
        <v>73</v>
      </c>
      <c r="C347" s="1" t="s">
        <v>341</v>
      </c>
      <c r="D347" s="8">
        <v>345</v>
      </c>
      <c r="E347" t="s">
        <v>525</v>
      </c>
      <c r="G347"/>
    </row>
    <row r="348" spans="1:7">
      <c r="A348" s="7">
        <v>2</v>
      </c>
      <c r="B348" s="1" t="s">
        <v>73</v>
      </c>
      <c r="C348" s="1" t="s">
        <v>341</v>
      </c>
      <c r="D348" s="8">
        <v>346</v>
      </c>
      <c r="E348" t="s">
        <v>526</v>
      </c>
      <c r="G348"/>
    </row>
    <row r="349" spans="1:7">
      <c r="A349" s="7">
        <v>3</v>
      </c>
      <c r="B349" s="1" t="s">
        <v>73</v>
      </c>
      <c r="C349" s="1" t="s">
        <v>341</v>
      </c>
      <c r="D349" s="8">
        <v>347</v>
      </c>
      <c r="E349" t="s">
        <v>527</v>
      </c>
      <c r="G349"/>
    </row>
    <row r="350" spans="1:7">
      <c r="A350" s="7">
        <v>4</v>
      </c>
      <c r="B350" s="1" t="s">
        <v>73</v>
      </c>
      <c r="C350" s="1" t="s">
        <v>341</v>
      </c>
      <c r="D350" s="8">
        <v>348</v>
      </c>
      <c r="E350" t="s">
        <v>528</v>
      </c>
      <c r="G350" t="s">
        <v>549</v>
      </c>
    </row>
    <row r="351" spans="1:7">
      <c r="A351" s="7">
        <v>5</v>
      </c>
      <c r="B351" s="1" t="s">
        <v>73</v>
      </c>
      <c r="C351" s="1" t="s">
        <v>341</v>
      </c>
      <c r="D351" s="8">
        <v>349</v>
      </c>
      <c r="E351" t="s">
        <v>529</v>
      </c>
      <c r="G351"/>
    </row>
    <row r="352" spans="1:7">
      <c r="A352" s="7">
        <v>6</v>
      </c>
      <c r="B352" s="1" t="s">
        <v>73</v>
      </c>
      <c r="C352" s="1" t="s">
        <v>342</v>
      </c>
      <c r="D352" s="8">
        <v>350</v>
      </c>
      <c r="E352" t="s">
        <v>547</v>
      </c>
      <c r="G352" t="s">
        <v>557</v>
      </c>
    </row>
    <row r="353" spans="1:7">
      <c r="A353" s="7">
        <v>7</v>
      </c>
      <c r="B353" s="1" t="s">
        <v>73</v>
      </c>
      <c r="C353" s="1" t="s">
        <v>342</v>
      </c>
      <c r="D353" s="8">
        <v>351</v>
      </c>
      <c r="E353" t="s">
        <v>550</v>
      </c>
      <c r="G353" t="s">
        <v>556</v>
      </c>
    </row>
    <row r="354" spans="1:7">
      <c r="A354" s="7">
        <v>8</v>
      </c>
      <c r="B354" s="1" t="s">
        <v>73</v>
      </c>
      <c r="C354" s="1" t="s">
        <v>342</v>
      </c>
      <c r="D354" s="8">
        <v>352</v>
      </c>
      <c r="E354" t="s">
        <v>554</v>
      </c>
      <c r="G354" t="s">
        <v>551</v>
      </c>
    </row>
    <row r="355" spans="1:7">
      <c r="A355" s="7">
        <v>9</v>
      </c>
      <c r="B355" s="1" t="s">
        <v>73</v>
      </c>
      <c r="C355" s="1" t="s">
        <v>342</v>
      </c>
      <c r="D355" s="8">
        <v>353</v>
      </c>
      <c r="E355" t="s">
        <v>530</v>
      </c>
      <c r="G355"/>
    </row>
    <row r="356" spans="1:7">
      <c r="A356" s="7">
        <v>10</v>
      </c>
      <c r="B356" s="1" t="s">
        <v>73</v>
      </c>
      <c r="C356" s="1" t="s">
        <v>342</v>
      </c>
      <c r="D356" s="8">
        <v>354</v>
      </c>
      <c r="E356" t="s">
        <v>531</v>
      </c>
      <c r="G356"/>
    </row>
    <row r="357" spans="1:7">
      <c r="A357" s="7">
        <v>11</v>
      </c>
      <c r="B357" s="1" t="s">
        <v>73</v>
      </c>
      <c r="C357" s="1" t="s">
        <v>342</v>
      </c>
      <c r="D357" s="8">
        <v>355</v>
      </c>
      <c r="E357" t="s">
        <v>532</v>
      </c>
      <c r="G357"/>
    </row>
    <row r="358" spans="1:7">
      <c r="A358" s="7">
        <v>12</v>
      </c>
      <c r="B358" s="1" t="s">
        <v>73</v>
      </c>
      <c r="C358" s="1" t="s">
        <v>342</v>
      </c>
      <c r="D358" s="8">
        <v>356</v>
      </c>
      <c r="E358" t="s">
        <v>533</v>
      </c>
      <c r="G358" t="s">
        <v>149</v>
      </c>
    </row>
    <row r="359" spans="1:7">
      <c r="A359" s="7">
        <v>13</v>
      </c>
      <c r="B359" s="1" t="s">
        <v>73</v>
      </c>
      <c r="C359" s="1" t="s">
        <v>342</v>
      </c>
      <c r="D359" s="8">
        <v>357</v>
      </c>
      <c r="E359" t="s">
        <v>534</v>
      </c>
      <c r="G359"/>
    </row>
    <row r="360" spans="1:7">
      <c r="A360" s="1">
        <v>14</v>
      </c>
      <c r="B360" s="1" t="s">
        <v>73</v>
      </c>
      <c r="C360" s="1" t="s">
        <v>339</v>
      </c>
      <c r="D360" s="8">
        <v>358</v>
      </c>
      <c r="E360" t="s">
        <v>535</v>
      </c>
      <c r="G360"/>
    </row>
    <row r="361" spans="1:7">
      <c r="A361" s="1">
        <v>15</v>
      </c>
      <c r="B361" s="1" t="s">
        <v>73</v>
      </c>
      <c r="C361" s="1" t="s">
        <v>339</v>
      </c>
      <c r="D361" s="8">
        <v>359</v>
      </c>
      <c r="E361" t="s">
        <v>94</v>
      </c>
      <c r="G361" t="s">
        <v>120</v>
      </c>
    </row>
    <row r="362" spans="1:7">
      <c r="A362" s="1">
        <v>16</v>
      </c>
      <c r="B362" s="1" t="s">
        <v>73</v>
      </c>
      <c r="C362" s="1" t="s">
        <v>339</v>
      </c>
      <c r="D362" s="8">
        <v>360</v>
      </c>
      <c r="E362" t="s">
        <v>536</v>
      </c>
      <c r="G362"/>
    </row>
    <row r="363" spans="1:7">
      <c r="A363" s="1">
        <v>17</v>
      </c>
      <c r="B363" s="1" t="s">
        <v>73</v>
      </c>
      <c r="C363" s="1" t="s">
        <v>339</v>
      </c>
      <c r="D363" s="8">
        <v>361</v>
      </c>
      <c r="E363" t="s">
        <v>127</v>
      </c>
      <c r="G363" t="s">
        <v>555</v>
      </c>
    </row>
    <row r="364" spans="1:7">
      <c r="A364" s="1">
        <v>18</v>
      </c>
      <c r="B364" s="1" t="s">
        <v>73</v>
      </c>
      <c r="C364" s="1" t="s">
        <v>339</v>
      </c>
      <c r="D364" s="8">
        <v>362</v>
      </c>
      <c r="E364" t="s">
        <v>418</v>
      </c>
      <c r="G364" t="s">
        <v>72</v>
      </c>
    </row>
    <row r="365" spans="1:7">
      <c r="A365" s="1">
        <v>19</v>
      </c>
      <c r="B365" s="1" t="s">
        <v>73</v>
      </c>
      <c r="C365" s="1" t="s">
        <v>339</v>
      </c>
      <c r="D365" s="8">
        <v>363</v>
      </c>
      <c r="E365" t="s">
        <v>537</v>
      </c>
      <c r="G365" t="s">
        <v>119</v>
      </c>
    </row>
    <row r="366" spans="1:7">
      <c r="A366" s="1">
        <v>20</v>
      </c>
      <c r="B366" s="1" t="s">
        <v>73</v>
      </c>
      <c r="C366" s="1" t="s">
        <v>339</v>
      </c>
      <c r="D366" s="8">
        <v>364</v>
      </c>
      <c r="E366" t="s">
        <v>374</v>
      </c>
      <c r="G366" t="s">
        <v>552</v>
      </c>
    </row>
    <row r="367" spans="1:7">
      <c r="A367" s="1">
        <v>21</v>
      </c>
      <c r="B367" s="1" t="s">
        <v>73</v>
      </c>
      <c r="C367" s="1" t="s">
        <v>339</v>
      </c>
      <c r="D367" s="8">
        <v>365</v>
      </c>
      <c r="E367" t="s">
        <v>538</v>
      </c>
      <c r="G367"/>
    </row>
    <row r="368" spans="1:7">
      <c r="A368" s="1">
        <v>22</v>
      </c>
      <c r="B368" s="1" t="s">
        <v>73</v>
      </c>
      <c r="C368" s="1" t="s">
        <v>339</v>
      </c>
      <c r="D368" s="8">
        <v>366</v>
      </c>
      <c r="E368" t="s">
        <v>539</v>
      </c>
      <c r="G368"/>
    </row>
    <row r="369" spans="1:7">
      <c r="A369" s="1">
        <v>23</v>
      </c>
      <c r="B369" s="1" t="s">
        <v>73</v>
      </c>
      <c r="C369" s="1" t="s">
        <v>339</v>
      </c>
      <c r="D369" s="8">
        <v>367</v>
      </c>
      <c r="E369" t="s">
        <v>447</v>
      </c>
      <c r="G369"/>
    </row>
    <row r="370" spans="1:7">
      <c r="A370" s="1">
        <v>24</v>
      </c>
      <c r="B370" s="1" t="s">
        <v>73</v>
      </c>
      <c r="C370" s="1" t="s">
        <v>339</v>
      </c>
      <c r="D370" s="8">
        <v>368</v>
      </c>
      <c r="E370" t="s">
        <v>185</v>
      </c>
      <c r="G370" t="s">
        <v>928</v>
      </c>
    </row>
    <row r="371" spans="1:7">
      <c r="A371" s="1">
        <v>25</v>
      </c>
      <c r="B371" s="1" t="s">
        <v>73</v>
      </c>
      <c r="C371" s="1" t="s">
        <v>339</v>
      </c>
      <c r="D371" s="8">
        <v>369</v>
      </c>
      <c r="E371" t="s">
        <v>540</v>
      </c>
      <c r="G371"/>
    </row>
    <row r="372" spans="1:7">
      <c r="A372" s="1">
        <v>26</v>
      </c>
      <c r="B372" s="1" t="s">
        <v>73</v>
      </c>
      <c r="C372" s="1" t="s">
        <v>339</v>
      </c>
      <c r="D372" s="8">
        <v>370</v>
      </c>
      <c r="E372" t="s">
        <v>541</v>
      </c>
      <c r="G372"/>
    </row>
    <row r="373" spans="1:7">
      <c r="A373" s="1">
        <v>27</v>
      </c>
      <c r="B373" s="1" t="s">
        <v>73</v>
      </c>
      <c r="C373" s="1" t="s">
        <v>339</v>
      </c>
      <c r="D373" s="8">
        <v>371</v>
      </c>
      <c r="E373" t="s">
        <v>542</v>
      </c>
      <c r="G373"/>
    </row>
    <row r="374" spans="1:7">
      <c r="A374" s="1">
        <v>28</v>
      </c>
      <c r="B374" s="1" t="s">
        <v>73</v>
      </c>
      <c r="C374" s="1" t="s">
        <v>339</v>
      </c>
      <c r="D374" s="8">
        <v>372</v>
      </c>
      <c r="E374" t="s">
        <v>543</v>
      </c>
      <c r="G374" t="s">
        <v>209</v>
      </c>
    </row>
    <row r="375" spans="1:7">
      <c r="A375" s="1">
        <v>29</v>
      </c>
      <c r="B375" s="1" t="s">
        <v>73</v>
      </c>
      <c r="C375" s="1" t="s">
        <v>339</v>
      </c>
      <c r="D375" s="8">
        <v>373</v>
      </c>
      <c r="E375" t="s">
        <v>544</v>
      </c>
      <c r="G375"/>
    </row>
    <row r="376" spans="1:7">
      <c r="A376" s="1">
        <v>30</v>
      </c>
      <c r="B376" s="1" t="s">
        <v>73</v>
      </c>
      <c r="C376" s="1" t="s">
        <v>339</v>
      </c>
      <c r="D376" s="8">
        <v>374</v>
      </c>
      <c r="E376" t="s">
        <v>545</v>
      </c>
      <c r="G376"/>
    </row>
    <row r="377" spans="1:7">
      <c r="A377" s="1">
        <v>31</v>
      </c>
      <c r="B377" s="1" t="s">
        <v>73</v>
      </c>
      <c r="C377" s="1" t="s">
        <v>339</v>
      </c>
      <c r="D377" s="8">
        <v>375</v>
      </c>
      <c r="E377" t="s">
        <v>546</v>
      </c>
      <c r="G377" t="s">
        <v>553</v>
      </c>
    </row>
    <row r="378" spans="1:7">
      <c r="A378" s="1">
        <v>0</v>
      </c>
      <c r="B378" s="1" t="s">
        <v>263</v>
      </c>
      <c r="C378" s="1" t="s">
        <v>339</v>
      </c>
      <c r="D378" s="8">
        <v>376</v>
      </c>
      <c r="E378" t="s">
        <v>568</v>
      </c>
      <c r="F378" t="s">
        <v>492</v>
      </c>
      <c r="G378" s="9" t="s">
        <v>573</v>
      </c>
    </row>
    <row r="379" spans="1:7">
      <c r="A379" s="1">
        <v>1</v>
      </c>
      <c r="B379" s="1" t="s">
        <v>263</v>
      </c>
      <c r="C379" s="1" t="s">
        <v>339</v>
      </c>
      <c r="D379" s="8">
        <v>377</v>
      </c>
      <c r="E379" t="s">
        <v>558</v>
      </c>
      <c r="F379" t="s">
        <v>559</v>
      </c>
      <c r="G379" s="9" t="s">
        <v>74</v>
      </c>
    </row>
    <row r="380" spans="1:7">
      <c r="A380" s="1">
        <v>2</v>
      </c>
      <c r="B380" s="1" t="s">
        <v>263</v>
      </c>
      <c r="C380" s="1" t="s">
        <v>339</v>
      </c>
      <c r="D380" s="8">
        <v>378</v>
      </c>
      <c r="E380" t="s">
        <v>560</v>
      </c>
      <c r="F380" t="s">
        <v>561</v>
      </c>
      <c r="G380" s="9" t="s">
        <v>75</v>
      </c>
    </row>
    <row r="381" spans="1:7">
      <c r="A381" s="1">
        <v>3</v>
      </c>
      <c r="B381" s="1" t="s">
        <v>263</v>
      </c>
      <c r="C381" s="1" t="s">
        <v>339</v>
      </c>
      <c r="D381" s="8">
        <v>379</v>
      </c>
      <c r="E381" t="s">
        <v>569</v>
      </c>
      <c r="F381" t="s">
        <v>48</v>
      </c>
      <c r="G381" s="9" t="s">
        <v>923</v>
      </c>
    </row>
    <row r="382" spans="1:7">
      <c r="A382" s="1">
        <v>4</v>
      </c>
      <c r="B382" s="1" t="s">
        <v>263</v>
      </c>
      <c r="C382" s="1" t="s">
        <v>339</v>
      </c>
      <c r="D382" s="8">
        <v>380</v>
      </c>
      <c r="E382" t="s">
        <v>570</v>
      </c>
      <c r="F382" t="s">
        <v>55</v>
      </c>
      <c r="G382" s="9" t="s">
        <v>574</v>
      </c>
    </row>
    <row r="383" spans="1:7">
      <c r="A383" s="1">
        <v>5</v>
      </c>
      <c r="B383" s="1" t="s">
        <v>263</v>
      </c>
      <c r="C383" s="1" t="s">
        <v>339</v>
      </c>
      <c r="D383" s="8">
        <v>381</v>
      </c>
      <c r="E383" t="s">
        <v>562</v>
      </c>
      <c r="F383" t="s">
        <v>563</v>
      </c>
      <c r="G383" s="9" t="s">
        <v>207</v>
      </c>
    </row>
    <row r="384" spans="1:7">
      <c r="A384" s="1">
        <v>6</v>
      </c>
      <c r="B384" s="1" t="s">
        <v>263</v>
      </c>
      <c r="C384" s="1" t="s">
        <v>339</v>
      </c>
      <c r="D384" s="8">
        <v>382</v>
      </c>
      <c r="E384" t="s">
        <v>564</v>
      </c>
      <c r="F384" t="s">
        <v>565</v>
      </c>
    </row>
    <row r="385" spans="1:7">
      <c r="A385" s="1">
        <v>7</v>
      </c>
      <c r="B385" s="1" t="s">
        <v>263</v>
      </c>
      <c r="C385" s="1" t="s">
        <v>339</v>
      </c>
      <c r="D385" s="8">
        <v>383</v>
      </c>
      <c r="E385" t="s">
        <v>571</v>
      </c>
      <c r="F385" t="s">
        <v>566</v>
      </c>
      <c r="G385" s="9" t="s">
        <v>575</v>
      </c>
    </row>
    <row r="386" spans="1:7">
      <c r="A386" s="1">
        <v>8</v>
      </c>
      <c r="B386" s="1" t="s">
        <v>263</v>
      </c>
      <c r="C386" s="1" t="s">
        <v>339</v>
      </c>
      <c r="D386" s="8">
        <v>384</v>
      </c>
      <c r="E386" t="s">
        <v>572</v>
      </c>
      <c r="F386" t="s">
        <v>567</v>
      </c>
    </row>
    <row r="387" spans="1:7">
      <c r="A387" s="1">
        <v>0</v>
      </c>
      <c r="B387" s="1" t="s">
        <v>634</v>
      </c>
      <c r="C387" s="1" t="s">
        <v>341</v>
      </c>
      <c r="D387" s="8">
        <v>385</v>
      </c>
      <c r="E387" t="s">
        <v>597</v>
      </c>
      <c r="G387" t="s">
        <v>621</v>
      </c>
    </row>
    <row r="388" spans="1:7">
      <c r="A388" s="1">
        <v>1</v>
      </c>
      <c r="B388" s="1" t="s">
        <v>634</v>
      </c>
      <c r="C388" s="1" t="s">
        <v>341</v>
      </c>
      <c r="D388" s="8">
        <v>386</v>
      </c>
      <c r="E388" t="s">
        <v>598</v>
      </c>
      <c r="G388" t="s">
        <v>621</v>
      </c>
    </row>
    <row r="389" spans="1:7">
      <c r="A389" s="1">
        <v>2</v>
      </c>
      <c r="B389" s="1" t="s">
        <v>634</v>
      </c>
      <c r="C389" s="1" t="s">
        <v>341</v>
      </c>
      <c r="D389" s="8">
        <v>387</v>
      </c>
      <c r="E389" t="s">
        <v>599</v>
      </c>
      <c r="G389" t="s">
        <v>621</v>
      </c>
    </row>
    <row r="390" spans="1:7">
      <c r="A390" s="1">
        <v>3</v>
      </c>
      <c r="B390" s="1" t="s">
        <v>634</v>
      </c>
      <c r="C390" s="1" t="s">
        <v>341</v>
      </c>
      <c r="D390" s="8">
        <v>388</v>
      </c>
      <c r="E390" t="s">
        <v>600</v>
      </c>
      <c r="G390" t="s">
        <v>621</v>
      </c>
    </row>
    <row r="391" spans="1:7">
      <c r="A391" s="1">
        <v>4</v>
      </c>
      <c r="B391" s="1" t="s">
        <v>634</v>
      </c>
      <c r="C391" s="1" t="s">
        <v>341</v>
      </c>
      <c r="D391" s="8">
        <v>389</v>
      </c>
      <c r="E391" t="s">
        <v>601</v>
      </c>
      <c r="G391" t="s">
        <v>622</v>
      </c>
    </row>
    <row r="392" spans="1:7">
      <c r="A392" s="1">
        <v>5</v>
      </c>
      <c r="B392" s="1" t="s">
        <v>634</v>
      </c>
      <c r="C392" s="1" t="s">
        <v>341</v>
      </c>
      <c r="D392" s="8">
        <v>390</v>
      </c>
      <c r="E392" t="s">
        <v>602</v>
      </c>
      <c r="G392" t="s">
        <v>621</v>
      </c>
    </row>
    <row r="393" spans="1:7">
      <c r="A393" s="1">
        <v>6</v>
      </c>
      <c r="B393" s="1" t="s">
        <v>634</v>
      </c>
      <c r="C393" s="1" t="s">
        <v>342</v>
      </c>
      <c r="D393" s="8">
        <v>391</v>
      </c>
      <c r="E393" t="s">
        <v>580</v>
      </c>
      <c r="G393" t="s">
        <v>623</v>
      </c>
    </row>
    <row r="394" spans="1:7">
      <c r="A394" s="1">
        <v>7</v>
      </c>
      <c r="B394" s="1" t="s">
        <v>634</v>
      </c>
      <c r="C394" s="1" t="s">
        <v>342</v>
      </c>
      <c r="D394" s="8">
        <v>392</v>
      </c>
      <c r="E394" t="s">
        <v>581</v>
      </c>
      <c r="G394" t="s">
        <v>621</v>
      </c>
    </row>
    <row r="395" spans="1:7">
      <c r="A395" s="1">
        <v>8</v>
      </c>
      <c r="B395" s="1" t="s">
        <v>634</v>
      </c>
      <c r="C395" s="1" t="s">
        <v>635</v>
      </c>
      <c r="D395" s="8">
        <v>393</v>
      </c>
      <c r="E395" t="s">
        <v>603</v>
      </c>
      <c r="G395" t="s">
        <v>621</v>
      </c>
    </row>
    <row r="396" spans="1:7">
      <c r="A396" s="1">
        <v>9</v>
      </c>
      <c r="B396" s="1" t="s">
        <v>634</v>
      </c>
      <c r="C396" s="1" t="s">
        <v>635</v>
      </c>
      <c r="D396" s="8">
        <v>394</v>
      </c>
      <c r="E396" t="s">
        <v>604</v>
      </c>
      <c r="G396" t="s">
        <v>621</v>
      </c>
    </row>
    <row r="397" spans="1:7">
      <c r="A397" s="1">
        <v>10</v>
      </c>
      <c r="B397" s="1" t="s">
        <v>634</v>
      </c>
      <c r="C397" s="1" t="s">
        <v>635</v>
      </c>
      <c r="D397" s="8">
        <v>395</v>
      </c>
      <c r="E397" t="s">
        <v>582</v>
      </c>
      <c r="G397" t="s">
        <v>622</v>
      </c>
    </row>
    <row r="398" spans="1:7">
      <c r="A398" s="1">
        <v>11</v>
      </c>
      <c r="B398" s="1" t="s">
        <v>634</v>
      </c>
      <c r="C398" s="1" t="s">
        <v>636</v>
      </c>
      <c r="D398" s="8">
        <v>396</v>
      </c>
      <c r="E398" t="s">
        <v>605</v>
      </c>
      <c r="G398"/>
    </row>
    <row r="399" spans="1:7">
      <c r="A399" s="1">
        <v>12</v>
      </c>
      <c r="B399" s="1" t="s">
        <v>634</v>
      </c>
      <c r="C399" s="1" t="s">
        <v>636</v>
      </c>
      <c r="D399" s="8">
        <v>397</v>
      </c>
      <c r="E399" t="s">
        <v>583</v>
      </c>
      <c r="G399"/>
    </row>
    <row r="400" spans="1:7">
      <c r="A400" s="1">
        <v>13</v>
      </c>
      <c r="B400" s="1" t="s">
        <v>634</v>
      </c>
      <c r="C400" s="1" t="s">
        <v>636</v>
      </c>
      <c r="D400" s="8">
        <v>398</v>
      </c>
      <c r="E400" t="s">
        <v>584</v>
      </c>
      <c r="G400"/>
    </row>
    <row r="401" spans="1:7">
      <c r="A401" s="1">
        <v>14</v>
      </c>
      <c r="B401" s="1" t="s">
        <v>634</v>
      </c>
      <c r="C401" s="1" t="s">
        <v>636</v>
      </c>
      <c r="D401" s="8">
        <v>399</v>
      </c>
      <c r="E401" t="s">
        <v>585</v>
      </c>
      <c r="G401"/>
    </row>
    <row r="402" spans="1:7">
      <c r="A402" s="1">
        <v>15</v>
      </c>
      <c r="B402" s="1" t="s">
        <v>634</v>
      </c>
      <c r="C402" s="1" t="s">
        <v>636</v>
      </c>
      <c r="D402" s="8">
        <v>400</v>
      </c>
      <c r="E402" t="s">
        <v>606</v>
      </c>
      <c r="G402"/>
    </row>
    <row r="403" spans="1:7">
      <c r="A403" s="1">
        <v>16</v>
      </c>
      <c r="B403" s="1" t="s">
        <v>634</v>
      </c>
      <c r="C403" s="1" t="s">
        <v>636</v>
      </c>
      <c r="D403" s="8">
        <v>401</v>
      </c>
      <c r="E403" t="s">
        <v>607</v>
      </c>
      <c r="G403"/>
    </row>
    <row r="404" spans="1:7">
      <c r="A404" s="1">
        <v>17</v>
      </c>
      <c r="B404" s="1" t="s">
        <v>634</v>
      </c>
      <c r="C404" s="1" t="s">
        <v>636</v>
      </c>
      <c r="D404" s="8">
        <v>402</v>
      </c>
      <c r="E404" t="s">
        <v>608</v>
      </c>
      <c r="G404" t="s">
        <v>621</v>
      </c>
    </row>
    <row r="405" spans="1:7">
      <c r="A405" s="1">
        <v>18</v>
      </c>
      <c r="B405" s="1" t="s">
        <v>634</v>
      </c>
      <c r="C405" s="1" t="s">
        <v>637</v>
      </c>
      <c r="D405" s="8">
        <v>403</v>
      </c>
      <c r="E405" t="s">
        <v>609</v>
      </c>
      <c r="G405"/>
    </row>
    <row r="406" spans="1:7">
      <c r="A406" s="1">
        <v>19</v>
      </c>
      <c r="B406" s="1" t="s">
        <v>634</v>
      </c>
      <c r="C406" s="1" t="s">
        <v>637</v>
      </c>
      <c r="D406" s="8">
        <v>404</v>
      </c>
      <c r="E406" t="s">
        <v>69</v>
      </c>
      <c r="G406" t="s">
        <v>624</v>
      </c>
    </row>
    <row r="407" spans="1:7">
      <c r="A407" s="1">
        <v>20</v>
      </c>
      <c r="B407" s="1" t="s">
        <v>634</v>
      </c>
      <c r="C407" s="1" t="s">
        <v>637</v>
      </c>
      <c r="D407" s="8">
        <v>405</v>
      </c>
      <c r="E407" t="s">
        <v>610</v>
      </c>
      <c r="G407" t="s">
        <v>625</v>
      </c>
    </row>
    <row r="408" spans="1:7">
      <c r="A408" s="1">
        <v>21</v>
      </c>
      <c r="B408" s="1" t="s">
        <v>634</v>
      </c>
      <c r="C408" s="1" t="s">
        <v>637</v>
      </c>
      <c r="D408" s="8">
        <v>406</v>
      </c>
      <c r="E408" t="s">
        <v>611</v>
      </c>
      <c r="G408" t="s">
        <v>926</v>
      </c>
    </row>
    <row r="409" spans="1:7">
      <c r="A409" s="1">
        <v>22</v>
      </c>
      <c r="B409" s="1" t="s">
        <v>634</v>
      </c>
      <c r="C409" s="1" t="s">
        <v>637</v>
      </c>
      <c r="D409" s="8">
        <v>407</v>
      </c>
      <c r="E409" t="s">
        <v>612</v>
      </c>
      <c r="G409" t="s">
        <v>924</v>
      </c>
    </row>
    <row r="410" spans="1:7">
      <c r="A410" s="1">
        <v>23</v>
      </c>
      <c r="B410" s="1" t="s">
        <v>634</v>
      </c>
      <c r="C410" s="1" t="s">
        <v>637</v>
      </c>
      <c r="D410" s="8">
        <v>408</v>
      </c>
      <c r="E410" t="s">
        <v>613</v>
      </c>
      <c r="G410" t="s">
        <v>626</v>
      </c>
    </row>
    <row r="411" spans="1:7">
      <c r="A411" s="1">
        <v>24</v>
      </c>
      <c r="B411" s="1" t="s">
        <v>634</v>
      </c>
      <c r="C411" s="1" t="s">
        <v>637</v>
      </c>
      <c r="D411" s="8">
        <v>409</v>
      </c>
      <c r="E411" t="s">
        <v>614</v>
      </c>
      <c r="G411" t="s">
        <v>627</v>
      </c>
    </row>
    <row r="412" spans="1:7">
      <c r="A412" s="1">
        <v>25</v>
      </c>
      <c r="B412" s="1" t="s">
        <v>634</v>
      </c>
      <c r="C412" s="1" t="s">
        <v>638</v>
      </c>
      <c r="D412" s="8">
        <v>410</v>
      </c>
      <c r="E412" t="s">
        <v>587</v>
      </c>
      <c r="G412"/>
    </row>
    <row r="413" spans="1:7">
      <c r="A413" s="1">
        <v>26</v>
      </c>
      <c r="B413" s="1" t="s">
        <v>634</v>
      </c>
      <c r="C413" s="1" t="s">
        <v>638</v>
      </c>
      <c r="D413" s="8">
        <v>411</v>
      </c>
      <c r="E413" t="s">
        <v>615</v>
      </c>
      <c r="G413"/>
    </row>
    <row r="414" spans="1:7">
      <c r="A414" s="1">
        <v>27</v>
      </c>
      <c r="B414" s="1" t="s">
        <v>634</v>
      </c>
      <c r="C414" s="1" t="s">
        <v>638</v>
      </c>
      <c r="D414" s="8">
        <v>412</v>
      </c>
      <c r="E414" t="s">
        <v>616</v>
      </c>
      <c r="G414"/>
    </row>
    <row r="415" spans="1:7">
      <c r="A415" s="1">
        <v>28</v>
      </c>
      <c r="B415" s="1" t="s">
        <v>634</v>
      </c>
      <c r="C415" s="1" t="s">
        <v>638</v>
      </c>
      <c r="D415" s="8">
        <v>413</v>
      </c>
      <c r="E415" t="s">
        <v>617</v>
      </c>
      <c r="G415"/>
    </row>
    <row r="416" spans="1:7">
      <c r="A416" s="1">
        <v>29</v>
      </c>
      <c r="B416" s="1" t="s">
        <v>634</v>
      </c>
      <c r="C416" s="1" t="s">
        <v>638</v>
      </c>
      <c r="D416" s="8">
        <v>414</v>
      </c>
      <c r="E416" t="s">
        <v>589</v>
      </c>
      <c r="G416"/>
    </row>
    <row r="417" spans="1:7">
      <c r="A417" s="1">
        <v>30</v>
      </c>
      <c r="B417" s="1" t="s">
        <v>634</v>
      </c>
      <c r="C417" s="1" t="s">
        <v>638</v>
      </c>
      <c r="D417" s="8">
        <v>415</v>
      </c>
      <c r="E417" t="s">
        <v>628</v>
      </c>
      <c r="G417"/>
    </row>
    <row r="418" spans="1:7">
      <c r="A418" s="1">
        <v>31</v>
      </c>
      <c r="B418" s="1" t="s">
        <v>634</v>
      </c>
      <c r="C418" s="1" t="s">
        <v>638</v>
      </c>
      <c r="D418" s="8">
        <v>416</v>
      </c>
      <c r="E418" t="s">
        <v>590</v>
      </c>
      <c r="G418"/>
    </row>
    <row r="419" spans="1:7">
      <c r="A419" s="1">
        <v>32</v>
      </c>
      <c r="B419" s="1" t="s">
        <v>634</v>
      </c>
      <c r="C419" s="1" t="s">
        <v>638</v>
      </c>
      <c r="D419" s="8">
        <v>417</v>
      </c>
      <c r="E419" t="s">
        <v>618</v>
      </c>
      <c r="G419"/>
    </row>
    <row r="420" spans="1:7">
      <c r="A420" s="1">
        <v>33</v>
      </c>
      <c r="B420" s="1" t="s">
        <v>634</v>
      </c>
      <c r="C420" s="1" t="s">
        <v>638</v>
      </c>
      <c r="D420" s="8">
        <v>418</v>
      </c>
      <c r="E420" t="s">
        <v>591</v>
      </c>
      <c r="G420"/>
    </row>
    <row r="421" spans="1:7">
      <c r="A421" s="1">
        <v>34</v>
      </c>
      <c r="B421" s="1" t="s">
        <v>634</v>
      </c>
      <c r="C421" s="1" t="s">
        <v>641</v>
      </c>
      <c r="D421" s="8">
        <v>419</v>
      </c>
      <c r="E421" t="s">
        <v>592</v>
      </c>
      <c r="G421" t="s">
        <v>642</v>
      </c>
    </row>
    <row r="422" spans="1:7">
      <c r="A422" s="1">
        <v>35</v>
      </c>
      <c r="B422" s="1" t="s">
        <v>634</v>
      </c>
      <c r="C422" s="1" t="s">
        <v>641</v>
      </c>
      <c r="D422" s="8">
        <v>420</v>
      </c>
      <c r="E422" t="s">
        <v>593</v>
      </c>
      <c r="G422"/>
    </row>
    <row r="423" spans="1:7">
      <c r="A423" s="1">
        <v>36</v>
      </c>
      <c r="B423" s="1" t="s">
        <v>634</v>
      </c>
      <c r="C423" s="1" t="s">
        <v>641</v>
      </c>
      <c r="D423" s="8">
        <v>421</v>
      </c>
      <c r="E423" t="s">
        <v>594</v>
      </c>
      <c r="G423"/>
    </row>
    <row r="424" spans="1:7">
      <c r="A424" s="1">
        <v>37</v>
      </c>
      <c r="B424" s="1" t="s">
        <v>634</v>
      </c>
      <c r="C424" s="1" t="s">
        <v>641</v>
      </c>
      <c r="D424" s="8">
        <v>422</v>
      </c>
      <c r="E424" t="s">
        <v>595</v>
      </c>
      <c r="G424"/>
    </row>
    <row r="425" spans="1:7">
      <c r="A425" s="1">
        <v>38</v>
      </c>
      <c r="B425" s="1" t="s">
        <v>634</v>
      </c>
      <c r="C425" s="1" t="s">
        <v>641</v>
      </c>
      <c r="D425" s="8">
        <v>423</v>
      </c>
      <c r="E425" t="s">
        <v>629</v>
      </c>
      <c r="G425"/>
    </row>
    <row r="426" spans="1:7">
      <c r="A426" s="1">
        <v>39</v>
      </c>
      <c r="B426" s="1" t="s">
        <v>634</v>
      </c>
      <c r="C426" s="1" t="s">
        <v>641</v>
      </c>
      <c r="D426" s="8">
        <v>424</v>
      </c>
      <c r="E426" t="s">
        <v>630</v>
      </c>
      <c r="G426"/>
    </row>
    <row r="427" spans="1:7">
      <c r="A427" s="1">
        <v>40</v>
      </c>
      <c r="B427" s="1" t="s">
        <v>634</v>
      </c>
      <c r="C427" s="1" t="s">
        <v>641</v>
      </c>
      <c r="D427" s="8">
        <v>425</v>
      </c>
      <c r="E427" t="s">
        <v>631</v>
      </c>
      <c r="G427"/>
    </row>
    <row r="428" spans="1:7">
      <c r="A428" s="1">
        <v>41</v>
      </c>
      <c r="B428" s="1" t="s">
        <v>634</v>
      </c>
      <c r="C428" s="1" t="s">
        <v>641</v>
      </c>
      <c r="D428" s="8">
        <v>426</v>
      </c>
      <c r="E428" t="s">
        <v>619</v>
      </c>
      <c r="G428"/>
    </row>
    <row r="429" spans="1:7">
      <c r="A429" s="1">
        <v>42</v>
      </c>
      <c r="B429" s="1" t="s">
        <v>634</v>
      </c>
      <c r="C429" s="1" t="s">
        <v>641</v>
      </c>
      <c r="D429" s="8">
        <v>427</v>
      </c>
      <c r="E429" t="s">
        <v>620</v>
      </c>
      <c r="G429"/>
    </row>
    <row r="430" spans="1:7">
      <c r="A430" s="1">
        <v>43</v>
      </c>
      <c r="B430" s="1" t="s">
        <v>634</v>
      </c>
      <c r="C430" s="1" t="s">
        <v>641</v>
      </c>
      <c r="D430" s="8">
        <v>428</v>
      </c>
      <c r="E430" t="s">
        <v>632</v>
      </c>
      <c r="G430"/>
    </row>
    <row r="431" spans="1:7">
      <c r="A431" s="1">
        <v>44</v>
      </c>
      <c r="B431" s="1" t="s">
        <v>634</v>
      </c>
      <c r="C431" s="1" t="s">
        <v>641</v>
      </c>
      <c r="D431" s="8">
        <v>429</v>
      </c>
      <c r="E431" t="s">
        <v>633</v>
      </c>
      <c r="G431"/>
    </row>
    <row r="432" spans="1:7">
      <c r="A432" s="1">
        <v>0</v>
      </c>
      <c r="B432" s="1" t="s">
        <v>700</v>
      </c>
      <c r="C432" s="1" t="s">
        <v>341</v>
      </c>
      <c r="D432" s="8">
        <v>430</v>
      </c>
      <c r="E432" t="s">
        <v>647</v>
      </c>
    </row>
    <row r="433" spans="1:7">
      <c r="A433" s="1">
        <v>1</v>
      </c>
      <c r="B433" s="1" t="s">
        <v>700</v>
      </c>
      <c r="C433" s="1" t="s">
        <v>341</v>
      </c>
      <c r="D433" s="8">
        <v>431</v>
      </c>
      <c r="E433" t="s">
        <v>648</v>
      </c>
    </row>
    <row r="434" spans="1:7">
      <c r="A434" s="1">
        <v>2</v>
      </c>
      <c r="B434" s="1" t="s">
        <v>700</v>
      </c>
      <c r="C434" s="1" t="s">
        <v>341</v>
      </c>
      <c r="D434" s="8">
        <v>432</v>
      </c>
      <c r="E434" t="s">
        <v>649</v>
      </c>
    </row>
    <row r="435" spans="1:7">
      <c r="A435" s="1">
        <v>3</v>
      </c>
      <c r="B435" s="1" t="s">
        <v>700</v>
      </c>
      <c r="C435" s="1" t="s">
        <v>341</v>
      </c>
      <c r="D435" s="8">
        <v>433</v>
      </c>
      <c r="E435" t="s">
        <v>650</v>
      </c>
    </row>
    <row r="436" spans="1:7">
      <c r="A436" s="1">
        <v>4</v>
      </c>
      <c r="B436" s="1" t="s">
        <v>700</v>
      </c>
      <c r="C436" s="1" t="s">
        <v>341</v>
      </c>
      <c r="D436" s="8">
        <v>434</v>
      </c>
      <c r="E436" t="s">
        <v>651</v>
      </c>
    </row>
    <row r="437" spans="1:7">
      <c r="A437" s="1">
        <v>5</v>
      </c>
      <c r="B437" s="1" t="s">
        <v>700</v>
      </c>
      <c r="C437" s="1" t="s">
        <v>342</v>
      </c>
      <c r="D437" s="8">
        <v>435</v>
      </c>
      <c r="E437" t="s">
        <v>652</v>
      </c>
      <c r="G437" t="s">
        <v>689</v>
      </c>
    </row>
    <row r="438" spans="1:7">
      <c r="A438" s="1">
        <v>6</v>
      </c>
      <c r="B438" s="1" t="s">
        <v>700</v>
      </c>
      <c r="C438" s="1" t="s">
        <v>342</v>
      </c>
      <c r="D438" s="8">
        <v>436</v>
      </c>
      <c r="E438" t="s">
        <v>653</v>
      </c>
      <c r="G438"/>
    </row>
    <row r="439" spans="1:7">
      <c r="A439" s="1">
        <v>7</v>
      </c>
      <c r="B439" s="1" t="s">
        <v>700</v>
      </c>
      <c r="C439" s="1" t="s">
        <v>342</v>
      </c>
      <c r="D439" s="8">
        <v>437</v>
      </c>
      <c r="E439" t="s">
        <v>654</v>
      </c>
      <c r="G439"/>
    </row>
    <row r="440" spans="1:7">
      <c r="A440" s="1">
        <v>8</v>
      </c>
      <c r="B440" s="1" t="s">
        <v>700</v>
      </c>
      <c r="C440" s="1" t="s">
        <v>342</v>
      </c>
      <c r="D440" s="8">
        <v>438</v>
      </c>
      <c r="E440" t="s">
        <v>655</v>
      </c>
      <c r="G440"/>
    </row>
    <row r="441" spans="1:7">
      <c r="A441" s="1">
        <v>9</v>
      </c>
      <c r="B441" s="1" t="s">
        <v>700</v>
      </c>
      <c r="C441" s="1" t="s">
        <v>339</v>
      </c>
      <c r="D441" s="8">
        <v>439</v>
      </c>
      <c r="E441" t="s">
        <v>656</v>
      </c>
      <c r="G441" t="s">
        <v>690</v>
      </c>
    </row>
    <row r="442" spans="1:7">
      <c r="A442" s="1">
        <v>10</v>
      </c>
      <c r="B442" s="1" t="s">
        <v>700</v>
      </c>
      <c r="C442" s="1" t="s">
        <v>339</v>
      </c>
      <c r="D442" s="8">
        <v>440</v>
      </c>
      <c r="E442" t="s">
        <v>657</v>
      </c>
      <c r="G442"/>
    </row>
    <row r="443" spans="1:7">
      <c r="A443" s="1">
        <v>11</v>
      </c>
      <c r="B443" s="1" t="s">
        <v>700</v>
      </c>
      <c r="C443" s="1" t="s">
        <v>339</v>
      </c>
      <c r="D443" s="8">
        <v>441</v>
      </c>
      <c r="E443" t="s">
        <v>658</v>
      </c>
      <c r="G443"/>
    </row>
    <row r="444" spans="1:7">
      <c r="A444" s="1">
        <v>12</v>
      </c>
      <c r="B444" s="1" t="s">
        <v>700</v>
      </c>
      <c r="C444" s="1" t="s">
        <v>339</v>
      </c>
      <c r="D444" s="8">
        <v>442</v>
      </c>
      <c r="E444" t="s">
        <v>659</v>
      </c>
      <c r="G444" t="s">
        <v>691</v>
      </c>
    </row>
    <row r="445" spans="1:7">
      <c r="A445" s="1">
        <v>13</v>
      </c>
      <c r="B445" s="1" t="s">
        <v>700</v>
      </c>
      <c r="C445" s="1" t="s">
        <v>339</v>
      </c>
      <c r="D445" s="8">
        <v>443</v>
      </c>
      <c r="E445" t="s">
        <v>660</v>
      </c>
      <c r="G445"/>
    </row>
    <row r="446" spans="1:7">
      <c r="A446" s="1">
        <v>14</v>
      </c>
      <c r="B446" s="1" t="s">
        <v>700</v>
      </c>
      <c r="C446" s="1" t="s">
        <v>339</v>
      </c>
      <c r="D446" s="8">
        <v>444</v>
      </c>
      <c r="E446" t="s">
        <v>692</v>
      </c>
      <c r="G446"/>
    </row>
    <row r="447" spans="1:7">
      <c r="A447" s="1">
        <v>15</v>
      </c>
      <c r="B447" s="1" t="s">
        <v>700</v>
      </c>
      <c r="C447" s="1" t="s">
        <v>339</v>
      </c>
      <c r="D447" s="8">
        <v>445</v>
      </c>
      <c r="E447" t="s">
        <v>661</v>
      </c>
      <c r="G447" t="s">
        <v>693</v>
      </c>
    </row>
    <row r="448" spans="1:7">
      <c r="A448" s="1">
        <v>16</v>
      </c>
      <c r="B448" s="1" t="s">
        <v>700</v>
      </c>
      <c r="C448" s="1" t="s">
        <v>339</v>
      </c>
      <c r="D448" s="8">
        <v>446</v>
      </c>
      <c r="E448" t="s">
        <v>612</v>
      </c>
      <c r="G448" t="s">
        <v>694</v>
      </c>
    </row>
    <row r="449" spans="1:7">
      <c r="A449" s="1">
        <v>17</v>
      </c>
      <c r="B449" s="1" t="s">
        <v>700</v>
      </c>
      <c r="C449" s="1" t="s">
        <v>339</v>
      </c>
      <c r="D449" s="8">
        <v>447</v>
      </c>
      <c r="E449" t="s">
        <v>662</v>
      </c>
      <c r="G449" t="s">
        <v>695</v>
      </c>
    </row>
    <row r="450" spans="1:7">
      <c r="A450" s="1">
        <v>18</v>
      </c>
      <c r="B450" s="1" t="s">
        <v>700</v>
      </c>
      <c r="C450" s="1" t="s">
        <v>339</v>
      </c>
      <c r="D450" s="8">
        <v>448</v>
      </c>
      <c r="E450" t="s">
        <v>697</v>
      </c>
      <c r="G450"/>
    </row>
    <row r="451" spans="1:7">
      <c r="A451" s="1">
        <v>19</v>
      </c>
      <c r="B451" s="1" t="s">
        <v>700</v>
      </c>
      <c r="C451" s="1" t="s">
        <v>339</v>
      </c>
      <c r="D451" s="8">
        <v>449</v>
      </c>
      <c r="E451" t="s">
        <v>663</v>
      </c>
      <c r="G451"/>
    </row>
    <row r="452" spans="1:7">
      <c r="A452" s="1">
        <v>20</v>
      </c>
      <c r="B452" s="1" t="s">
        <v>700</v>
      </c>
      <c r="C452" s="1" t="s">
        <v>339</v>
      </c>
      <c r="D452" s="8">
        <v>450</v>
      </c>
      <c r="E452" t="s">
        <v>664</v>
      </c>
      <c r="G452" t="s">
        <v>696</v>
      </c>
    </row>
    <row r="453" spans="1:7">
      <c r="A453" s="1">
        <v>21</v>
      </c>
      <c r="B453" s="1" t="s">
        <v>700</v>
      </c>
      <c r="C453" s="1" t="s">
        <v>339</v>
      </c>
      <c r="D453" s="8">
        <v>451</v>
      </c>
      <c r="E453" t="s">
        <v>665</v>
      </c>
      <c r="G453" t="s">
        <v>209</v>
      </c>
    </row>
    <row r="454" spans="1:7">
      <c r="A454" s="1">
        <v>22</v>
      </c>
      <c r="B454" s="1" t="s">
        <v>700</v>
      </c>
      <c r="C454" s="1" t="s">
        <v>339</v>
      </c>
      <c r="D454" s="8">
        <v>452</v>
      </c>
      <c r="E454" t="s">
        <v>666</v>
      </c>
      <c r="G454"/>
    </row>
    <row r="455" spans="1:7">
      <c r="A455" s="1">
        <v>23</v>
      </c>
      <c r="B455" s="1" t="s">
        <v>700</v>
      </c>
      <c r="C455" s="1" t="s">
        <v>339</v>
      </c>
      <c r="D455" s="8">
        <v>453</v>
      </c>
      <c r="E455" t="s">
        <v>667</v>
      </c>
      <c r="G455"/>
    </row>
    <row r="456" spans="1:7">
      <c r="A456" s="1">
        <v>24</v>
      </c>
      <c r="B456" s="1" t="s">
        <v>700</v>
      </c>
      <c r="C456" s="1" t="s">
        <v>339</v>
      </c>
      <c r="D456" s="8">
        <v>454</v>
      </c>
      <c r="E456" t="s">
        <v>668</v>
      </c>
      <c r="G456"/>
    </row>
    <row r="457" spans="1:7">
      <c r="A457" s="1">
        <v>25</v>
      </c>
      <c r="B457" s="1" t="s">
        <v>700</v>
      </c>
      <c r="C457" s="1" t="s">
        <v>339</v>
      </c>
      <c r="D457" s="8">
        <v>455</v>
      </c>
      <c r="E457" t="s">
        <v>669</v>
      </c>
      <c r="G457"/>
    </row>
    <row r="458" spans="1:7">
      <c r="A458" s="1">
        <v>26</v>
      </c>
      <c r="B458" s="1" t="s">
        <v>700</v>
      </c>
      <c r="C458" s="1" t="s">
        <v>339</v>
      </c>
      <c r="D458" s="8">
        <v>456</v>
      </c>
      <c r="E458" t="s">
        <v>670</v>
      </c>
      <c r="G458"/>
    </row>
    <row r="459" spans="1:7">
      <c r="A459" s="1">
        <v>27</v>
      </c>
      <c r="B459" s="1" t="s">
        <v>700</v>
      </c>
      <c r="C459" s="1" t="s">
        <v>635</v>
      </c>
      <c r="D459" s="8">
        <v>457</v>
      </c>
      <c r="E459" t="s">
        <v>671</v>
      </c>
      <c r="G459"/>
    </row>
    <row r="460" spans="1:7">
      <c r="A460" s="1">
        <v>28</v>
      </c>
      <c r="B460" s="1" t="s">
        <v>700</v>
      </c>
      <c r="C460" s="1" t="s">
        <v>635</v>
      </c>
      <c r="D460" s="8">
        <v>458</v>
      </c>
      <c r="E460" t="s">
        <v>672</v>
      </c>
      <c r="G460"/>
    </row>
    <row r="461" spans="1:7">
      <c r="A461" s="1">
        <v>29</v>
      </c>
      <c r="B461" s="1" t="s">
        <v>700</v>
      </c>
      <c r="C461" s="1" t="s">
        <v>635</v>
      </c>
      <c r="D461" s="8">
        <v>459</v>
      </c>
      <c r="E461" t="s">
        <v>673</v>
      </c>
      <c r="G461"/>
    </row>
    <row r="462" spans="1:7">
      <c r="A462" s="1">
        <v>30</v>
      </c>
      <c r="B462" s="1" t="s">
        <v>700</v>
      </c>
      <c r="C462" s="1" t="s">
        <v>636</v>
      </c>
      <c r="D462" s="8">
        <v>460</v>
      </c>
      <c r="E462" t="s">
        <v>674</v>
      </c>
      <c r="G462"/>
    </row>
    <row r="463" spans="1:7">
      <c r="A463" s="1">
        <v>31</v>
      </c>
      <c r="B463" s="1" t="s">
        <v>700</v>
      </c>
      <c r="C463" s="1" t="s">
        <v>636</v>
      </c>
      <c r="D463" s="8">
        <v>461</v>
      </c>
      <c r="E463" t="s">
        <v>646</v>
      </c>
      <c r="G463"/>
    </row>
    <row r="464" spans="1:7">
      <c r="A464" s="1">
        <v>32</v>
      </c>
      <c r="B464" s="1" t="s">
        <v>700</v>
      </c>
      <c r="C464" s="1" t="s">
        <v>636</v>
      </c>
      <c r="D464" s="8">
        <v>462</v>
      </c>
      <c r="E464" t="s">
        <v>675</v>
      </c>
      <c r="G464"/>
    </row>
    <row r="465" spans="1:7">
      <c r="A465" s="1">
        <v>33</v>
      </c>
      <c r="B465" s="1" t="s">
        <v>700</v>
      </c>
      <c r="C465" s="1" t="s">
        <v>636</v>
      </c>
      <c r="D465" s="8">
        <v>463</v>
      </c>
      <c r="E465" t="s">
        <v>676</v>
      </c>
      <c r="G465"/>
    </row>
    <row r="466" spans="1:7">
      <c r="A466" s="1">
        <v>34</v>
      </c>
      <c r="B466" s="1" t="s">
        <v>700</v>
      </c>
      <c r="C466" s="1" t="s">
        <v>636</v>
      </c>
      <c r="D466" s="8">
        <v>464</v>
      </c>
      <c r="E466" t="s">
        <v>677</v>
      </c>
      <c r="G466"/>
    </row>
    <row r="467" spans="1:7">
      <c r="A467" s="1">
        <v>35</v>
      </c>
      <c r="B467" s="1" t="s">
        <v>700</v>
      </c>
      <c r="C467" s="1" t="s">
        <v>636</v>
      </c>
      <c r="D467" s="8">
        <v>465</v>
      </c>
      <c r="E467" t="s">
        <v>678</v>
      </c>
      <c r="G467" t="s">
        <v>698</v>
      </c>
    </row>
    <row r="468" spans="1:7">
      <c r="A468" s="1">
        <v>36</v>
      </c>
      <c r="B468" s="1" t="s">
        <v>700</v>
      </c>
      <c r="C468" s="1" t="s">
        <v>636</v>
      </c>
      <c r="D468" s="8">
        <v>466</v>
      </c>
      <c r="E468" t="s">
        <v>679</v>
      </c>
      <c r="G468" t="s">
        <v>698</v>
      </c>
    </row>
    <row r="469" spans="1:7">
      <c r="A469" s="1">
        <v>37</v>
      </c>
      <c r="B469" s="1" t="s">
        <v>700</v>
      </c>
      <c r="C469" s="1" t="s">
        <v>636</v>
      </c>
      <c r="D469" s="8">
        <v>467</v>
      </c>
      <c r="E469" t="s">
        <v>680</v>
      </c>
      <c r="G469"/>
    </row>
    <row r="470" spans="1:7">
      <c r="A470" s="1">
        <v>38</v>
      </c>
      <c r="B470" s="1" t="s">
        <v>700</v>
      </c>
      <c r="C470" s="1" t="s">
        <v>636</v>
      </c>
      <c r="D470" s="8">
        <v>468</v>
      </c>
      <c r="E470" t="s">
        <v>681</v>
      </c>
      <c r="G470"/>
    </row>
    <row r="471" spans="1:7">
      <c r="A471" s="1">
        <v>39</v>
      </c>
      <c r="B471" s="1" t="s">
        <v>700</v>
      </c>
      <c r="C471" s="1" t="s">
        <v>636</v>
      </c>
      <c r="D471" s="8">
        <v>469</v>
      </c>
      <c r="E471" t="s">
        <v>699</v>
      </c>
      <c r="G471"/>
    </row>
    <row r="472" spans="1:7">
      <c r="A472" s="1">
        <v>40</v>
      </c>
      <c r="B472" s="1" t="s">
        <v>700</v>
      </c>
      <c r="C472" s="1" t="s">
        <v>636</v>
      </c>
      <c r="D472" s="8">
        <v>470</v>
      </c>
      <c r="E472" t="s">
        <v>682</v>
      </c>
      <c r="G472"/>
    </row>
    <row r="473" spans="1:7">
      <c r="A473" s="1">
        <v>41</v>
      </c>
      <c r="B473" s="1" t="s">
        <v>700</v>
      </c>
      <c r="C473" s="1" t="s">
        <v>636</v>
      </c>
      <c r="D473" s="8">
        <v>471</v>
      </c>
      <c r="E473" t="s">
        <v>683</v>
      </c>
      <c r="G473"/>
    </row>
    <row r="474" spans="1:7">
      <c r="A474" s="1">
        <v>42</v>
      </c>
      <c r="B474" s="1" t="s">
        <v>700</v>
      </c>
      <c r="C474" s="1" t="s">
        <v>636</v>
      </c>
      <c r="D474" s="8">
        <v>472</v>
      </c>
      <c r="E474" t="s">
        <v>684</v>
      </c>
      <c r="G474"/>
    </row>
    <row r="475" spans="1:7">
      <c r="A475" s="1">
        <v>43</v>
      </c>
      <c r="B475" s="1" t="s">
        <v>700</v>
      </c>
      <c r="C475" s="1" t="s">
        <v>636</v>
      </c>
      <c r="D475" s="8">
        <v>473</v>
      </c>
      <c r="E475" t="s">
        <v>685</v>
      </c>
      <c r="G475"/>
    </row>
    <row r="476" spans="1:7">
      <c r="A476" s="1">
        <v>44</v>
      </c>
      <c r="B476" s="1" t="s">
        <v>700</v>
      </c>
      <c r="C476" s="1" t="s">
        <v>636</v>
      </c>
      <c r="D476" s="8">
        <v>474</v>
      </c>
      <c r="E476" t="s">
        <v>686</v>
      </c>
      <c r="G476"/>
    </row>
    <row r="477" spans="1:7">
      <c r="A477" s="1">
        <v>45</v>
      </c>
      <c r="B477" s="1" t="s">
        <v>700</v>
      </c>
      <c r="C477" s="1" t="s">
        <v>636</v>
      </c>
      <c r="D477" s="8">
        <v>475</v>
      </c>
      <c r="E477" t="s">
        <v>687</v>
      </c>
      <c r="G477"/>
    </row>
    <row r="478" spans="1:7">
      <c r="A478" s="1">
        <v>46</v>
      </c>
      <c r="B478" s="1" t="s">
        <v>700</v>
      </c>
      <c r="C478" s="1" t="s">
        <v>636</v>
      </c>
      <c r="D478" s="8">
        <v>476</v>
      </c>
      <c r="E478" t="s">
        <v>688</v>
      </c>
      <c r="G478"/>
    </row>
    <row r="479" spans="1:7">
      <c r="A479" s="1">
        <v>0</v>
      </c>
      <c r="B479" s="1" t="s">
        <v>698</v>
      </c>
      <c r="C479" s="1" t="s">
        <v>341</v>
      </c>
      <c r="D479" s="8">
        <v>477</v>
      </c>
      <c r="E479" t="s">
        <v>701</v>
      </c>
      <c r="G479" t="s">
        <v>781</v>
      </c>
    </row>
    <row r="480" spans="1:7">
      <c r="A480" s="1">
        <v>1</v>
      </c>
      <c r="B480" s="1" t="s">
        <v>698</v>
      </c>
      <c r="C480" s="1" t="s">
        <v>341</v>
      </c>
      <c r="D480" s="8">
        <v>478</v>
      </c>
      <c r="E480" t="s">
        <v>702</v>
      </c>
      <c r="G480" t="s">
        <v>782</v>
      </c>
    </row>
    <row r="481" spans="1:7">
      <c r="A481" s="1">
        <v>2</v>
      </c>
      <c r="B481" s="1" t="s">
        <v>698</v>
      </c>
      <c r="C481" s="1" t="s">
        <v>341</v>
      </c>
      <c r="D481" s="8">
        <v>479</v>
      </c>
      <c r="E481" t="s">
        <v>703</v>
      </c>
      <c r="G481" t="s">
        <v>782</v>
      </c>
    </row>
    <row r="482" spans="1:7">
      <c r="A482" s="1">
        <v>3</v>
      </c>
      <c r="B482" s="1" t="s">
        <v>698</v>
      </c>
      <c r="C482" s="1" t="s">
        <v>341</v>
      </c>
      <c r="D482" s="8">
        <v>480</v>
      </c>
      <c r="E482" t="s">
        <v>704</v>
      </c>
      <c r="G482" t="s">
        <v>782</v>
      </c>
    </row>
    <row r="483" spans="1:7">
      <c r="A483" s="1">
        <v>4</v>
      </c>
      <c r="B483" s="1" t="s">
        <v>698</v>
      </c>
      <c r="C483" s="1" t="s">
        <v>341</v>
      </c>
      <c r="D483" s="8">
        <v>481</v>
      </c>
      <c r="E483" t="s">
        <v>705</v>
      </c>
      <c r="G483" t="s">
        <v>782</v>
      </c>
    </row>
    <row r="484" spans="1:7">
      <c r="A484" s="1">
        <v>5</v>
      </c>
      <c r="B484" s="1" t="s">
        <v>698</v>
      </c>
      <c r="C484" s="1" t="s">
        <v>341</v>
      </c>
      <c r="D484" s="8">
        <v>482</v>
      </c>
      <c r="E484" t="s">
        <v>706</v>
      </c>
      <c r="G484" t="s">
        <v>782</v>
      </c>
    </row>
    <row r="485" spans="1:7">
      <c r="A485" s="1">
        <v>6</v>
      </c>
      <c r="B485" s="1" t="s">
        <v>698</v>
      </c>
      <c r="C485" s="1" t="s">
        <v>341</v>
      </c>
      <c r="D485" s="8">
        <v>483</v>
      </c>
      <c r="E485" t="s">
        <v>707</v>
      </c>
      <c r="G485" t="s">
        <v>782</v>
      </c>
    </row>
    <row r="486" spans="1:7">
      <c r="A486" s="1">
        <v>7</v>
      </c>
      <c r="B486" s="1" t="s">
        <v>698</v>
      </c>
      <c r="C486" s="1" t="s">
        <v>341</v>
      </c>
      <c r="D486" s="8">
        <v>484</v>
      </c>
      <c r="E486" t="s">
        <v>708</v>
      </c>
      <c r="G486" t="s">
        <v>781</v>
      </c>
    </row>
    <row r="487" spans="1:7">
      <c r="A487" s="1">
        <v>8</v>
      </c>
      <c r="B487" s="1" t="s">
        <v>698</v>
      </c>
      <c r="C487" s="1" t="s">
        <v>341</v>
      </c>
      <c r="D487" s="8">
        <v>485</v>
      </c>
      <c r="E487" t="s">
        <v>709</v>
      </c>
      <c r="G487"/>
    </row>
    <row r="488" spans="1:7">
      <c r="A488" s="1">
        <v>9</v>
      </c>
      <c r="B488" s="1" t="s">
        <v>698</v>
      </c>
      <c r="C488" s="1" t="s">
        <v>341</v>
      </c>
      <c r="D488" s="8">
        <v>486</v>
      </c>
      <c r="E488" t="s">
        <v>710</v>
      </c>
      <c r="G488" t="s">
        <v>783</v>
      </c>
    </row>
    <row r="489" spans="1:7">
      <c r="A489" s="1">
        <v>10</v>
      </c>
      <c r="B489" s="1" t="s">
        <v>698</v>
      </c>
      <c r="C489" s="1" t="s">
        <v>341</v>
      </c>
      <c r="D489" s="8">
        <v>487</v>
      </c>
      <c r="E489" t="s">
        <v>711</v>
      </c>
      <c r="G489" t="s">
        <v>224</v>
      </c>
    </row>
    <row r="490" spans="1:7">
      <c r="A490" s="1">
        <v>11</v>
      </c>
      <c r="B490" s="1" t="s">
        <v>698</v>
      </c>
      <c r="C490" s="1" t="s">
        <v>341</v>
      </c>
      <c r="D490" s="8">
        <v>488</v>
      </c>
      <c r="E490" t="s">
        <v>712</v>
      </c>
      <c r="G490"/>
    </row>
    <row r="491" spans="1:7">
      <c r="A491" s="1">
        <v>12</v>
      </c>
      <c r="B491" s="1" t="s">
        <v>698</v>
      </c>
      <c r="C491" s="1" t="s">
        <v>341</v>
      </c>
      <c r="D491" s="8">
        <v>489</v>
      </c>
      <c r="E491" t="s">
        <v>713</v>
      </c>
      <c r="G491"/>
    </row>
    <row r="492" spans="1:7">
      <c r="A492" s="1">
        <v>13</v>
      </c>
      <c r="B492" s="1" t="s">
        <v>698</v>
      </c>
      <c r="C492" s="1" t="s">
        <v>341</v>
      </c>
      <c r="D492" s="8">
        <v>490</v>
      </c>
      <c r="E492" t="s">
        <v>528</v>
      </c>
      <c r="G492" t="s">
        <v>784</v>
      </c>
    </row>
    <row r="493" spans="1:7">
      <c r="A493" s="1">
        <v>14</v>
      </c>
      <c r="B493" s="1" t="s">
        <v>698</v>
      </c>
      <c r="C493" s="1" t="s">
        <v>341</v>
      </c>
      <c r="D493" s="8">
        <v>491</v>
      </c>
      <c r="E493" t="s">
        <v>714</v>
      </c>
      <c r="G493" t="s">
        <v>785</v>
      </c>
    </row>
    <row r="494" spans="1:7">
      <c r="A494" s="1">
        <v>15</v>
      </c>
      <c r="B494" s="1" t="s">
        <v>698</v>
      </c>
      <c r="C494" s="1" t="s">
        <v>341</v>
      </c>
      <c r="D494" s="8">
        <v>492</v>
      </c>
      <c r="E494" t="s">
        <v>715</v>
      </c>
      <c r="G494" t="s">
        <v>786</v>
      </c>
    </row>
    <row r="495" spans="1:7">
      <c r="A495" s="1">
        <v>16</v>
      </c>
      <c r="B495" s="1" t="s">
        <v>698</v>
      </c>
      <c r="C495" s="1" t="s">
        <v>341</v>
      </c>
      <c r="D495" s="8">
        <v>493</v>
      </c>
      <c r="E495" t="s">
        <v>716</v>
      </c>
      <c r="G495" t="s">
        <v>787</v>
      </c>
    </row>
    <row r="496" spans="1:7">
      <c r="A496" s="1">
        <v>17</v>
      </c>
      <c r="B496" s="1" t="s">
        <v>698</v>
      </c>
      <c r="C496" s="1" t="s">
        <v>341</v>
      </c>
      <c r="D496" s="8">
        <v>494</v>
      </c>
      <c r="E496" t="s">
        <v>717</v>
      </c>
      <c r="G496" t="s">
        <v>788</v>
      </c>
    </row>
    <row r="497" spans="1:7">
      <c r="A497" s="1">
        <v>18</v>
      </c>
      <c r="B497" s="1" t="s">
        <v>698</v>
      </c>
      <c r="C497" s="1" t="s">
        <v>341</v>
      </c>
      <c r="D497" s="8">
        <v>495</v>
      </c>
      <c r="E497" t="s">
        <v>718</v>
      </c>
      <c r="G497" t="s">
        <v>789</v>
      </c>
    </row>
    <row r="498" spans="1:7">
      <c r="A498" s="1">
        <v>19</v>
      </c>
      <c r="B498" s="1" t="s">
        <v>698</v>
      </c>
      <c r="C498" s="1" t="s">
        <v>341</v>
      </c>
      <c r="D498" s="8">
        <v>496</v>
      </c>
      <c r="E498" t="s">
        <v>719</v>
      </c>
      <c r="G498"/>
    </row>
    <row r="499" spans="1:7">
      <c r="A499" s="1">
        <v>20</v>
      </c>
      <c r="B499" s="1" t="s">
        <v>698</v>
      </c>
      <c r="C499" s="1" t="s">
        <v>342</v>
      </c>
      <c r="D499" s="8">
        <v>497</v>
      </c>
      <c r="E499" t="s">
        <v>791</v>
      </c>
      <c r="G499" t="s">
        <v>790</v>
      </c>
    </row>
    <row r="500" spans="1:7">
      <c r="A500" s="1">
        <v>21</v>
      </c>
      <c r="B500" s="1" t="s">
        <v>698</v>
      </c>
      <c r="C500" s="1" t="s">
        <v>342</v>
      </c>
      <c r="D500" s="8">
        <v>498</v>
      </c>
      <c r="E500" t="s">
        <v>720</v>
      </c>
      <c r="G500" t="s">
        <v>790</v>
      </c>
    </row>
    <row r="501" spans="1:7">
      <c r="A501" s="1">
        <v>22</v>
      </c>
      <c r="B501" s="1" t="s">
        <v>698</v>
      </c>
      <c r="C501" s="1" t="s">
        <v>342</v>
      </c>
      <c r="D501" s="8">
        <v>499</v>
      </c>
      <c r="E501" t="s">
        <v>721</v>
      </c>
      <c r="G501" t="s">
        <v>790</v>
      </c>
    </row>
    <row r="502" spans="1:7">
      <c r="A502" s="1">
        <v>23</v>
      </c>
      <c r="B502" s="1" t="s">
        <v>698</v>
      </c>
      <c r="C502" s="1" t="s">
        <v>635</v>
      </c>
      <c r="D502" s="8">
        <v>500</v>
      </c>
      <c r="E502" t="s">
        <v>722</v>
      </c>
      <c r="G502"/>
    </row>
    <row r="503" spans="1:7">
      <c r="A503" s="1">
        <v>24</v>
      </c>
      <c r="B503" s="1" t="s">
        <v>698</v>
      </c>
      <c r="C503" s="1" t="s">
        <v>635</v>
      </c>
      <c r="D503" s="8">
        <v>501</v>
      </c>
      <c r="E503" t="s">
        <v>723</v>
      </c>
      <c r="G503"/>
    </row>
    <row r="504" spans="1:7">
      <c r="A504" s="1">
        <v>25</v>
      </c>
      <c r="B504" s="1" t="s">
        <v>698</v>
      </c>
      <c r="C504" s="1" t="s">
        <v>636</v>
      </c>
      <c r="D504" s="8">
        <v>502</v>
      </c>
      <c r="E504" t="s">
        <v>724</v>
      </c>
      <c r="G504" t="s">
        <v>792</v>
      </c>
    </row>
    <row r="505" spans="1:7">
      <c r="A505" s="1">
        <v>26</v>
      </c>
      <c r="B505" s="1" t="s">
        <v>698</v>
      </c>
      <c r="C505" s="1" t="s">
        <v>636</v>
      </c>
      <c r="D505" s="8">
        <v>503</v>
      </c>
      <c r="E505" t="s">
        <v>725</v>
      </c>
      <c r="G505"/>
    </row>
    <row r="506" spans="1:7">
      <c r="A506" s="1">
        <v>27</v>
      </c>
      <c r="B506" s="1" t="s">
        <v>698</v>
      </c>
      <c r="C506" s="1" t="s">
        <v>636</v>
      </c>
      <c r="D506" s="8">
        <v>504</v>
      </c>
      <c r="E506" t="s">
        <v>726</v>
      </c>
      <c r="G506"/>
    </row>
    <row r="507" spans="1:7">
      <c r="A507" s="1">
        <v>28</v>
      </c>
      <c r="B507" s="1" t="s">
        <v>698</v>
      </c>
      <c r="C507" s="1" t="s">
        <v>636</v>
      </c>
      <c r="D507" s="8">
        <v>505</v>
      </c>
      <c r="E507" t="s">
        <v>727</v>
      </c>
      <c r="G507"/>
    </row>
    <row r="508" spans="1:7">
      <c r="A508" s="1">
        <v>29</v>
      </c>
      <c r="B508" s="1" t="s">
        <v>698</v>
      </c>
      <c r="C508" s="1" t="s">
        <v>636</v>
      </c>
      <c r="D508" s="8">
        <v>506</v>
      </c>
      <c r="E508" t="s">
        <v>728</v>
      </c>
      <c r="G508" t="s">
        <v>793</v>
      </c>
    </row>
    <row r="509" spans="1:7">
      <c r="A509" s="1">
        <v>30</v>
      </c>
      <c r="B509" s="1" t="s">
        <v>698</v>
      </c>
      <c r="C509" s="1" t="s">
        <v>636</v>
      </c>
      <c r="D509" s="8">
        <v>507</v>
      </c>
      <c r="E509" t="s">
        <v>794</v>
      </c>
      <c r="G509" t="s">
        <v>209</v>
      </c>
    </row>
    <row r="510" spans="1:7">
      <c r="A510" s="1">
        <v>31</v>
      </c>
      <c r="B510" s="1" t="s">
        <v>698</v>
      </c>
      <c r="C510" s="1" t="s">
        <v>636</v>
      </c>
      <c r="D510" s="8">
        <v>508</v>
      </c>
      <c r="E510" t="s">
        <v>729</v>
      </c>
      <c r="G510" t="s">
        <v>795</v>
      </c>
    </row>
    <row r="511" spans="1:7">
      <c r="A511" s="1">
        <v>32</v>
      </c>
      <c r="B511" s="1" t="s">
        <v>698</v>
      </c>
      <c r="C511" s="1" t="s">
        <v>637</v>
      </c>
      <c r="D511" s="8">
        <v>509</v>
      </c>
      <c r="E511" t="s">
        <v>730</v>
      </c>
      <c r="G511" t="s">
        <v>796</v>
      </c>
    </row>
    <row r="512" spans="1:7">
      <c r="A512" s="1">
        <v>33</v>
      </c>
      <c r="B512" s="1" t="s">
        <v>698</v>
      </c>
      <c r="C512" s="1" t="s">
        <v>637</v>
      </c>
      <c r="D512" s="8">
        <v>510</v>
      </c>
      <c r="E512" t="s">
        <v>731</v>
      </c>
      <c r="G512" t="s">
        <v>797</v>
      </c>
    </row>
    <row r="513" spans="1:7">
      <c r="A513" s="1">
        <v>34</v>
      </c>
      <c r="B513" s="1" t="s">
        <v>698</v>
      </c>
      <c r="C513" s="1" t="s">
        <v>637</v>
      </c>
      <c r="D513" s="8">
        <v>511</v>
      </c>
      <c r="E513" t="s">
        <v>374</v>
      </c>
      <c r="G513" t="s">
        <v>798</v>
      </c>
    </row>
    <row r="514" spans="1:7">
      <c r="A514" s="1">
        <v>35</v>
      </c>
      <c r="B514" s="1" t="s">
        <v>698</v>
      </c>
      <c r="C514" s="1" t="s">
        <v>637</v>
      </c>
      <c r="D514" s="8">
        <v>512</v>
      </c>
      <c r="E514" t="s">
        <v>732</v>
      </c>
      <c r="G514" t="s">
        <v>799</v>
      </c>
    </row>
    <row r="515" spans="1:7">
      <c r="A515" s="1">
        <v>36</v>
      </c>
      <c r="B515" s="1" t="s">
        <v>698</v>
      </c>
      <c r="C515" s="1" t="s">
        <v>637</v>
      </c>
      <c r="D515" s="8">
        <v>513</v>
      </c>
      <c r="E515" t="s">
        <v>733</v>
      </c>
      <c r="G515" t="s">
        <v>800</v>
      </c>
    </row>
    <row r="516" spans="1:7">
      <c r="A516" s="1">
        <v>37</v>
      </c>
      <c r="B516" s="1" t="s">
        <v>698</v>
      </c>
      <c r="C516" s="1" t="s">
        <v>637</v>
      </c>
      <c r="D516" s="8">
        <v>514</v>
      </c>
      <c r="E516" t="s">
        <v>734</v>
      </c>
      <c r="G516" t="s">
        <v>801</v>
      </c>
    </row>
    <row r="517" spans="1:7">
      <c r="A517" s="1">
        <v>38</v>
      </c>
      <c r="B517" s="1" t="s">
        <v>698</v>
      </c>
      <c r="C517" s="1" t="s">
        <v>637</v>
      </c>
      <c r="D517" s="8">
        <v>515</v>
      </c>
      <c r="E517" t="s">
        <v>735</v>
      </c>
      <c r="G517" t="s">
        <v>802</v>
      </c>
    </row>
    <row r="518" spans="1:7">
      <c r="A518" s="1">
        <v>39</v>
      </c>
      <c r="B518" s="1" t="s">
        <v>698</v>
      </c>
      <c r="C518" s="1" t="s">
        <v>637</v>
      </c>
      <c r="D518" s="8">
        <v>516</v>
      </c>
      <c r="E518" t="s">
        <v>736</v>
      </c>
      <c r="G518"/>
    </row>
    <row r="519" spans="1:7">
      <c r="A519" s="1">
        <v>40</v>
      </c>
      <c r="B519" s="1" t="s">
        <v>698</v>
      </c>
      <c r="C519" s="1" t="s">
        <v>637</v>
      </c>
      <c r="D519" s="8">
        <v>517</v>
      </c>
      <c r="E519" t="s">
        <v>737</v>
      </c>
      <c r="G519"/>
    </row>
    <row r="520" spans="1:7">
      <c r="A520" s="1">
        <v>41</v>
      </c>
      <c r="B520" s="1" t="s">
        <v>698</v>
      </c>
      <c r="C520" s="1" t="s">
        <v>637</v>
      </c>
      <c r="D520" s="8">
        <v>518</v>
      </c>
      <c r="E520" t="s">
        <v>738</v>
      </c>
      <c r="G520"/>
    </row>
    <row r="521" spans="1:7">
      <c r="A521" s="1">
        <v>42</v>
      </c>
      <c r="B521" s="1" t="s">
        <v>698</v>
      </c>
      <c r="C521" s="1" t="s">
        <v>637</v>
      </c>
      <c r="D521" s="8">
        <v>519</v>
      </c>
      <c r="E521" t="s">
        <v>751</v>
      </c>
      <c r="G521"/>
    </row>
    <row r="522" spans="1:7">
      <c r="A522" s="1">
        <v>43</v>
      </c>
      <c r="B522" s="1" t="s">
        <v>698</v>
      </c>
      <c r="C522" s="1" t="s">
        <v>638</v>
      </c>
      <c r="D522" s="8">
        <v>520</v>
      </c>
      <c r="E522" t="s">
        <v>739</v>
      </c>
      <c r="G522"/>
    </row>
    <row r="523" spans="1:7">
      <c r="A523" s="1">
        <v>44</v>
      </c>
      <c r="B523" s="1" t="s">
        <v>698</v>
      </c>
      <c r="C523" s="1" t="s">
        <v>638</v>
      </c>
      <c r="D523" s="8">
        <v>521</v>
      </c>
      <c r="E523" t="s">
        <v>740</v>
      </c>
      <c r="G523"/>
    </row>
    <row r="524" spans="1:7">
      <c r="A524" s="1">
        <v>45</v>
      </c>
      <c r="B524" s="1" t="s">
        <v>698</v>
      </c>
      <c r="C524" s="1" t="s">
        <v>638</v>
      </c>
      <c r="D524" s="8">
        <v>522</v>
      </c>
      <c r="E524" t="s">
        <v>741</v>
      </c>
      <c r="G524"/>
    </row>
    <row r="525" spans="1:7">
      <c r="A525" s="1">
        <v>46</v>
      </c>
      <c r="B525" s="1" t="s">
        <v>698</v>
      </c>
      <c r="C525" s="1" t="s">
        <v>638</v>
      </c>
      <c r="D525" s="8">
        <v>523</v>
      </c>
      <c r="E525" t="s">
        <v>742</v>
      </c>
      <c r="G525"/>
    </row>
    <row r="526" spans="1:7">
      <c r="A526" s="1">
        <v>47</v>
      </c>
      <c r="B526" s="1" t="s">
        <v>698</v>
      </c>
      <c r="C526" s="1" t="s">
        <v>638</v>
      </c>
      <c r="D526" s="8">
        <v>524</v>
      </c>
      <c r="E526" t="s">
        <v>743</v>
      </c>
      <c r="G526"/>
    </row>
    <row r="527" spans="1:7">
      <c r="A527" s="1">
        <v>48</v>
      </c>
      <c r="B527" s="1" t="s">
        <v>698</v>
      </c>
      <c r="C527" s="1" t="s">
        <v>638</v>
      </c>
      <c r="D527" s="8">
        <v>525</v>
      </c>
      <c r="E527" t="s">
        <v>744</v>
      </c>
      <c r="G527" t="s">
        <v>700</v>
      </c>
    </row>
    <row r="528" spans="1:7">
      <c r="A528" s="1">
        <v>49</v>
      </c>
      <c r="B528" s="1" t="s">
        <v>698</v>
      </c>
      <c r="C528" s="1" t="s">
        <v>641</v>
      </c>
      <c r="D528" s="8">
        <v>526</v>
      </c>
      <c r="E528" t="s">
        <v>745</v>
      </c>
      <c r="G528" t="s">
        <v>700</v>
      </c>
    </row>
    <row r="529" spans="1:7">
      <c r="A529" s="1">
        <v>50</v>
      </c>
      <c r="B529" s="1" t="s">
        <v>698</v>
      </c>
      <c r="C529" s="1" t="s">
        <v>641</v>
      </c>
      <c r="D529" s="8">
        <v>527</v>
      </c>
      <c r="E529" t="s">
        <v>746</v>
      </c>
      <c r="G529"/>
    </row>
    <row r="530" spans="1:7">
      <c r="A530" s="1">
        <v>51</v>
      </c>
      <c r="B530" s="1" t="s">
        <v>698</v>
      </c>
      <c r="C530" s="1" t="s">
        <v>641</v>
      </c>
      <c r="D530" s="8">
        <v>528</v>
      </c>
      <c r="E530" t="s">
        <v>747</v>
      </c>
      <c r="G530" t="s">
        <v>334</v>
      </c>
    </row>
    <row r="531" spans="1:7">
      <c r="A531" s="1">
        <v>52</v>
      </c>
      <c r="B531" s="1" t="s">
        <v>698</v>
      </c>
      <c r="C531" s="1" t="s">
        <v>641</v>
      </c>
      <c r="D531" s="8">
        <v>529</v>
      </c>
      <c r="E531" t="s">
        <v>748</v>
      </c>
      <c r="G531"/>
    </row>
    <row r="532" spans="1:7">
      <c r="A532" s="1">
        <v>53</v>
      </c>
      <c r="B532" s="1" t="s">
        <v>698</v>
      </c>
      <c r="C532" s="1" t="s">
        <v>641</v>
      </c>
      <c r="D532" s="8">
        <v>530</v>
      </c>
      <c r="E532" t="s">
        <v>749</v>
      </c>
      <c r="G532"/>
    </row>
    <row r="533" spans="1:7">
      <c r="A533" s="1">
        <v>54</v>
      </c>
      <c r="B533" s="1" t="s">
        <v>698</v>
      </c>
      <c r="C533" s="1" t="s">
        <v>641</v>
      </c>
      <c r="D533" s="8">
        <v>531</v>
      </c>
      <c r="E533" t="s">
        <v>750</v>
      </c>
      <c r="G533"/>
    </row>
    <row r="534" spans="1:7">
      <c r="A534" s="1">
        <v>55</v>
      </c>
      <c r="B534" s="1" t="s">
        <v>698</v>
      </c>
      <c r="C534" s="1" t="s">
        <v>805</v>
      </c>
      <c r="D534" s="8">
        <v>532</v>
      </c>
      <c r="E534" t="s">
        <v>752</v>
      </c>
      <c r="G534"/>
    </row>
    <row r="535" spans="1:7">
      <c r="A535" s="1">
        <v>56</v>
      </c>
      <c r="B535" s="1" t="s">
        <v>698</v>
      </c>
      <c r="C535" s="1" t="s">
        <v>805</v>
      </c>
      <c r="D535" s="8">
        <v>533</v>
      </c>
      <c r="E535" t="s">
        <v>753</v>
      </c>
      <c r="G535"/>
    </row>
    <row r="536" spans="1:7">
      <c r="A536" s="1">
        <v>57</v>
      </c>
      <c r="B536" s="1" t="s">
        <v>698</v>
      </c>
      <c r="C536" s="1" t="s">
        <v>805</v>
      </c>
      <c r="D536" s="8">
        <v>534</v>
      </c>
      <c r="E536" t="s">
        <v>754</v>
      </c>
      <c r="G536"/>
    </row>
    <row r="537" spans="1:7">
      <c r="A537" s="1">
        <v>58</v>
      </c>
      <c r="B537" s="1" t="s">
        <v>698</v>
      </c>
      <c r="C537" s="1" t="s">
        <v>805</v>
      </c>
      <c r="D537" s="8">
        <v>535</v>
      </c>
      <c r="E537" t="s">
        <v>755</v>
      </c>
      <c r="G537" t="s">
        <v>803</v>
      </c>
    </row>
    <row r="538" spans="1:7">
      <c r="A538" s="1">
        <v>59</v>
      </c>
      <c r="B538" s="1" t="s">
        <v>698</v>
      </c>
      <c r="C538" s="1" t="s">
        <v>805</v>
      </c>
      <c r="D538" s="8">
        <v>536</v>
      </c>
      <c r="E538" t="s">
        <v>761</v>
      </c>
      <c r="G538"/>
    </row>
    <row r="539" spans="1:7">
      <c r="A539" s="1">
        <v>60</v>
      </c>
      <c r="B539" s="1" t="s">
        <v>698</v>
      </c>
      <c r="C539" s="1" t="s">
        <v>804</v>
      </c>
      <c r="D539" s="8">
        <v>537</v>
      </c>
      <c r="E539" t="s">
        <v>756</v>
      </c>
      <c r="G539"/>
    </row>
    <row r="540" spans="1:7">
      <c r="A540" s="1">
        <v>61</v>
      </c>
      <c r="B540" s="1" t="s">
        <v>698</v>
      </c>
      <c r="C540" s="1" t="s">
        <v>804</v>
      </c>
      <c r="D540" s="8">
        <v>538</v>
      </c>
      <c r="E540" t="s">
        <v>757</v>
      </c>
      <c r="G540"/>
    </row>
    <row r="541" spans="1:7">
      <c r="A541" s="1">
        <v>62</v>
      </c>
      <c r="B541" s="1" t="s">
        <v>698</v>
      </c>
      <c r="C541" s="1" t="s">
        <v>804</v>
      </c>
      <c r="D541" s="8">
        <v>539</v>
      </c>
      <c r="E541" t="s">
        <v>758</v>
      </c>
      <c r="G541"/>
    </row>
    <row r="542" spans="1:7">
      <c r="A542" s="1">
        <v>63</v>
      </c>
      <c r="B542" s="1" t="s">
        <v>698</v>
      </c>
      <c r="C542" s="1" t="s">
        <v>804</v>
      </c>
      <c r="D542" s="8">
        <v>540</v>
      </c>
      <c r="E542" t="s">
        <v>759</v>
      </c>
      <c r="G542"/>
    </row>
    <row r="543" spans="1:7">
      <c r="A543" s="1">
        <v>64</v>
      </c>
      <c r="B543" s="1" t="s">
        <v>698</v>
      </c>
      <c r="C543" s="1" t="s">
        <v>639</v>
      </c>
      <c r="D543" s="8">
        <v>541</v>
      </c>
      <c r="E543" t="s">
        <v>760</v>
      </c>
      <c r="G543"/>
    </row>
    <row r="544" spans="1:7">
      <c r="A544" s="1">
        <v>65</v>
      </c>
      <c r="B544" s="1" t="s">
        <v>698</v>
      </c>
      <c r="C544" s="1" t="s">
        <v>639</v>
      </c>
      <c r="D544" s="8">
        <v>542</v>
      </c>
      <c r="E544" t="s">
        <v>762</v>
      </c>
      <c r="G544"/>
    </row>
    <row r="545" spans="1:7">
      <c r="A545" s="1">
        <v>66</v>
      </c>
      <c r="B545" s="1" t="s">
        <v>698</v>
      </c>
      <c r="C545" s="1" t="s">
        <v>639</v>
      </c>
      <c r="D545" s="8">
        <v>543</v>
      </c>
      <c r="E545" t="s">
        <v>763</v>
      </c>
      <c r="G545"/>
    </row>
    <row r="546" spans="1:7">
      <c r="A546" s="1">
        <v>67</v>
      </c>
      <c r="B546" s="1" t="s">
        <v>698</v>
      </c>
      <c r="C546" s="1" t="s">
        <v>639</v>
      </c>
      <c r="D546" s="8">
        <v>544</v>
      </c>
      <c r="E546" t="s">
        <v>764</v>
      </c>
      <c r="G546"/>
    </row>
    <row r="547" spans="1:7">
      <c r="A547" s="1">
        <v>68</v>
      </c>
      <c r="B547" s="1" t="s">
        <v>698</v>
      </c>
      <c r="C547" s="1" t="s">
        <v>806</v>
      </c>
      <c r="D547" s="8">
        <v>545</v>
      </c>
      <c r="E547" t="s">
        <v>765</v>
      </c>
      <c r="G547"/>
    </row>
    <row r="548" spans="1:7">
      <c r="A548" s="1">
        <v>69</v>
      </c>
      <c r="B548" s="1" t="s">
        <v>698</v>
      </c>
      <c r="C548" s="1" t="s">
        <v>806</v>
      </c>
      <c r="D548" s="8">
        <v>546</v>
      </c>
      <c r="E548" t="s">
        <v>766</v>
      </c>
      <c r="G548"/>
    </row>
    <row r="549" spans="1:7">
      <c r="A549" s="1">
        <v>70</v>
      </c>
      <c r="B549" s="1" t="s">
        <v>698</v>
      </c>
      <c r="C549" s="1" t="s">
        <v>806</v>
      </c>
      <c r="D549" s="8">
        <v>547</v>
      </c>
      <c r="E549" t="s">
        <v>767</v>
      </c>
      <c r="G549"/>
    </row>
    <row r="550" spans="1:7">
      <c r="A550" s="1">
        <v>71</v>
      </c>
      <c r="B550" s="1" t="s">
        <v>698</v>
      </c>
      <c r="C550" s="1" t="s">
        <v>806</v>
      </c>
      <c r="D550" s="8">
        <v>548</v>
      </c>
      <c r="E550" t="s">
        <v>768</v>
      </c>
      <c r="G550"/>
    </row>
    <row r="551" spans="1:7">
      <c r="A551" s="1">
        <v>72</v>
      </c>
      <c r="B551" s="1" t="s">
        <v>698</v>
      </c>
      <c r="C551" s="1" t="s">
        <v>806</v>
      </c>
      <c r="D551" s="8">
        <v>549</v>
      </c>
      <c r="E551" t="s">
        <v>769</v>
      </c>
      <c r="G551"/>
    </row>
    <row r="552" spans="1:7">
      <c r="A552" s="1">
        <v>73</v>
      </c>
      <c r="B552" s="1" t="s">
        <v>698</v>
      </c>
      <c r="C552" s="1" t="s">
        <v>806</v>
      </c>
      <c r="D552" s="8">
        <v>550</v>
      </c>
      <c r="E552" t="s">
        <v>770</v>
      </c>
      <c r="G552"/>
    </row>
    <row r="553" spans="1:7">
      <c r="A553" s="1">
        <v>74</v>
      </c>
      <c r="B553" s="1" t="s">
        <v>698</v>
      </c>
      <c r="C553" s="1" t="s">
        <v>806</v>
      </c>
      <c r="D553" s="8">
        <v>551</v>
      </c>
      <c r="E553" t="s">
        <v>771</v>
      </c>
      <c r="G553"/>
    </row>
    <row r="554" spans="1:7">
      <c r="A554" s="1">
        <v>75</v>
      </c>
      <c r="B554" s="1" t="s">
        <v>698</v>
      </c>
      <c r="C554" s="1" t="s">
        <v>806</v>
      </c>
      <c r="D554" s="8">
        <v>552</v>
      </c>
      <c r="E554" t="s">
        <v>772</v>
      </c>
      <c r="G554"/>
    </row>
    <row r="555" spans="1:7">
      <c r="A555" s="1">
        <v>76</v>
      </c>
      <c r="B555" s="1" t="s">
        <v>698</v>
      </c>
      <c r="C555" s="1" t="s">
        <v>806</v>
      </c>
      <c r="D555" s="8">
        <v>553</v>
      </c>
      <c r="E555" t="s">
        <v>773</v>
      </c>
      <c r="G555"/>
    </row>
    <row r="556" spans="1:7">
      <c r="A556" s="1">
        <v>77</v>
      </c>
      <c r="B556" s="1" t="s">
        <v>698</v>
      </c>
      <c r="C556" s="1" t="s">
        <v>640</v>
      </c>
      <c r="D556" s="8">
        <v>554</v>
      </c>
      <c r="E556" t="s">
        <v>774</v>
      </c>
      <c r="G556"/>
    </row>
    <row r="557" spans="1:7">
      <c r="A557" s="1">
        <v>78</v>
      </c>
      <c r="B557" s="1" t="s">
        <v>698</v>
      </c>
      <c r="C557" s="1" t="s">
        <v>640</v>
      </c>
      <c r="D557" s="8">
        <v>555</v>
      </c>
      <c r="E557" t="s">
        <v>775</v>
      </c>
      <c r="G557"/>
    </row>
    <row r="558" spans="1:7">
      <c r="A558" s="1">
        <v>79</v>
      </c>
      <c r="B558" s="1" t="s">
        <v>698</v>
      </c>
      <c r="C558" s="1" t="s">
        <v>640</v>
      </c>
      <c r="D558" s="8">
        <v>556</v>
      </c>
      <c r="E558" t="s">
        <v>776</v>
      </c>
      <c r="G558"/>
    </row>
    <row r="559" spans="1:7">
      <c r="A559" s="1">
        <v>80</v>
      </c>
      <c r="B559" s="1" t="s">
        <v>698</v>
      </c>
      <c r="C559" s="1" t="s">
        <v>640</v>
      </c>
      <c r="D559" s="8">
        <v>557</v>
      </c>
      <c r="E559" t="s">
        <v>777</v>
      </c>
      <c r="G559"/>
    </row>
    <row r="560" spans="1:7">
      <c r="A560" s="1">
        <v>81</v>
      </c>
      <c r="B560" s="1" t="s">
        <v>698</v>
      </c>
      <c r="C560" s="1" t="s">
        <v>640</v>
      </c>
      <c r="D560" s="8">
        <v>558</v>
      </c>
      <c r="E560" t="s">
        <v>778</v>
      </c>
      <c r="G560"/>
    </row>
    <row r="561" spans="1:7">
      <c r="A561" s="1">
        <v>82</v>
      </c>
      <c r="B561" s="1" t="s">
        <v>698</v>
      </c>
      <c r="C561" s="1" t="s">
        <v>640</v>
      </c>
      <c r="D561" s="8">
        <v>559</v>
      </c>
      <c r="E561" t="s">
        <v>779</v>
      </c>
      <c r="G561"/>
    </row>
    <row r="562" spans="1:7">
      <c r="A562" s="1">
        <v>83</v>
      </c>
      <c r="B562" s="1" t="s">
        <v>698</v>
      </c>
      <c r="C562" s="1" t="s">
        <v>640</v>
      </c>
      <c r="D562" s="8">
        <v>560</v>
      </c>
      <c r="E562" t="s">
        <v>780</v>
      </c>
      <c r="G562"/>
    </row>
    <row r="563" spans="1:7">
      <c r="A563" s="1">
        <v>0</v>
      </c>
      <c r="B563" s="1" t="s">
        <v>803</v>
      </c>
      <c r="C563" s="1" t="s">
        <v>339</v>
      </c>
      <c r="D563" s="8">
        <v>561</v>
      </c>
      <c r="E563" t="s">
        <v>807</v>
      </c>
      <c r="G563" t="s">
        <v>782</v>
      </c>
    </row>
    <row r="564" spans="1:7">
      <c r="A564" s="1">
        <v>1</v>
      </c>
      <c r="B564" s="1" t="s">
        <v>803</v>
      </c>
      <c r="C564" s="1" t="s">
        <v>339</v>
      </c>
      <c r="D564" s="8">
        <v>562</v>
      </c>
      <c r="E564" t="s">
        <v>808</v>
      </c>
      <c r="G564"/>
    </row>
    <row r="565" spans="1:7">
      <c r="A565" s="1">
        <v>2</v>
      </c>
      <c r="B565" s="1" t="s">
        <v>803</v>
      </c>
      <c r="C565" s="1" t="s">
        <v>339</v>
      </c>
      <c r="D565" s="8">
        <v>563</v>
      </c>
      <c r="E565" t="s">
        <v>809</v>
      </c>
      <c r="G565"/>
    </row>
    <row r="566" spans="1:7">
      <c r="A566" s="1">
        <v>3</v>
      </c>
      <c r="B566" s="1" t="s">
        <v>803</v>
      </c>
      <c r="C566" s="1" t="s">
        <v>339</v>
      </c>
      <c r="D566" s="8">
        <v>564</v>
      </c>
      <c r="E566" t="s">
        <v>810</v>
      </c>
      <c r="G566"/>
    </row>
    <row r="567" spans="1:7">
      <c r="A567" s="1">
        <v>4</v>
      </c>
      <c r="B567" s="1" t="s">
        <v>803</v>
      </c>
      <c r="C567" s="1" t="s">
        <v>339</v>
      </c>
      <c r="D567" s="8">
        <v>565</v>
      </c>
      <c r="E567" t="s">
        <v>811</v>
      </c>
      <c r="G567"/>
    </row>
    <row r="568" spans="1:7">
      <c r="A568" s="1">
        <v>5</v>
      </c>
      <c r="B568" s="1" t="s">
        <v>803</v>
      </c>
      <c r="C568" s="1" t="s">
        <v>339</v>
      </c>
      <c r="D568" s="8">
        <v>566</v>
      </c>
      <c r="E568" t="s">
        <v>812</v>
      </c>
      <c r="G568"/>
    </row>
    <row r="569" spans="1:7">
      <c r="A569" s="1">
        <v>6</v>
      </c>
      <c r="B569" s="1" t="s">
        <v>803</v>
      </c>
      <c r="C569" s="1" t="s">
        <v>339</v>
      </c>
      <c r="D569" s="8">
        <v>567</v>
      </c>
      <c r="E569" t="s">
        <v>813</v>
      </c>
      <c r="G569"/>
    </row>
    <row r="570" spans="1:7">
      <c r="A570" s="1">
        <v>7</v>
      </c>
      <c r="B570" s="1" t="s">
        <v>803</v>
      </c>
      <c r="C570" s="1" t="s">
        <v>339</v>
      </c>
      <c r="D570" s="8">
        <v>568</v>
      </c>
      <c r="E570" t="s">
        <v>814</v>
      </c>
      <c r="G570"/>
    </row>
    <row r="571" spans="1:7">
      <c r="A571" s="1">
        <v>8</v>
      </c>
      <c r="B571" s="1" t="s">
        <v>803</v>
      </c>
      <c r="C571" s="1" t="s">
        <v>339</v>
      </c>
      <c r="D571" s="8">
        <v>569</v>
      </c>
      <c r="E571" t="s">
        <v>815</v>
      </c>
      <c r="G571"/>
    </row>
    <row r="572" spans="1:7">
      <c r="A572" s="1">
        <v>9</v>
      </c>
      <c r="B572" s="1" t="s">
        <v>803</v>
      </c>
      <c r="C572" s="1" t="s">
        <v>339</v>
      </c>
      <c r="D572" s="8">
        <v>570</v>
      </c>
      <c r="E572" t="s">
        <v>816</v>
      </c>
      <c r="G572" t="s">
        <v>557</v>
      </c>
    </row>
    <row r="573" spans="1:7">
      <c r="A573" s="1">
        <v>10</v>
      </c>
      <c r="B573" s="1" t="s">
        <v>803</v>
      </c>
      <c r="C573" s="1" t="s">
        <v>339</v>
      </c>
      <c r="D573" s="8">
        <v>571</v>
      </c>
      <c r="E573" t="s">
        <v>817</v>
      </c>
      <c r="G573" t="s">
        <v>691</v>
      </c>
    </row>
    <row r="574" spans="1:7">
      <c r="A574" s="1">
        <v>11</v>
      </c>
      <c r="B574" s="1" t="s">
        <v>803</v>
      </c>
      <c r="C574" s="1" t="s">
        <v>339</v>
      </c>
      <c r="D574" s="8">
        <v>572</v>
      </c>
      <c r="E574" t="s">
        <v>643</v>
      </c>
      <c r="G574" t="s">
        <v>861</v>
      </c>
    </row>
    <row r="575" spans="1:7">
      <c r="A575" s="1">
        <v>12</v>
      </c>
      <c r="B575" s="1" t="s">
        <v>803</v>
      </c>
      <c r="C575" s="1" t="s">
        <v>339</v>
      </c>
      <c r="D575" s="8">
        <v>573</v>
      </c>
      <c r="E575" t="s">
        <v>818</v>
      </c>
      <c r="G575"/>
    </row>
    <row r="576" spans="1:7">
      <c r="A576" s="1">
        <v>13</v>
      </c>
      <c r="B576" s="1" t="s">
        <v>803</v>
      </c>
      <c r="C576" s="1" t="s">
        <v>339</v>
      </c>
      <c r="D576" s="8">
        <v>574</v>
      </c>
      <c r="E576" t="s">
        <v>819</v>
      </c>
      <c r="G576" t="s">
        <v>862</v>
      </c>
    </row>
    <row r="577" spans="1:7">
      <c r="A577" s="1">
        <v>14</v>
      </c>
      <c r="B577" s="1" t="s">
        <v>803</v>
      </c>
      <c r="C577" s="1" t="s">
        <v>339</v>
      </c>
      <c r="D577" s="8">
        <v>575</v>
      </c>
      <c r="E577" t="s">
        <v>820</v>
      </c>
      <c r="G577" t="s">
        <v>863</v>
      </c>
    </row>
    <row r="578" spans="1:7">
      <c r="A578" s="1">
        <v>15</v>
      </c>
      <c r="B578" s="1" t="s">
        <v>803</v>
      </c>
      <c r="C578" s="1" t="s">
        <v>339</v>
      </c>
      <c r="D578" s="8">
        <v>576</v>
      </c>
      <c r="E578" t="s">
        <v>821</v>
      </c>
      <c r="G578" t="s">
        <v>864</v>
      </c>
    </row>
    <row r="579" spans="1:7">
      <c r="A579" s="1">
        <v>16</v>
      </c>
      <c r="B579" s="1" t="s">
        <v>803</v>
      </c>
      <c r="C579" s="1" t="s">
        <v>339</v>
      </c>
      <c r="D579" s="8">
        <v>577</v>
      </c>
      <c r="E579" t="s">
        <v>822</v>
      </c>
      <c r="G579"/>
    </row>
    <row r="580" spans="1:7">
      <c r="A580" s="1">
        <v>17</v>
      </c>
      <c r="B580" s="1" t="s">
        <v>803</v>
      </c>
      <c r="C580" s="1" t="s">
        <v>339</v>
      </c>
      <c r="D580" s="8">
        <v>578</v>
      </c>
      <c r="E580" t="s">
        <v>823</v>
      </c>
      <c r="G580"/>
    </row>
    <row r="581" spans="1:7">
      <c r="A581" s="1">
        <v>18</v>
      </c>
      <c r="B581" s="1" t="s">
        <v>803</v>
      </c>
      <c r="C581" s="1" t="s">
        <v>339</v>
      </c>
      <c r="D581" s="8">
        <v>579</v>
      </c>
      <c r="E581" t="s">
        <v>824</v>
      </c>
      <c r="G581"/>
    </row>
    <row r="582" spans="1:7">
      <c r="A582" s="1">
        <v>19</v>
      </c>
      <c r="B582" s="1" t="s">
        <v>803</v>
      </c>
      <c r="C582" s="1" t="s">
        <v>339</v>
      </c>
      <c r="D582" s="8">
        <v>580</v>
      </c>
      <c r="E582" t="s">
        <v>825</v>
      </c>
      <c r="G582"/>
    </row>
    <row r="583" spans="1:7">
      <c r="A583" s="1">
        <v>20</v>
      </c>
      <c r="B583" s="1" t="s">
        <v>803</v>
      </c>
      <c r="C583" s="1" t="s">
        <v>339</v>
      </c>
      <c r="D583" s="8">
        <v>581</v>
      </c>
      <c r="E583" t="s">
        <v>826</v>
      </c>
      <c r="G583"/>
    </row>
    <row r="584" spans="1:7">
      <c r="A584" s="1">
        <v>21</v>
      </c>
      <c r="B584" s="1" t="s">
        <v>803</v>
      </c>
      <c r="C584" s="1" t="s">
        <v>341</v>
      </c>
      <c r="D584" s="8">
        <v>582</v>
      </c>
      <c r="E584" t="s">
        <v>827</v>
      </c>
      <c r="G584"/>
    </row>
    <row r="585" spans="1:7">
      <c r="A585" s="1">
        <v>22</v>
      </c>
      <c r="B585" s="1" t="s">
        <v>803</v>
      </c>
      <c r="C585" s="1" t="s">
        <v>341</v>
      </c>
      <c r="D585" s="8">
        <v>583</v>
      </c>
      <c r="E585" t="s">
        <v>828</v>
      </c>
      <c r="G585"/>
    </row>
    <row r="586" spans="1:7">
      <c r="A586" s="1">
        <v>23</v>
      </c>
      <c r="B586" s="1" t="s">
        <v>803</v>
      </c>
      <c r="C586" s="1" t="s">
        <v>341</v>
      </c>
      <c r="D586" s="8">
        <v>584</v>
      </c>
      <c r="E586" t="s">
        <v>829</v>
      </c>
      <c r="G586"/>
    </row>
    <row r="587" spans="1:7">
      <c r="A587" s="1">
        <v>24</v>
      </c>
      <c r="B587" s="1" t="s">
        <v>803</v>
      </c>
      <c r="C587" s="1" t="s">
        <v>341</v>
      </c>
      <c r="D587" s="8">
        <v>585</v>
      </c>
      <c r="E587" t="s">
        <v>830</v>
      </c>
      <c r="G587"/>
    </row>
    <row r="588" spans="1:7">
      <c r="A588" s="1">
        <v>25</v>
      </c>
      <c r="B588" s="1" t="s">
        <v>803</v>
      </c>
      <c r="C588" s="1" t="s">
        <v>341</v>
      </c>
      <c r="D588" s="8">
        <v>586</v>
      </c>
      <c r="E588" t="s">
        <v>831</v>
      </c>
      <c r="G588"/>
    </row>
    <row r="589" spans="1:7">
      <c r="A589" s="1">
        <v>26</v>
      </c>
      <c r="B589" s="1" t="s">
        <v>803</v>
      </c>
      <c r="C589" s="1" t="s">
        <v>341</v>
      </c>
      <c r="D589" s="8">
        <v>587</v>
      </c>
      <c r="E589" t="s">
        <v>832</v>
      </c>
      <c r="G589"/>
    </row>
    <row r="590" spans="1:7">
      <c r="A590" s="1">
        <v>27</v>
      </c>
      <c r="B590" s="1" t="s">
        <v>803</v>
      </c>
      <c r="C590" s="1" t="s">
        <v>341</v>
      </c>
      <c r="D590" s="8">
        <v>588</v>
      </c>
      <c r="E590" t="s">
        <v>833</v>
      </c>
      <c r="G590"/>
    </row>
    <row r="591" spans="1:7">
      <c r="A591" s="1">
        <v>28</v>
      </c>
      <c r="B591" s="1" t="s">
        <v>803</v>
      </c>
      <c r="C591" s="1" t="s">
        <v>341</v>
      </c>
      <c r="D591" s="8">
        <v>589</v>
      </c>
      <c r="E591" t="s">
        <v>834</v>
      </c>
      <c r="G591"/>
    </row>
    <row r="592" spans="1:7">
      <c r="A592" s="1">
        <v>29</v>
      </c>
      <c r="B592" s="1" t="s">
        <v>803</v>
      </c>
      <c r="C592" s="1" t="s">
        <v>341</v>
      </c>
      <c r="D592" s="8">
        <v>590</v>
      </c>
      <c r="E592" t="s">
        <v>835</v>
      </c>
      <c r="G592"/>
    </row>
    <row r="593" spans="1:7">
      <c r="A593" s="1">
        <v>30</v>
      </c>
      <c r="B593" s="1" t="s">
        <v>803</v>
      </c>
      <c r="C593" s="1" t="s">
        <v>342</v>
      </c>
      <c r="D593" s="8">
        <v>591</v>
      </c>
      <c r="E593" t="s">
        <v>836</v>
      </c>
      <c r="G593"/>
    </row>
    <row r="594" spans="1:7">
      <c r="A594" s="1">
        <v>31</v>
      </c>
      <c r="B594" s="1" t="s">
        <v>803</v>
      </c>
      <c r="C594" s="1" t="s">
        <v>342</v>
      </c>
      <c r="D594" s="8">
        <v>592</v>
      </c>
      <c r="E594" t="s">
        <v>755</v>
      </c>
      <c r="G594"/>
    </row>
    <row r="595" spans="1:7">
      <c r="A595" s="1">
        <v>32</v>
      </c>
      <c r="B595" s="1" t="s">
        <v>803</v>
      </c>
      <c r="C595" s="1" t="s">
        <v>342</v>
      </c>
      <c r="D595" s="8">
        <v>593</v>
      </c>
      <c r="E595" t="s">
        <v>837</v>
      </c>
      <c r="G595"/>
    </row>
    <row r="596" spans="1:7">
      <c r="A596" s="1">
        <v>33</v>
      </c>
      <c r="B596" s="1" t="s">
        <v>803</v>
      </c>
      <c r="C596" s="1" t="s">
        <v>635</v>
      </c>
      <c r="D596" s="8">
        <v>594</v>
      </c>
      <c r="E596" t="s">
        <v>838</v>
      </c>
      <c r="G596"/>
    </row>
    <row r="597" spans="1:7">
      <c r="A597" s="1">
        <v>34</v>
      </c>
      <c r="B597" s="1" t="s">
        <v>803</v>
      </c>
      <c r="C597" s="1" t="s">
        <v>635</v>
      </c>
      <c r="D597" s="8">
        <v>595</v>
      </c>
      <c r="E597" t="s">
        <v>866</v>
      </c>
      <c r="G597"/>
    </row>
    <row r="598" spans="1:7">
      <c r="A598" s="1">
        <v>35</v>
      </c>
      <c r="B598" s="1" t="s">
        <v>803</v>
      </c>
      <c r="C598" s="1" t="s">
        <v>635</v>
      </c>
      <c r="D598" s="8">
        <v>596</v>
      </c>
      <c r="E598" t="s">
        <v>839</v>
      </c>
      <c r="G598"/>
    </row>
    <row r="599" spans="1:7">
      <c r="A599" s="1">
        <v>36</v>
      </c>
      <c r="B599" s="1" t="s">
        <v>803</v>
      </c>
      <c r="C599" s="1" t="s">
        <v>636</v>
      </c>
      <c r="D599" s="8">
        <v>597</v>
      </c>
      <c r="E599" t="s">
        <v>840</v>
      </c>
      <c r="G599"/>
    </row>
    <row r="600" spans="1:7">
      <c r="A600" s="1">
        <v>37</v>
      </c>
      <c r="B600" s="1" t="s">
        <v>803</v>
      </c>
      <c r="C600" s="1" t="s">
        <v>636</v>
      </c>
      <c r="D600" s="8">
        <v>598</v>
      </c>
      <c r="E600" t="s">
        <v>841</v>
      </c>
      <c r="G600"/>
    </row>
    <row r="601" spans="1:7">
      <c r="A601" s="1">
        <v>38</v>
      </c>
      <c r="B601" s="1" t="s">
        <v>803</v>
      </c>
      <c r="C601" s="1" t="s">
        <v>636</v>
      </c>
      <c r="D601" s="8">
        <v>599</v>
      </c>
      <c r="E601" t="s">
        <v>842</v>
      </c>
      <c r="G601"/>
    </row>
    <row r="602" spans="1:7">
      <c r="A602" s="1">
        <v>39</v>
      </c>
      <c r="B602" s="1" t="s">
        <v>803</v>
      </c>
      <c r="C602" s="1" t="s">
        <v>636</v>
      </c>
      <c r="D602" s="8">
        <v>600</v>
      </c>
      <c r="E602" t="s">
        <v>843</v>
      </c>
      <c r="G602"/>
    </row>
    <row r="603" spans="1:7">
      <c r="A603" s="1">
        <v>40</v>
      </c>
      <c r="B603" s="1" t="s">
        <v>803</v>
      </c>
      <c r="C603" s="1" t="s">
        <v>636</v>
      </c>
      <c r="D603" s="8">
        <v>601</v>
      </c>
      <c r="E603" t="s">
        <v>844</v>
      </c>
      <c r="G603"/>
    </row>
    <row r="604" spans="1:7">
      <c r="A604" s="1">
        <v>41</v>
      </c>
      <c r="B604" s="1" t="s">
        <v>803</v>
      </c>
      <c r="C604" s="1" t="s">
        <v>637</v>
      </c>
      <c r="D604" s="8">
        <v>602</v>
      </c>
      <c r="E604" t="s">
        <v>845</v>
      </c>
      <c r="G604"/>
    </row>
    <row r="605" spans="1:7">
      <c r="A605" s="1">
        <v>42</v>
      </c>
      <c r="B605" s="1" t="s">
        <v>803</v>
      </c>
      <c r="C605" s="1" t="s">
        <v>637</v>
      </c>
      <c r="D605" s="8">
        <v>603</v>
      </c>
      <c r="E605" t="s">
        <v>846</v>
      </c>
      <c r="G605"/>
    </row>
    <row r="606" spans="1:7">
      <c r="A606" s="1">
        <v>43</v>
      </c>
      <c r="B606" s="1" t="s">
        <v>803</v>
      </c>
      <c r="C606" s="1" t="s">
        <v>637</v>
      </c>
      <c r="D606" s="8">
        <v>604</v>
      </c>
      <c r="E606" t="s">
        <v>847</v>
      </c>
      <c r="G606"/>
    </row>
    <row r="607" spans="1:7">
      <c r="A607" s="1">
        <v>44</v>
      </c>
      <c r="B607" s="1" t="s">
        <v>803</v>
      </c>
      <c r="C607" s="1" t="s">
        <v>637</v>
      </c>
      <c r="D607" s="8">
        <v>605</v>
      </c>
      <c r="E607" t="s">
        <v>848</v>
      </c>
      <c r="G607"/>
    </row>
    <row r="608" spans="1:7">
      <c r="A608" s="1">
        <v>45</v>
      </c>
      <c r="B608" s="1" t="s">
        <v>803</v>
      </c>
      <c r="C608" s="1" t="s">
        <v>637</v>
      </c>
      <c r="D608" s="8">
        <v>606</v>
      </c>
      <c r="E608" t="s">
        <v>354</v>
      </c>
      <c r="G608"/>
    </row>
    <row r="609" spans="1:7">
      <c r="A609" s="1">
        <v>46</v>
      </c>
      <c r="B609" s="1" t="s">
        <v>803</v>
      </c>
      <c r="C609" s="1" t="s">
        <v>637</v>
      </c>
      <c r="D609" s="8">
        <v>607</v>
      </c>
      <c r="E609" t="s">
        <v>849</v>
      </c>
      <c r="G609"/>
    </row>
    <row r="610" spans="1:7">
      <c r="A610" s="1">
        <v>47</v>
      </c>
      <c r="B610" s="1" t="s">
        <v>803</v>
      </c>
      <c r="C610" s="1" t="s">
        <v>637</v>
      </c>
      <c r="D610" s="8">
        <v>608</v>
      </c>
      <c r="E610" t="s">
        <v>850</v>
      </c>
      <c r="G610"/>
    </row>
    <row r="611" spans="1:7">
      <c r="A611" s="1">
        <v>48</v>
      </c>
      <c r="B611" s="1" t="s">
        <v>803</v>
      </c>
      <c r="C611" s="1" t="s">
        <v>637</v>
      </c>
      <c r="D611" s="8">
        <v>609</v>
      </c>
      <c r="E611" t="s">
        <v>851</v>
      </c>
      <c r="G611"/>
    </row>
    <row r="612" spans="1:7">
      <c r="A612" s="1">
        <v>49</v>
      </c>
      <c r="B612" s="1" t="s">
        <v>803</v>
      </c>
      <c r="C612" s="1" t="s">
        <v>637</v>
      </c>
      <c r="D612" s="8">
        <v>610</v>
      </c>
      <c r="E612" t="s">
        <v>852</v>
      </c>
      <c r="G612" t="s">
        <v>865</v>
      </c>
    </row>
    <row r="613" spans="1:7">
      <c r="A613" s="1">
        <v>50</v>
      </c>
      <c r="B613" s="1" t="s">
        <v>803</v>
      </c>
      <c r="C613" s="1" t="s">
        <v>638</v>
      </c>
      <c r="D613" s="8">
        <v>611</v>
      </c>
      <c r="E613" t="s">
        <v>853</v>
      </c>
      <c r="G613"/>
    </row>
    <row r="614" spans="1:7">
      <c r="A614" s="1">
        <v>51</v>
      </c>
      <c r="B614" s="1" t="s">
        <v>803</v>
      </c>
      <c r="C614" s="1" t="s">
        <v>638</v>
      </c>
      <c r="D614" s="8">
        <v>612</v>
      </c>
      <c r="E614" t="s">
        <v>854</v>
      </c>
      <c r="G614"/>
    </row>
    <row r="615" spans="1:7">
      <c r="A615" s="1">
        <v>52</v>
      </c>
      <c r="B615" s="1" t="s">
        <v>803</v>
      </c>
      <c r="C615" s="1" t="s">
        <v>638</v>
      </c>
      <c r="D615" s="8">
        <v>613</v>
      </c>
      <c r="E615" t="s">
        <v>855</v>
      </c>
      <c r="G615"/>
    </row>
    <row r="616" spans="1:7">
      <c r="A616" s="1">
        <v>53</v>
      </c>
      <c r="B616" s="1" t="s">
        <v>803</v>
      </c>
      <c r="C616" s="1" t="s">
        <v>638</v>
      </c>
      <c r="D616" s="8">
        <v>614</v>
      </c>
      <c r="E616" t="s">
        <v>856</v>
      </c>
      <c r="G616"/>
    </row>
    <row r="617" spans="1:7">
      <c r="A617" s="1">
        <v>54</v>
      </c>
      <c r="B617" s="1" t="s">
        <v>803</v>
      </c>
      <c r="C617" s="1" t="s">
        <v>638</v>
      </c>
      <c r="D617" s="8">
        <v>615</v>
      </c>
      <c r="E617" t="s">
        <v>857</v>
      </c>
      <c r="G617"/>
    </row>
    <row r="618" spans="1:7">
      <c r="A618" s="1">
        <v>55</v>
      </c>
      <c r="B618" s="1" t="s">
        <v>803</v>
      </c>
      <c r="C618" s="1" t="s">
        <v>638</v>
      </c>
      <c r="D618" s="8">
        <v>616</v>
      </c>
      <c r="E618" t="s">
        <v>858</v>
      </c>
      <c r="G618"/>
    </row>
    <row r="619" spans="1:7">
      <c r="A619" s="1">
        <v>56</v>
      </c>
      <c r="B619" s="1" t="s">
        <v>803</v>
      </c>
      <c r="C619" s="1" t="s">
        <v>638</v>
      </c>
      <c r="D619" s="8">
        <v>617</v>
      </c>
      <c r="E619" t="s">
        <v>859</v>
      </c>
      <c r="G619"/>
    </row>
    <row r="620" spans="1:7">
      <c r="A620" s="1">
        <v>57</v>
      </c>
      <c r="B620" s="1" t="s">
        <v>803</v>
      </c>
      <c r="C620" s="1" t="s">
        <v>638</v>
      </c>
      <c r="D620" s="8">
        <v>618</v>
      </c>
      <c r="E620" t="s">
        <v>860</v>
      </c>
      <c r="G620"/>
    </row>
    <row r="621" spans="1:7">
      <c r="A621" s="1">
        <v>58</v>
      </c>
      <c r="B621" s="1" t="s">
        <v>803</v>
      </c>
      <c r="C621" s="1" t="s">
        <v>638</v>
      </c>
      <c r="D621" s="8">
        <v>619</v>
      </c>
      <c r="E621" t="s">
        <v>126</v>
      </c>
      <c r="G621"/>
    </row>
    <row r="622" spans="1:7">
      <c r="A622" s="1">
        <v>0</v>
      </c>
      <c r="B622" s="1" t="s">
        <v>642</v>
      </c>
      <c r="C622" s="1" t="s">
        <v>339</v>
      </c>
      <c r="D622" s="8">
        <v>620</v>
      </c>
      <c r="E622" t="s">
        <v>868</v>
      </c>
      <c r="G622" t="s">
        <v>916</v>
      </c>
    </row>
    <row r="623" spans="1:7">
      <c r="A623" s="1">
        <v>1</v>
      </c>
      <c r="B623" s="1" t="s">
        <v>642</v>
      </c>
      <c r="C623" s="1" t="s">
        <v>339</v>
      </c>
      <c r="D623" s="8">
        <v>621</v>
      </c>
      <c r="E623" t="s">
        <v>874</v>
      </c>
      <c r="G623" t="s">
        <v>917</v>
      </c>
    </row>
    <row r="624" spans="1:7">
      <c r="A624" s="1">
        <v>2</v>
      </c>
      <c r="B624" s="1" t="s">
        <v>642</v>
      </c>
      <c r="C624" s="1" t="s">
        <v>339</v>
      </c>
      <c r="D624" s="8">
        <v>622</v>
      </c>
      <c r="E624" t="s">
        <v>881</v>
      </c>
      <c r="G624" t="s">
        <v>149</v>
      </c>
    </row>
    <row r="625" spans="1:7">
      <c r="A625" s="1">
        <v>3</v>
      </c>
      <c r="B625" s="1" t="s">
        <v>642</v>
      </c>
      <c r="C625" s="1" t="s">
        <v>339</v>
      </c>
      <c r="D625" s="8">
        <v>623</v>
      </c>
      <c r="E625" t="s">
        <v>885</v>
      </c>
      <c r="G625" t="s">
        <v>918</v>
      </c>
    </row>
    <row r="626" spans="1:7">
      <c r="A626" s="1">
        <v>4</v>
      </c>
      <c r="B626" s="1" t="s">
        <v>642</v>
      </c>
      <c r="C626" s="1" t="s">
        <v>339</v>
      </c>
      <c r="D626" s="8">
        <v>624</v>
      </c>
      <c r="E626" t="s">
        <v>887</v>
      </c>
      <c r="G626" t="s">
        <v>224</v>
      </c>
    </row>
    <row r="627" spans="1:7">
      <c r="A627" s="1">
        <v>5</v>
      </c>
      <c r="B627" s="1" t="s">
        <v>642</v>
      </c>
      <c r="C627" s="1" t="s">
        <v>341</v>
      </c>
      <c r="D627" s="8">
        <v>625</v>
      </c>
      <c r="E627" t="s">
        <v>888</v>
      </c>
      <c r="G627" t="s">
        <v>919</v>
      </c>
    </row>
    <row r="628" spans="1:7">
      <c r="A628" s="1">
        <v>6</v>
      </c>
      <c r="B628" s="1" t="s">
        <v>642</v>
      </c>
      <c r="C628" s="1" t="s">
        <v>341</v>
      </c>
      <c r="D628" s="8">
        <v>626</v>
      </c>
      <c r="E628" t="s">
        <v>889</v>
      </c>
      <c r="G628"/>
    </row>
    <row r="629" spans="1:7">
      <c r="A629" s="1">
        <v>7</v>
      </c>
      <c r="B629" s="1" t="s">
        <v>642</v>
      </c>
      <c r="C629" s="1" t="s">
        <v>341</v>
      </c>
      <c r="D629" s="8">
        <v>627</v>
      </c>
      <c r="E629" t="s">
        <v>892</v>
      </c>
      <c r="G629"/>
    </row>
    <row r="630" spans="1:7">
      <c r="A630" s="1">
        <v>8</v>
      </c>
      <c r="B630" s="1" t="s">
        <v>642</v>
      </c>
      <c r="C630" s="1" t="s">
        <v>341</v>
      </c>
      <c r="D630" s="8">
        <v>628</v>
      </c>
      <c r="E630" t="s">
        <v>893</v>
      </c>
      <c r="G630"/>
    </row>
    <row r="631" spans="1:7">
      <c r="A631" s="1">
        <v>9</v>
      </c>
      <c r="B631" s="1" t="s">
        <v>642</v>
      </c>
      <c r="C631" s="1" t="s">
        <v>341</v>
      </c>
      <c r="D631" s="8">
        <v>629</v>
      </c>
      <c r="E631" t="s">
        <v>894</v>
      </c>
      <c r="G631" t="s">
        <v>920</v>
      </c>
    </row>
    <row r="632" spans="1:7">
      <c r="A632" s="1">
        <v>10</v>
      </c>
      <c r="B632" s="1" t="s">
        <v>642</v>
      </c>
      <c r="C632" s="1" t="s">
        <v>342</v>
      </c>
      <c r="D632" s="8">
        <v>630</v>
      </c>
      <c r="E632" t="s">
        <v>896</v>
      </c>
      <c r="G632"/>
    </row>
    <row r="633" spans="1:7">
      <c r="A633" s="1">
        <v>11</v>
      </c>
      <c r="B633" s="1" t="s">
        <v>642</v>
      </c>
      <c r="C633" s="1" t="s">
        <v>342</v>
      </c>
      <c r="D633" s="8">
        <v>631</v>
      </c>
      <c r="E633" t="s">
        <v>897</v>
      </c>
      <c r="G633"/>
    </row>
    <row r="634" spans="1:7">
      <c r="A634" s="1">
        <v>12</v>
      </c>
      <c r="B634" s="1" t="s">
        <v>642</v>
      </c>
      <c r="C634" s="1" t="s">
        <v>342</v>
      </c>
      <c r="D634" s="8">
        <v>632</v>
      </c>
      <c r="E634" t="s">
        <v>592</v>
      </c>
      <c r="G634" t="s">
        <v>634</v>
      </c>
    </row>
    <row r="635" spans="1:7">
      <c r="A635" s="1">
        <v>13</v>
      </c>
      <c r="B635" s="1" t="s">
        <v>642</v>
      </c>
      <c r="C635" s="1" t="s">
        <v>342</v>
      </c>
      <c r="D635" s="8">
        <v>633</v>
      </c>
      <c r="E635" t="s">
        <v>899</v>
      </c>
      <c r="G635"/>
    </row>
    <row r="636" spans="1:7">
      <c r="A636" s="1">
        <v>14</v>
      </c>
      <c r="B636" s="1" t="s">
        <v>642</v>
      </c>
      <c r="C636" s="1" t="s">
        <v>342</v>
      </c>
      <c r="D636" s="8">
        <v>634</v>
      </c>
      <c r="E636" t="s">
        <v>902</v>
      </c>
      <c r="G636"/>
    </row>
    <row r="637" spans="1:7">
      <c r="A637" s="1">
        <v>15</v>
      </c>
      <c r="B637" s="1" t="s">
        <v>642</v>
      </c>
      <c r="C637" s="1" t="s">
        <v>342</v>
      </c>
      <c r="D637" s="8">
        <v>635</v>
      </c>
      <c r="E637" t="s">
        <v>904</v>
      </c>
      <c r="G637"/>
    </row>
    <row r="638" spans="1:7">
      <c r="A638" s="1">
        <v>16</v>
      </c>
      <c r="B638" s="1" t="s">
        <v>642</v>
      </c>
      <c r="C638" s="1" t="s">
        <v>342</v>
      </c>
      <c r="D638" s="8">
        <v>636</v>
      </c>
      <c r="E638" t="s">
        <v>907</v>
      </c>
      <c r="G638"/>
    </row>
    <row r="639" spans="1:7">
      <c r="A639" s="1">
        <v>17</v>
      </c>
      <c r="B639" s="1" t="s">
        <v>642</v>
      </c>
      <c r="C639" s="1" t="s">
        <v>342</v>
      </c>
      <c r="D639" s="8">
        <v>637</v>
      </c>
      <c r="E639" t="s">
        <v>908</v>
      </c>
      <c r="G639"/>
    </row>
    <row r="640" spans="1:7">
      <c r="A640" s="1">
        <v>18</v>
      </c>
      <c r="B640" s="1" t="s">
        <v>642</v>
      </c>
      <c r="C640" s="1" t="s">
        <v>342</v>
      </c>
      <c r="D640" s="8">
        <v>638</v>
      </c>
      <c r="E640" t="s">
        <v>911</v>
      </c>
      <c r="G640"/>
    </row>
    <row r="641" spans="1:7">
      <c r="A641" s="1">
        <v>19</v>
      </c>
      <c r="B641" s="1" t="s">
        <v>642</v>
      </c>
      <c r="C641" s="1" t="s">
        <v>342</v>
      </c>
      <c r="D641" s="8">
        <v>639</v>
      </c>
      <c r="E641" t="s">
        <v>912</v>
      </c>
      <c r="G641"/>
    </row>
    <row r="642" spans="1:7">
      <c r="A642" s="1">
        <v>20</v>
      </c>
      <c r="B642" s="1" t="s">
        <v>642</v>
      </c>
      <c r="C642" s="1" t="s">
        <v>342</v>
      </c>
      <c r="D642" s="8">
        <v>640</v>
      </c>
      <c r="E642" t="s">
        <v>913</v>
      </c>
      <c r="G642"/>
    </row>
    <row r="643" spans="1:7">
      <c r="A643" s="1">
        <v>21</v>
      </c>
      <c r="B643" s="1" t="s">
        <v>642</v>
      </c>
      <c r="C643" s="1" t="s">
        <v>342</v>
      </c>
      <c r="D643" s="8">
        <v>641</v>
      </c>
      <c r="E643" t="s">
        <v>914</v>
      </c>
      <c r="G643" t="s">
        <v>920</v>
      </c>
    </row>
  </sheetData>
  <autoFilter ref="A1:G643" xr:uid="{00000000-0009-0000-0000-000001000000}">
    <sortState ref="A2:G643">
      <sortCondition ref="D1:D643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BCC9-8576-4E25-91D2-949A36E6A9BB}">
  <sheetPr codeName="Feuil3"/>
  <dimension ref="A1:G67"/>
  <sheetViews>
    <sheetView topLeftCell="A53" zoomScale="70" zoomScaleNormal="70" workbookViewId="0">
      <selection activeCell="F2" sqref="F2:G67"/>
    </sheetView>
  </sheetViews>
  <sheetFormatPr baseColWidth="10" defaultRowHeight="13"/>
  <cols>
    <col min="4" max="4" width="70" customWidth="1"/>
    <col min="6" max="6" width="33" bestFit="1" customWidth="1"/>
  </cols>
  <sheetData>
    <row r="1" spans="1:7" ht="30">
      <c r="A1" s="14" t="s">
        <v>576</v>
      </c>
      <c r="B1" s="14" t="s">
        <v>577</v>
      </c>
      <c r="C1" s="14" t="s">
        <v>578</v>
      </c>
      <c r="D1" s="15" t="s">
        <v>867</v>
      </c>
      <c r="F1" t="s">
        <v>576</v>
      </c>
    </row>
    <row r="2" spans="1:7" ht="15">
      <c r="A2" s="32" t="s">
        <v>868</v>
      </c>
      <c r="B2" s="31">
        <v>1</v>
      </c>
      <c r="C2" s="32" t="s">
        <v>586</v>
      </c>
      <c r="D2" s="16" t="s">
        <v>869</v>
      </c>
      <c r="F2" t="s">
        <v>868</v>
      </c>
      <c r="G2" t="s">
        <v>916</v>
      </c>
    </row>
    <row r="3" spans="1:7" ht="15">
      <c r="A3" s="32"/>
      <c r="B3" s="31"/>
      <c r="C3" s="32"/>
      <c r="D3" s="16" t="s">
        <v>579</v>
      </c>
    </row>
    <row r="4" spans="1:7" ht="15">
      <c r="A4" s="32"/>
      <c r="B4" s="31"/>
      <c r="C4" s="32"/>
      <c r="D4" s="16" t="s">
        <v>870</v>
      </c>
    </row>
    <row r="5" spans="1:7" ht="15">
      <c r="A5" s="32"/>
      <c r="B5" s="31"/>
      <c r="C5" s="32"/>
      <c r="D5" s="16" t="s">
        <v>579</v>
      </c>
    </row>
    <row r="6" spans="1:7" ht="15">
      <c r="A6" s="32"/>
      <c r="B6" s="31"/>
      <c r="C6" s="32"/>
      <c r="D6" s="16" t="s">
        <v>871</v>
      </c>
    </row>
    <row r="7" spans="1:7" ht="15">
      <c r="A7" s="32"/>
      <c r="B7" s="31"/>
      <c r="C7" s="32"/>
      <c r="D7" s="16" t="s">
        <v>579</v>
      </c>
    </row>
    <row r="8" spans="1:7" ht="15">
      <c r="A8" s="32"/>
      <c r="B8" s="31"/>
      <c r="C8" s="32"/>
      <c r="D8" s="16" t="s">
        <v>579</v>
      </c>
    </row>
    <row r="9" spans="1:7" ht="15">
      <c r="A9" s="32"/>
      <c r="B9" s="31"/>
      <c r="C9" s="32"/>
      <c r="D9" s="16" t="s">
        <v>872</v>
      </c>
    </row>
    <row r="10" spans="1:7" ht="15">
      <c r="A10" s="32"/>
      <c r="B10" s="31"/>
      <c r="C10" s="32"/>
      <c r="D10" s="21" t="s">
        <v>873</v>
      </c>
    </row>
    <row r="11" spans="1:7" ht="15">
      <c r="A11" s="28" t="s">
        <v>874</v>
      </c>
      <c r="B11" s="29">
        <v>1</v>
      </c>
      <c r="C11" s="28" t="s">
        <v>644</v>
      </c>
      <c r="D11" s="17" t="s">
        <v>875</v>
      </c>
      <c r="F11" t="s">
        <v>874</v>
      </c>
      <c r="G11" t="s">
        <v>917</v>
      </c>
    </row>
    <row r="12" spans="1:7" ht="15">
      <c r="A12" s="28"/>
      <c r="B12" s="29"/>
      <c r="C12" s="28"/>
      <c r="D12" s="17" t="s">
        <v>579</v>
      </c>
    </row>
    <row r="13" spans="1:7" ht="15">
      <c r="A13" s="28"/>
      <c r="B13" s="29"/>
      <c r="C13" s="28"/>
      <c r="D13" s="17" t="s">
        <v>645</v>
      </c>
    </row>
    <row r="14" spans="1:7" ht="15">
      <c r="A14" s="28"/>
      <c r="B14" s="29"/>
      <c r="C14" s="28"/>
      <c r="D14" s="17" t="s">
        <v>579</v>
      </c>
    </row>
    <row r="15" spans="1:7" ht="15">
      <c r="A15" s="28"/>
      <c r="B15" s="29"/>
      <c r="C15" s="28"/>
      <c r="D15" s="17" t="s">
        <v>876</v>
      </c>
    </row>
    <row r="16" spans="1:7" ht="15">
      <c r="A16" s="28"/>
      <c r="B16" s="29"/>
      <c r="C16" s="28"/>
      <c r="D16" s="17" t="s">
        <v>579</v>
      </c>
    </row>
    <row r="17" spans="1:7" ht="15">
      <c r="A17" s="28"/>
      <c r="B17" s="29"/>
      <c r="C17" s="28"/>
      <c r="D17" s="17" t="s">
        <v>579</v>
      </c>
    </row>
    <row r="18" spans="1:7" ht="14">
      <c r="A18" s="28"/>
      <c r="B18" s="29"/>
      <c r="C18" s="28"/>
      <c r="D18" s="17"/>
    </row>
    <row r="19" spans="1:7" ht="15">
      <c r="A19" s="28"/>
      <c r="B19" s="29"/>
      <c r="C19" s="28"/>
      <c r="D19" s="17" t="s">
        <v>579</v>
      </c>
    </row>
    <row r="20" spans="1:7" ht="15">
      <c r="A20" s="28"/>
      <c r="B20" s="29"/>
      <c r="C20" s="28"/>
      <c r="D20" s="17" t="s">
        <v>579</v>
      </c>
    </row>
    <row r="21" spans="1:7" ht="15">
      <c r="A21" s="28"/>
      <c r="B21" s="29"/>
      <c r="C21" s="28"/>
      <c r="D21" s="17" t="s">
        <v>877</v>
      </c>
    </row>
    <row r="22" spans="1:7" ht="15">
      <c r="A22" s="28"/>
      <c r="B22" s="29"/>
      <c r="C22" s="28"/>
      <c r="D22" s="17" t="s">
        <v>579</v>
      </c>
    </row>
    <row r="23" spans="1:7" ht="15">
      <c r="A23" s="28"/>
      <c r="B23" s="29"/>
      <c r="C23" s="28"/>
      <c r="D23" s="17" t="s">
        <v>878</v>
      </c>
    </row>
    <row r="24" spans="1:7" ht="15">
      <c r="A24" s="28"/>
      <c r="B24" s="29"/>
      <c r="C24" s="28"/>
      <c r="D24" s="18" t="s">
        <v>879</v>
      </c>
    </row>
    <row r="25" spans="1:7" ht="30">
      <c r="A25" s="28"/>
      <c r="B25" s="29"/>
      <c r="C25" s="28"/>
      <c r="D25" s="18" t="s">
        <v>880</v>
      </c>
    </row>
    <row r="26" spans="1:7" ht="15">
      <c r="A26" s="32" t="s">
        <v>881</v>
      </c>
      <c r="B26" s="31">
        <v>1</v>
      </c>
      <c r="C26" s="32" t="s">
        <v>882</v>
      </c>
      <c r="D26" s="16" t="s">
        <v>883</v>
      </c>
      <c r="F26" t="s">
        <v>881</v>
      </c>
      <c r="G26" t="s">
        <v>149</v>
      </c>
    </row>
    <row r="27" spans="1:7" ht="14">
      <c r="A27" s="32"/>
      <c r="B27" s="31"/>
      <c r="C27" s="32"/>
      <c r="D27" s="20" t="s">
        <v>884</v>
      </c>
    </row>
    <row r="28" spans="1:7">
      <c r="A28" s="32"/>
      <c r="B28" s="31"/>
      <c r="C28" s="32"/>
      <c r="D28" s="24" t="s">
        <v>579</v>
      </c>
    </row>
    <row r="29" spans="1:7">
      <c r="A29" s="32"/>
      <c r="B29" s="31"/>
      <c r="C29" s="32"/>
      <c r="D29" s="24"/>
    </row>
    <row r="30" spans="1:7" ht="15">
      <c r="A30" s="13" t="s">
        <v>885</v>
      </c>
      <c r="B30" s="12">
        <v>2</v>
      </c>
      <c r="C30" s="13" t="s">
        <v>885</v>
      </c>
      <c r="D30" s="17" t="s">
        <v>886</v>
      </c>
      <c r="F30" t="s">
        <v>885</v>
      </c>
      <c r="G30" t="s">
        <v>918</v>
      </c>
    </row>
    <row r="31" spans="1:7" ht="15">
      <c r="A31" s="32" t="s">
        <v>887</v>
      </c>
      <c r="B31" s="31">
        <v>3</v>
      </c>
      <c r="C31" s="32" t="s">
        <v>887</v>
      </c>
      <c r="D31" s="16" t="s">
        <v>883</v>
      </c>
      <c r="F31" t="s">
        <v>887</v>
      </c>
      <c r="G31" t="s">
        <v>224</v>
      </c>
    </row>
    <row r="32" spans="1:7" ht="14">
      <c r="A32" s="32"/>
      <c r="B32" s="31"/>
      <c r="C32" s="32"/>
      <c r="D32" s="20" t="s">
        <v>884</v>
      </c>
    </row>
    <row r="33" spans="1:7">
      <c r="A33" s="32"/>
      <c r="B33" s="31"/>
      <c r="C33" s="32"/>
      <c r="D33" s="24" t="s">
        <v>579</v>
      </c>
    </row>
    <row r="34" spans="1:7">
      <c r="A34" s="32"/>
      <c r="B34" s="31"/>
      <c r="C34" s="32"/>
      <c r="D34" s="24"/>
    </row>
    <row r="35" spans="1:7" ht="15">
      <c r="A35" s="28" t="s">
        <v>888</v>
      </c>
      <c r="B35" s="29">
        <v>3</v>
      </c>
      <c r="C35" s="28" t="s">
        <v>888</v>
      </c>
      <c r="D35" s="17" t="s">
        <v>883</v>
      </c>
      <c r="F35" t="s">
        <v>888</v>
      </c>
      <c r="G35" t="s">
        <v>919</v>
      </c>
    </row>
    <row r="36" spans="1:7" ht="14">
      <c r="A36" s="28"/>
      <c r="B36" s="29"/>
      <c r="C36" s="28"/>
      <c r="D36" s="19" t="s">
        <v>884</v>
      </c>
    </row>
    <row r="37" spans="1:7">
      <c r="A37" s="28"/>
      <c r="B37" s="29"/>
      <c r="C37" s="28"/>
      <c r="D37" s="25" t="s">
        <v>579</v>
      </c>
    </row>
    <row r="38" spans="1:7">
      <c r="A38" s="28"/>
      <c r="B38" s="29"/>
      <c r="C38" s="28"/>
      <c r="D38" s="25"/>
    </row>
    <row r="39" spans="1:7" ht="25.5" customHeight="1">
      <c r="A39" s="32" t="s">
        <v>889</v>
      </c>
      <c r="B39" s="31">
        <v>4</v>
      </c>
      <c r="C39" s="11" t="s">
        <v>890</v>
      </c>
      <c r="D39" s="33"/>
      <c r="F39" t="s">
        <v>889</v>
      </c>
    </row>
    <row r="40" spans="1:7" ht="14">
      <c r="A40" s="32"/>
      <c r="B40" s="31"/>
      <c r="C40" s="11" t="s">
        <v>891</v>
      </c>
      <c r="D40" s="33"/>
    </row>
    <row r="41" spans="1:7" ht="14">
      <c r="A41" s="13" t="s">
        <v>892</v>
      </c>
      <c r="B41" s="12">
        <v>4</v>
      </c>
      <c r="C41" s="13" t="s">
        <v>892</v>
      </c>
      <c r="D41" s="17"/>
      <c r="F41" t="s">
        <v>892</v>
      </c>
    </row>
    <row r="42" spans="1:7" ht="28">
      <c r="A42" s="11" t="s">
        <v>893</v>
      </c>
      <c r="B42" s="10">
        <v>4</v>
      </c>
      <c r="C42" s="11" t="s">
        <v>892</v>
      </c>
      <c r="D42" s="16"/>
      <c r="F42" t="s">
        <v>893</v>
      </c>
    </row>
    <row r="43" spans="1:7" ht="15">
      <c r="A43" s="28" t="s">
        <v>894</v>
      </c>
      <c r="B43" s="29">
        <v>4</v>
      </c>
      <c r="C43" s="34" t="s">
        <v>895</v>
      </c>
      <c r="D43" s="17" t="s">
        <v>883</v>
      </c>
      <c r="F43" t="s">
        <v>894</v>
      </c>
      <c r="G43" t="s">
        <v>920</v>
      </c>
    </row>
    <row r="44" spans="1:7" ht="14">
      <c r="A44" s="28"/>
      <c r="B44" s="29"/>
      <c r="C44" s="34"/>
      <c r="D44" s="19" t="s">
        <v>884</v>
      </c>
    </row>
    <row r="45" spans="1:7">
      <c r="A45" s="28"/>
      <c r="B45" s="29"/>
      <c r="C45" s="34"/>
      <c r="D45" s="25" t="s">
        <v>579</v>
      </c>
    </row>
    <row r="46" spans="1:7">
      <c r="A46" s="28"/>
      <c r="B46" s="29"/>
      <c r="C46" s="34"/>
      <c r="D46" s="25"/>
    </row>
    <row r="47" spans="1:7" ht="28">
      <c r="A47" s="11" t="s">
        <v>896</v>
      </c>
      <c r="B47" s="10">
        <v>3</v>
      </c>
      <c r="C47" s="11" t="s">
        <v>897</v>
      </c>
      <c r="D47" s="24" t="s">
        <v>898</v>
      </c>
      <c r="F47" t="s">
        <v>896</v>
      </c>
    </row>
    <row r="48" spans="1:7" ht="28">
      <c r="A48" s="13" t="s">
        <v>897</v>
      </c>
      <c r="B48" s="12">
        <v>3</v>
      </c>
      <c r="C48" s="13" t="s">
        <v>897</v>
      </c>
      <c r="D48" s="17"/>
      <c r="F48" t="s">
        <v>897</v>
      </c>
    </row>
    <row r="49" spans="1:7" ht="15">
      <c r="A49" s="32" t="s">
        <v>592</v>
      </c>
      <c r="B49" s="31">
        <v>3</v>
      </c>
      <c r="C49" s="32" t="s">
        <v>587</v>
      </c>
      <c r="D49" s="16" t="s">
        <v>883</v>
      </c>
      <c r="F49" t="s">
        <v>592</v>
      </c>
      <c r="G49" t="s">
        <v>634</v>
      </c>
    </row>
    <row r="50" spans="1:7" ht="14">
      <c r="A50" s="32"/>
      <c r="B50" s="31"/>
      <c r="C50" s="32"/>
      <c r="D50" s="20" t="s">
        <v>884</v>
      </c>
    </row>
    <row r="51" spans="1:7">
      <c r="A51" s="32"/>
      <c r="B51" s="31"/>
      <c r="C51" s="32"/>
      <c r="D51" s="24" t="s">
        <v>579</v>
      </c>
    </row>
    <row r="52" spans="1:7">
      <c r="A52" s="32"/>
      <c r="B52" s="31"/>
      <c r="C52" s="32"/>
      <c r="D52" s="24" t="s">
        <v>579</v>
      </c>
    </row>
    <row r="53" spans="1:7">
      <c r="A53" s="32"/>
      <c r="B53" s="31"/>
      <c r="C53" s="32"/>
      <c r="D53" s="24"/>
    </row>
    <row r="54" spans="1:7">
      <c r="A54" s="32"/>
      <c r="B54" s="31"/>
      <c r="C54" s="32"/>
      <c r="D54" s="24" t="s">
        <v>579</v>
      </c>
    </row>
    <row r="55" spans="1:7">
      <c r="A55" s="32"/>
      <c r="B55" s="31"/>
      <c r="C55" s="32"/>
      <c r="D55" s="24"/>
    </row>
    <row r="56" spans="1:7" ht="28">
      <c r="A56" s="28" t="s">
        <v>899</v>
      </c>
      <c r="B56" s="29">
        <v>3</v>
      </c>
      <c r="C56" s="13" t="s">
        <v>588</v>
      </c>
      <c r="D56" s="30" t="s">
        <v>901</v>
      </c>
      <c r="F56" t="s">
        <v>899</v>
      </c>
    </row>
    <row r="57" spans="1:7" ht="28">
      <c r="A57" s="28"/>
      <c r="B57" s="29"/>
      <c r="C57" s="13" t="s">
        <v>900</v>
      </c>
      <c r="D57" s="30"/>
    </row>
    <row r="58" spans="1:7" ht="42">
      <c r="A58" s="11" t="s">
        <v>902</v>
      </c>
      <c r="B58" s="10">
        <v>3</v>
      </c>
      <c r="C58" s="11" t="s">
        <v>903</v>
      </c>
      <c r="D58" s="16"/>
      <c r="F58" t="s">
        <v>902</v>
      </c>
    </row>
    <row r="59" spans="1:7" ht="25.5" customHeight="1">
      <c r="A59" s="28" t="s">
        <v>904</v>
      </c>
      <c r="B59" s="29">
        <v>4</v>
      </c>
      <c r="C59" s="13" t="s">
        <v>905</v>
      </c>
      <c r="D59" s="27"/>
      <c r="F59" t="s">
        <v>904</v>
      </c>
    </row>
    <row r="60" spans="1:7" ht="28">
      <c r="A60" s="28"/>
      <c r="B60" s="29"/>
      <c r="C60" s="13" t="s">
        <v>906</v>
      </c>
      <c r="D60" s="27"/>
    </row>
    <row r="61" spans="1:7" ht="42">
      <c r="A61" s="11" t="s">
        <v>907</v>
      </c>
      <c r="B61" s="10">
        <v>4</v>
      </c>
      <c r="C61" s="11" t="s">
        <v>596</v>
      </c>
      <c r="D61" s="16"/>
      <c r="F61" t="s">
        <v>907</v>
      </c>
    </row>
    <row r="62" spans="1:7" ht="12.75" customHeight="1">
      <c r="A62" s="28" t="s">
        <v>908</v>
      </c>
      <c r="B62" s="29">
        <v>5</v>
      </c>
      <c r="C62" s="13" t="s">
        <v>909</v>
      </c>
      <c r="D62" s="27"/>
      <c r="F62" t="s">
        <v>908</v>
      </c>
    </row>
    <row r="63" spans="1:7" ht="28">
      <c r="A63" s="28"/>
      <c r="B63" s="29"/>
      <c r="C63" s="13" t="s">
        <v>910</v>
      </c>
      <c r="D63" s="27"/>
    </row>
    <row r="64" spans="1:7" ht="28">
      <c r="A64" s="11" t="s">
        <v>911</v>
      </c>
      <c r="B64" s="10">
        <v>5</v>
      </c>
      <c r="C64" s="11" t="s">
        <v>911</v>
      </c>
      <c r="D64" s="16"/>
      <c r="F64" t="s">
        <v>911</v>
      </c>
    </row>
    <row r="65" spans="1:7" ht="28">
      <c r="A65" s="13" t="s">
        <v>912</v>
      </c>
      <c r="B65" s="12">
        <v>5</v>
      </c>
      <c r="C65" s="13" t="s">
        <v>912</v>
      </c>
      <c r="D65" s="17"/>
      <c r="F65" t="s">
        <v>912</v>
      </c>
    </row>
    <row r="66" spans="1:7" ht="42">
      <c r="A66" s="11" t="s">
        <v>913</v>
      </c>
      <c r="B66" s="10">
        <v>5</v>
      </c>
      <c r="C66" s="11" t="s">
        <v>913</v>
      </c>
      <c r="D66" s="16"/>
      <c r="F66" t="s">
        <v>913</v>
      </c>
    </row>
    <row r="67" spans="1:7" ht="29" thickBot="1">
      <c r="A67" s="22" t="s">
        <v>914</v>
      </c>
      <c r="B67" s="23">
        <v>5</v>
      </c>
      <c r="C67" s="22" t="s">
        <v>915</v>
      </c>
      <c r="D67" s="26" t="s">
        <v>579</v>
      </c>
      <c r="F67" t="s">
        <v>914</v>
      </c>
      <c r="G67" t="s">
        <v>920</v>
      </c>
    </row>
  </sheetData>
  <mergeCells count="33">
    <mergeCell ref="A2:A10"/>
    <mergeCell ref="B2:B10"/>
    <mergeCell ref="C2:C10"/>
    <mergeCell ref="A26:A29"/>
    <mergeCell ref="B26:B29"/>
    <mergeCell ref="C26:C29"/>
    <mergeCell ref="A11:A25"/>
    <mergeCell ref="B11:B25"/>
    <mergeCell ref="C11:C25"/>
    <mergeCell ref="B31:B34"/>
    <mergeCell ref="C31:C34"/>
    <mergeCell ref="A35:A38"/>
    <mergeCell ref="B35:B38"/>
    <mergeCell ref="C35:C38"/>
    <mergeCell ref="A31:A34"/>
    <mergeCell ref="B39:B40"/>
    <mergeCell ref="D39:D40"/>
    <mergeCell ref="A43:A46"/>
    <mergeCell ref="B43:B46"/>
    <mergeCell ref="C43:C46"/>
    <mergeCell ref="A39:A40"/>
    <mergeCell ref="B49:B55"/>
    <mergeCell ref="C49:C55"/>
    <mergeCell ref="A56:A57"/>
    <mergeCell ref="B56:B57"/>
    <mergeCell ref="A49:A55"/>
    <mergeCell ref="D62:D63"/>
    <mergeCell ref="A62:A63"/>
    <mergeCell ref="B62:B63"/>
    <mergeCell ref="D56:D57"/>
    <mergeCell ref="A59:A60"/>
    <mergeCell ref="B59:B60"/>
    <mergeCell ref="D59:D60"/>
  </mergeCells>
  <hyperlinks>
    <hyperlink ref="D1" r:id="rId1" location="cite_note-TableauCorrespondances-64" display="https://fr.wikipedia.org/wiki/Ligne_E_du_RER_d%27%C3%8Ele-de-France - cite_note-TableauCorrespondances-64" xr:uid="{907FFDB2-4014-49DC-906F-3462006BF5A3}"/>
    <hyperlink ref="A2" r:id="rId2" tooltip="Gare d'Haussmann - Saint-Lazare" display="https://fr.wikipedia.org/wiki/Gare_d%27Haussmann_-_Saint-Lazare" xr:uid="{D615CAFA-5C75-4EE1-BC06-63D1F082B84A}"/>
    <hyperlink ref="C2" r:id="rId3" tooltip="9e arrondissement de Paris" display="https://fr.wikipedia.org/wiki/9e_arrondissement_de_Paris" xr:uid="{0B18858C-D7D4-4504-AB24-0F643B03588A}"/>
    <hyperlink ref="A11" r:id="rId4" tooltip="Gare de Magenta" display="https://fr.wikipedia.org/wiki/Gare_de_Magenta" xr:uid="{1FBB790F-5ED9-471D-ABD1-AC9D1049349D}"/>
    <hyperlink ref="C11" r:id="rId5" tooltip="10e arrondissement de Paris" display="https://fr.wikipedia.org/wiki/10e_arrondissement_de_Paris" xr:uid="{6EF9D11B-B564-457A-AAEC-DC98D87EED29}"/>
    <hyperlink ref="A26" r:id="rId6" tooltip="Gare Rosa-Parks" display="https://fr.wikipedia.org/wiki/Gare_Rosa-Parks" xr:uid="{D3F268DA-1F2E-46F0-9BB1-B29038054A6B}"/>
    <hyperlink ref="C26" r:id="rId7" tooltip="19e arrondissement de Paris" display="https://fr.wikipedia.org/wiki/19e_arrondissement_de_Paris" xr:uid="{CF9DBE88-A1E9-47F0-95F0-F9270BEC99ED}"/>
    <hyperlink ref="D27" r:id="rId8" tooltip="Tramway d'Île-de-France" display="https://fr.wikipedia.org/wiki/Tramway_d%27%C3%8Ele-de-France" xr:uid="{2248901F-EE2B-4F5D-8A71-405EDCCE2667}"/>
    <hyperlink ref="A30" r:id="rId9" tooltip="Gare de Pantin" display="https://fr.wikipedia.org/wiki/Gare_de_Pantin" xr:uid="{CFDC6235-4B7C-4046-82C5-3DAFAEB5C8C5}"/>
    <hyperlink ref="C30" r:id="rId10" tooltip="Pantin" display="https://fr.wikipedia.org/wiki/Pantin" xr:uid="{C9E5E174-8EC6-4CA2-805F-63E1E02AEEAB}"/>
    <hyperlink ref="A31" r:id="rId11" tooltip="Gare de Noisy-le-Sec" display="https://fr.wikipedia.org/wiki/Gare_de_Noisy-le-Sec" xr:uid="{8D1230D5-1EE0-46FB-BDA8-6E9B17868B9E}"/>
    <hyperlink ref="C31" r:id="rId12" tooltip="Noisy-le-Sec" display="https://fr.wikipedia.org/wiki/Noisy-le-Sec" xr:uid="{1731F68D-E353-4A04-B60A-8A920EA48E45}"/>
    <hyperlink ref="D32" r:id="rId13" tooltip="Tramway d'Île-de-France" display="https://fr.wikipedia.org/wiki/Tramway_d%27%C3%8Ele-de-France" xr:uid="{0836C6D8-1B1C-4947-85F9-CD894F3674E9}"/>
    <hyperlink ref="A35" r:id="rId14" tooltip="Gare de Bondy" display="https://fr.wikipedia.org/wiki/Gare_de_Bondy" xr:uid="{A9033F0E-92ED-427D-895A-32396A1B6FA8}"/>
    <hyperlink ref="C35" r:id="rId15" tooltip="Bondy" display="https://fr.wikipedia.org/wiki/Bondy" xr:uid="{27C42FE3-351E-4743-8CE0-1FFF659EAE56}"/>
    <hyperlink ref="D36" r:id="rId16" tooltip="Métro de Paris" display="https://fr.wikipedia.org/wiki/M%C3%A9tro_de_Paris" xr:uid="{88825692-5601-4F43-84E7-B02717EF23EA}"/>
    <hyperlink ref="A39" r:id="rId17" tooltip="Gare du Raincy - Villemomble - Montfermeil" display="https://fr.wikipedia.org/wiki/Gare_du_Raincy_-_Villemomble_-_Montfermeil" xr:uid="{95803431-F6D9-4C36-8E62-DE9B58ADB3DB}"/>
    <hyperlink ref="C39" r:id="rId18" tooltip="Le Raincy" display="https://fr.wikipedia.org/wiki/Le_Raincy" xr:uid="{CAC565E8-562A-46EA-879C-80891B702AE8}"/>
    <hyperlink ref="C40" r:id="rId19" tooltip="Villemomble" display="https://fr.wikipedia.org/wiki/Villemomble" xr:uid="{4956B9B7-4DAB-4525-89FD-D0DED9229739}"/>
    <hyperlink ref="A41" r:id="rId20" tooltip="Gare de Gagny" display="https://fr.wikipedia.org/wiki/Gare_de_Gagny" xr:uid="{D4532AEB-F131-42D3-9C92-10D828E96065}"/>
    <hyperlink ref="C41" r:id="rId21" tooltip="Gagny" display="https://fr.wikipedia.org/wiki/Gagny" xr:uid="{856B1498-F4BF-43AF-8AC4-8C2B13981230}"/>
    <hyperlink ref="A42" r:id="rId22" tooltip="Gare du Chénay-Gagny" display="https://fr.wikipedia.org/wiki/Gare_du_Ch%C3%A9nay-Gagny" xr:uid="{1D9EF1C3-29EE-4403-89D1-BE9E0239670E}"/>
    <hyperlink ref="C42" r:id="rId23" tooltip="Gagny" display="https://fr.wikipedia.org/wiki/Gagny" xr:uid="{4808B06B-CF63-43B9-9BA6-0E15F7261418}"/>
    <hyperlink ref="A43" r:id="rId24" tooltip="Gare de Chelles - Gournay" display="https://fr.wikipedia.org/wiki/Gare_de_Chelles_-_Gournay" xr:uid="{26847A2E-6660-4474-A3C9-35F15AAF21E8}"/>
    <hyperlink ref="D44" r:id="rId25" tooltip="Métro de Paris" display="https://fr.wikipedia.org/wiki/M%C3%A9tro_de_Paris" xr:uid="{8ECB8A26-B8DB-4057-B54E-E72FA2F272EE}"/>
    <hyperlink ref="A47" r:id="rId26" tooltip="Gare de Rosny-Bois-Perrier" display="https://fr.wikipedia.org/wiki/Gare_de_Rosny-Bois-Perrier" xr:uid="{7826ECE9-79EE-4AFD-BC9E-76A05EE8ABCF}"/>
    <hyperlink ref="C47" r:id="rId27" tooltip="Rosny-sous-Bois" display="https://fr.wikipedia.org/wiki/Rosny-sous-Bois" xr:uid="{AA50FABF-5EF7-4B9A-9C5F-A437958D1112}"/>
    <hyperlink ref="A48" r:id="rId28" tooltip="Gare de Rosny-sous-Bois" display="https://fr.wikipedia.org/wiki/Gare_de_Rosny-sous-Bois" xr:uid="{C0BD1EF9-1063-4C5F-847F-05F9DCDE5F32}"/>
    <hyperlink ref="C48" r:id="rId29" tooltip="Rosny-sous-Bois" display="https://fr.wikipedia.org/wiki/Rosny-sous-Bois" xr:uid="{10148125-8F03-4883-B67D-C9EDB2D980BA}"/>
    <hyperlink ref="A49" r:id="rId30" tooltip="Gare du Val de Fontenay" display="https://fr.wikipedia.org/wiki/Gare_du_Val_de_Fontenay" xr:uid="{7BA62786-EF8D-4F0A-8AEE-8E5D0ACA80BF}"/>
    <hyperlink ref="C49" r:id="rId31" tooltip="Fontenay-sous-Bois" display="https://fr.wikipedia.org/wiki/Fontenay-sous-Bois" xr:uid="{68DD9311-1815-4AD2-9415-F346CD139B42}"/>
    <hyperlink ref="D50" r:id="rId32" tooltip="Métro de Paris" display="https://fr.wikipedia.org/wiki/M%C3%A9tro_de_Paris" xr:uid="{1BD06EAE-FCB4-4A5C-AD53-79A21301D425}"/>
    <hyperlink ref="A56" r:id="rId33" tooltip="Gare de Nogent - Le Perreux" display="https://fr.wikipedia.org/wiki/Gare_de_Nogent_-_Le_Perreux" xr:uid="{D5C52333-9105-44C7-BE6C-510B9CB71C95}"/>
    <hyperlink ref="C56" r:id="rId34" tooltip="Nogent-sur-Marne" display="https://fr.wikipedia.org/wiki/Nogent-sur-Marne" xr:uid="{D661DC3E-91A2-451E-9BC8-834869D15488}"/>
    <hyperlink ref="C57" r:id="rId35" tooltip="Le Perreux-sur-Marne" display="https://fr.wikipedia.org/wiki/Le_Perreux-sur-Marne" xr:uid="{632B2801-1E39-4086-B959-B3D1632A3DC8}"/>
    <hyperlink ref="A58" r:id="rId36" tooltip="Gare des Boullereaux-Champigny" display="https://fr.wikipedia.org/wiki/Gare_des_Boullereaux-Champigny" xr:uid="{99350E86-F8D5-4496-B6B3-D752CFB02F2F}"/>
    <hyperlink ref="C58" r:id="rId37" tooltip="Champigny-sur-Marne" display="https://fr.wikipedia.org/wiki/Champigny-sur-Marne" xr:uid="{87070656-3EFD-418F-93C8-24B9A35F31D9}"/>
    <hyperlink ref="A59" r:id="rId38" tooltip="Gare de Villiers-sur-Marne - Le Plessis-Trévise" display="https://fr.wikipedia.org/wiki/Gare_de_Villiers-sur-Marne_-_Le_Plessis-Tr%C3%A9vise" xr:uid="{DA59B47E-14DC-4A17-8E7C-796488D45D6E}"/>
    <hyperlink ref="C59" r:id="rId39" tooltip="Villiers-sur-Marne" display="https://fr.wikipedia.org/wiki/Villiers-sur-Marne" xr:uid="{97BD6211-41B7-4E11-8F8D-D1C5D8110F74}"/>
    <hyperlink ref="C60" r:id="rId40" tooltip="Le Plessis-Trévise" display="https://fr.wikipedia.org/wiki/Le_Plessis-Tr%C3%A9vise" xr:uid="{C3422BA9-1297-41FD-B466-FDD578456E70}"/>
    <hyperlink ref="A61" r:id="rId41" tooltip="Gare des Yvris-Noisy-le-Grand" display="https://fr.wikipedia.org/wiki/Gare_des_Yvris-Noisy-le-Grand" xr:uid="{B0ADE74E-BB80-4879-A767-92D6A0BF830E}"/>
    <hyperlink ref="C61" r:id="rId42" tooltip="Noisy-le-Grand" display="https://fr.wikipedia.org/wiki/Noisy-le-Grand" xr:uid="{8E08D0F1-0357-44B3-A554-BA7EF6FDB7CD}"/>
    <hyperlink ref="A62" r:id="rId43" tooltip="Gare d'Émerainville - Pontault-Combault" display="https://fr.wikipedia.org/wiki/Gare_d%27%C3%89merainville_-_Pontault-Combault" xr:uid="{2556D6D4-B849-4023-B06D-D1649A1EBA72}"/>
    <hyperlink ref="C62" r:id="rId44" tooltip="Émerainville" display="https://fr.wikipedia.org/wiki/%C3%89merainville" xr:uid="{F43E4F5F-6E1C-4ECA-AE11-CBC3B3A48B27}"/>
    <hyperlink ref="C63" r:id="rId45" tooltip="Pontault-Combault" display="https://fr.wikipedia.org/wiki/Pontault-Combault" xr:uid="{4541787A-C1DB-4F83-9DBD-D2EE2E7041BB}"/>
    <hyperlink ref="A64" r:id="rId46" tooltip="Gare de Roissy-en-Brie" display="https://fr.wikipedia.org/wiki/Gare_de_Roissy-en-Brie" xr:uid="{6F0ABDC9-3E97-4D07-9518-FFCF08F1B888}"/>
    <hyperlink ref="C64" r:id="rId47" tooltip="Roissy-en-Brie" display="https://fr.wikipedia.org/wiki/Roissy-en-Brie" xr:uid="{ABBFE737-712C-4FD5-AB5A-18EFC8FA5864}"/>
    <hyperlink ref="A65" r:id="rId48" tooltip="Gare d'Ozoir-la-Ferrière" display="https://fr.wikipedia.org/wiki/Gare_d%27Ozoir-la-Ferri%C3%A8re" xr:uid="{85A70E5D-A2F7-49BC-B38A-CDADD31EC8CE}"/>
    <hyperlink ref="C65" r:id="rId49" tooltip="Ozoir-la-Ferrière" display="https://fr.wikipedia.org/wiki/Ozoir-la-Ferri%C3%A8re" xr:uid="{661BC25D-11E9-463B-96E9-0F1844B38950}"/>
    <hyperlink ref="A66" r:id="rId50" tooltip="Gare de Gretz-Armainvilliers" display="https://fr.wikipedia.org/wiki/Gare_de_Gretz-Armainvilliers" xr:uid="{C4F289F2-A903-497E-A293-F87472E82CAE}"/>
    <hyperlink ref="C66" r:id="rId51" tooltip="Gretz-Armainvilliers" display="https://fr.wikipedia.org/wiki/Gretz-Armainvilliers" xr:uid="{DF7F850B-D1F9-4E26-8096-3646D215CAB3}"/>
    <hyperlink ref="A67" r:id="rId52" tooltip="Gare de Tournan" display="https://fr.wikipedia.org/wiki/Gare_de_Tournan" xr:uid="{6DF87F59-1FBD-4C4C-BA60-95B35D12DF42}"/>
    <hyperlink ref="C67" r:id="rId53" tooltip="Tournan-en-Brie" display="https://fr.wikipedia.org/wiki/Tournan-en-Brie" xr:uid="{AD0D35FE-E14A-41FF-82EA-CBE062469A92}"/>
  </hyperlinks>
  <pageMargins left="0.7" right="0.7" top="0.75" bottom="0.75" header="0.3" footer="0.3"/>
  <drawing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Feuil7</vt:lpstr>
    </vt:vector>
  </TitlesOfParts>
  <Company>MBDAF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PALO.Alexandre</dc:creator>
  <cp:lastModifiedBy>Alexandre P.</cp:lastModifiedBy>
  <dcterms:created xsi:type="dcterms:W3CDTF">2019-01-02T14:39:16Z</dcterms:created>
  <dcterms:modified xsi:type="dcterms:W3CDTF">2019-01-05T16:25:18Z</dcterms:modified>
</cp:coreProperties>
</file>