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Area" localSheetId="0">Journal!$A$1:$E$69</definedName>
  </definedNames>
  <calcPr calcId="162913"/>
  <pivotCaches>
    <pivotCache cacheId="0"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<sst xmlns="http://schemas.openxmlformats.org/spreadsheetml/2006/main" count="196" uniqueCount="111">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</sst>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Journal!$H$92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Journal!$G$93:$G$97</c:f>
              <c:strCache>
                <c:ptCount val="4"/>
                <c:pt idx="0">
                  <c:v>Analyse</c:v>
                </c:pt>
                <c:pt idx="1">
                  <c:v>Conception</c:v>
                </c:pt>
                <c:pt idx="2">
                  <c:v>Gestion</c:v>
                </c:pt>
                <c:pt idx="3">
                  <c:v>Implémentation</c:v>
                </c:pt>
              </c:strCache>
            </c:strRef>
          </c:cat>
          <c:val>
            <c:numRef>
              <c:f>Journal!$H$93:$H$97</c:f>
              <c:numCache>
                <c:formatCode>General</c:formatCode>
                <c:ptCount val="4"/>
                <c:pt idx="0">
                  <c:v>6</c:v>
                </c:pt>
                <c:pt idx="1">
                  <c:v>17.5</c:v>
                </c:pt>
                <c:pt idx="2">
                  <c:v>11.25</c:v>
                </c:pt>
                <c:pt idx="3">
                  <c:v>29.25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257736</xdr:colOff>
      <xdr:row>96</xdr:row>
      <xdr:rowOff>66272</xdr:rowOff>
    </xdr:from>
    <xdr:to>
      <xdr:col>4</xdr:col>
      <xdr:colOff>1590116</xdr:colOff>
      <xdr:row>113</xdr:row>
      <xdr:rowOff>56747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9.440322685186" createdVersion="6" refreshedVersion="6" minRefreshableVersion="3" recordCount="81">
  <cacheSource type="worksheet">
    <worksheetSource name="Journal[[Date]:[Type]]"/>
  </cacheSource>
  <cacheFields count="3">
    <cacheField name="Date" numFmtId="0">
      <sharedItems containsNonDate="0" containsDate="1" containsString="0" containsBlank="1" minDate="2019-05-07T00:00:00" maxDate="2019-05-25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G92:H97"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84" headerRowDxfId="7" dataDxfId="6" totalsRowDxfId="5">
  <autoFilter ref="A1:E84"/>
  <tableColumns count="5">
    <tableColumn id="1" name="Date" totalsRowLabel="Total" dataDxfId="4"/>
    <tableColumn id="2" name="Temps (h)" dataDxfId="3"/>
    <tableColumn id="3" name="Type" dataDxfId="2"/>
    <tableColumn id="4" name="Description" totalsRowFunction="count" dataDxfId="1"/>
    <tableColumn id="5" name="Retour d'expérience" dataDxfId="0"/>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tabSelected="1" topLeftCell="A76" zoomScale="85" zoomScaleNormal="85" zoomScalePageLayoutView="85" workbookViewId="0">
      <selection activeCell="I80" sqref="I80"/>
    </sheetView>
  </sheetViews>
  <sheetFormatPr baseColWidth="10" defaultRowHeight="15"/>
  <cols>
    <col min="2" max="2" width="10.7109375" customWidth="1"/>
    <col min="3" max="3" width="16.28515625" customWidth="1"/>
    <col min="4" max="4" width="51.85546875" customWidth="1"/>
    <col min="5" max="5" width="35.5703125" customWidth="1"/>
    <col min="6" max="6" width="16.140625" bestFit="1" customWidth="1"/>
    <col min="7" max="7" width="16.140625" customWidth="1"/>
    <col min="8" max="8" width="19.85546875" bestFit="1" customWidth="1"/>
    <col min="9" max="10" width="15.42578125" customWidth="1"/>
    <col min="11" max="11" width="19.85546875" bestFit="1" customWidth="1"/>
    <col min="12" max="12" width="25.28515625" customWidth="1"/>
  </cols>
  <sheetData>
    <row r="1" spans="1:8">
      <c r="A1" s="1" t="s">
        <v>0</v>
      </c>
      <c r="B1" s="1" t="s">
        <v>3</v>
      </c>
      <c r="C1" s="1" t="s">
        <v>1</v>
      </c>
      <c r="D1" s="1" t="s">
        <v>2</v>
      </c>
      <c r="E1" s="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60">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90">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20">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45">
      <c r="A63" s="6">
        <v>43606</v>
      </c>
      <c r="B63" s="1">
        <v>1</v>
      </c>
      <c r="C63" s="1" t="s">
        <v>4</v>
      </c>
      <c r="D63" s="2" t="s">
        <v>86</v>
      </c>
    </row>
    <row r="64" spans="1:5" s="1" customFormat="1" ht="30">
      <c r="A64" s="6">
        <v>43606</v>
      </c>
      <c r="B64" s="1">
        <v>0.5</v>
      </c>
      <c r="C64" s="1" t="s">
        <v>6</v>
      </c>
      <c r="D64" s="2" t="s">
        <v>87</v>
      </c>
    </row>
    <row r="65" spans="1:5" s="1" customFormat="1" ht="75">
      <c r="A65" s="6">
        <v>43607</v>
      </c>
      <c r="B65" s="1">
        <v>0.5</v>
      </c>
      <c r="C65" s="1" t="s">
        <v>20</v>
      </c>
      <c r="D65" s="2" t="s">
        <v>88</v>
      </c>
      <c r="E65" s="1" t="s">
        <v>89</v>
      </c>
    </row>
    <row r="66" spans="1:5" s="1" customFormat="1" ht="30">
      <c r="A66" s="6">
        <v>43607</v>
      </c>
      <c r="B66" s="1">
        <v>1</v>
      </c>
      <c r="C66" s="1" t="s">
        <v>20</v>
      </c>
      <c r="D66" s="2" t="s">
        <v>91</v>
      </c>
    </row>
    <row r="67" spans="1:5" s="1" customFormat="1" ht="30">
      <c r="A67" s="6">
        <v>43607</v>
      </c>
      <c r="B67" s="1">
        <v>0.5</v>
      </c>
      <c r="C67" s="1" t="s">
        <v>4</v>
      </c>
      <c r="D67" s="2" t="s">
        <v>92</v>
      </c>
    </row>
    <row r="68" spans="1:5" s="1" customFormat="1" ht="30">
      <c r="A68" s="6">
        <v>43607</v>
      </c>
      <c r="B68" s="1">
        <v>1</v>
      </c>
      <c r="C68" s="1" t="s">
        <v>6</v>
      </c>
      <c r="D68" s="2" t="s">
        <v>93</v>
      </c>
    </row>
    <row r="69" spans="1:5" s="1" customFormat="1" ht="30">
      <c r="A69" s="6">
        <v>43607</v>
      </c>
      <c r="B69" s="1">
        <v>0.75</v>
      </c>
      <c r="C69" s="1" t="s">
        <v>6</v>
      </c>
      <c r="D69" s="2" t="s">
        <v>90</v>
      </c>
    </row>
    <row r="70" spans="1:5" s="1" customFormat="1" ht="90">
      <c r="A70" s="6">
        <v>43608</v>
      </c>
      <c r="B70" s="1">
        <v>1.5</v>
      </c>
      <c r="C70" s="1" t="s">
        <v>6</v>
      </c>
      <c r="D70" s="2" t="s">
        <v>94</v>
      </c>
      <c r="E70" s="1" t="s">
        <v>97</v>
      </c>
    </row>
    <row r="71" spans="1:5" s="1" customFormat="1" ht="60">
      <c r="A71" s="6">
        <v>43608</v>
      </c>
      <c r="B71" s="1">
        <v>0.5</v>
      </c>
      <c r="C71" s="1" t="s">
        <v>6</v>
      </c>
      <c r="D71" s="2" t="s">
        <v>95</v>
      </c>
    </row>
    <row r="72" spans="1:5" s="1" customFormat="1" ht="30">
      <c r="A72" s="6">
        <v>43608</v>
      </c>
      <c r="B72" s="1">
        <v>0.5</v>
      </c>
      <c r="C72" s="1" t="s">
        <v>20</v>
      </c>
      <c r="D72" s="2" t="s">
        <v>96</v>
      </c>
    </row>
    <row r="73" spans="1:5" s="1" customFormat="1" ht="30">
      <c r="A73" s="6">
        <v>43608</v>
      </c>
      <c r="B73" s="1">
        <v>0.25</v>
      </c>
      <c r="C73" s="1" t="s">
        <v>5</v>
      </c>
      <c r="D73" s="2" t="s">
        <v>98</v>
      </c>
    </row>
    <row r="74" spans="1:5" s="1" customFormat="1" ht="60">
      <c r="A74" s="6">
        <v>43608</v>
      </c>
      <c r="B74" s="1">
        <v>0.5</v>
      </c>
      <c r="C74" s="1" t="s">
        <v>20</v>
      </c>
      <c r="D74" s="2" t="s">
        <v>99</v>
      </c>
    </row>
    <row r="75" spans="1:5" s="1" customFormat="1">
      <c r="A75" s="6">
        <v>43608</v>
      </c>
      <c r="B75" s="1">
        <v>0.5</v>
      </c>
      <c r="C75" s="1" t="s">
        <v>6</v>
      </c>
      <c r="D75" s="2" t="s">
        <v>100</v>
      </c>
    </row>
    <row r="76" spans="1:5" s="1" customFormat="1">
      <c r="A76" s="6">
        <v>43608</v>
      </c>
      <c r="B76" s="1">
        <v>0.5</v>
      </c>
      <c r="C76" s="1" t="s">
        <v>4</v>
      </c>
      <c r="D76" s="2" t="s">
        <v>101</v>
      </c>
    </row>
    <row r="77" spans="1:5" s="1" customFormat="1" ht="45">
      <c r="A77" s="6">
        <v>43608</v>
      </c>
      <c r="B77" s="1">
        <v>1</v>
      </c>
      <c r="C77" s="1" t="s">
        <v>20</v>
      </c>
      <c r="D77" s="2" t="s">
        <v>102</v>
      </c>
      <c r="E77" s="1" t="s">
        <v>103</v>
      </c>
    </row>
    <row r="78" spans="1:5" s="1" customFormat="1" ht="30">
      <c r="A78" s="6">
        <v>43608</v>
      </c>
      <c r="B78" s="1">
        <v>1.5</v>
      </c>
      <c r="C78" s="1" t="s">
        <v>6</v>
      </c>
      <c r="D78" s="2" t="s">
        <v>104</v>
      </c>
    </row>
    <row r="79" spans="1:5" s="1" customFormat="1" ht="45">
      <c r="A79" s="6">
        <v>43609</v>
      </c>
      <c r="B79" s="1">
        <v>1</v>
      </c>
      <c r="C79" s="1" t="s">
        <v>6</v>
      </c>
      <c r="D79" s="2" t="s">
        <v>107</v>
      </c>
    </row>
    <row r="80" spans="1:5" s="1" customFormat="1" ht="75">
      <c r="A80" s="6">
        <v>43609</v>
      </c>
      <c r="B80" s="1">
        <v>0.25</v>
      </c>
      <c r="C80" s="1" t="s">
        <v>6</v>
      </c>
      <c r="D80" s="2" t="s">
        <v>105</v>
      </c>
    </row>
    <row r="81" spans="1:8" s="1" customFormat="1" ht="30">
      <c r="A81" s="6">
        <v>43609</v>
      </c>
      <c r="B81" s="1">
        <v>0.25</v>
      </c>
      <c r="C81" s="1" t="s">
        <v>6</v>
      </c>
      <c r="D81" s="2" t="s">
        <v>106</v>
      </c>
    </row>
    <row r="82" spans="1:8" s="1" customFormat="1">
      <c r="A82" s="6">
        <v>43609</v>
      </c>
      <c r="B82" s="1">
        <v>0.5</v>
      </c>
      <c r="C82" s="1" t="s">
        <v>6</v>
      </c>
      <c r="D82" s="2" t="s">
        <v>108</v>
      </c>
    </row>
    <row r="83" spans="1:8" s="1" customFormat="1">
      <c r="A83" s="6">
        <v>43609</v>
      </c>
      <c r="B83" s="1">
        <v>1</v>
      </c>
      <c r="C83" s="1" t="s">
        <v>4</v>
      </c>
      <c r="D83" s="2" t="s">
        <v>109</v>
      </c>
    </row>
    <row r="84" spans="1:8" s="1" customFormat="1" ht="45">
      <c r="A84" s="6">
        <v>43609</v>
      </c>
      <c r="B84" s="1">
        <v>0.5</v>
      </c>
      <c r="C84" s="1" t="s">
        <v>4</v>
      </c>
      <c r="D84" s="2" t="s">
        <v>110</v>
      </c>
    </row>
    <row r="92" spans="1:8">
      <c r="G92" s="3" t="s">
        <v>1</v>
      </c>
      <c r="H92" t="s">
        <v>24</v>
      </c>
    </row>
    <row r="93" spans="1:8">
      <c r="G93" s="4" t="s">
        <v>5</v>
      </c>
      <c r="H93" s="5">
        <v>6</v>
      </c>
    </row>
    <row r="94" spans="1:8">
      <c r="G94" s="4" t="s">
        <v>20</v>
      </c>
      <c r="H94" s="5">
        <v>17.5</v>
      </c>
    </row>
    <row r="95" spans="1:8">
      <c r="G95" s="4" t="s">
        <v>4</v>
      </c>
      <c r="H95" s="5">
        <v>11.25</v>
      </c>
    </row>
    <row r="96" spans="1:8">
      <c r="G96" s="4" t="s">
        <v>6</v>
      </c>
      <c r="H96" s="5">
        <v>29.25</v>
      </c>
    </row>
    <row r="97" spans="7:8">
      <c r="G97" s="4" t="s">
        <v>23</v>
      </c>
      <c r="H97" s="5">
        <v>64</v>
      </c>
    </row>
  </sheetData>
  <dataValidations disablePrompts="1" count="1">
    <dataValidation type="list" allowBlank="1" showInputMessage="1" showErrorMessage="1" sqref="C2:C43 C44">
      <formula1>"Gestion, Analyse, Conception, Implémentation, "</formula1>
    </dataValidation>
  </dataValidations>
  <pageMargins left="0.7" right="0.7" top="0.75" bottom="0.75" header="0.3" footer="0.3"/>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2019-05-22T10:15:47Z</cp:lastPrinted>
  <dcterms:created xsi:type="dcterms:W3CDTF">2019-05-02T06:37:15Z</dcterms:created>
  <dcterms:modified xsi:type="dcterms:W3CDTF">2019-05-24T09:12:30Z</dcterms:modified>
</cp:coreProperties>
</file>