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Automacao - Smiles\lib\Massa\Mobile\RxBrowser\"/>
    </mc:Choice>
  </mc:AlternateContent>
  <bookViews>
    <workbookView xWindow="0" yWindow="0" windowWidth="15345" windowHeight="4035" activeTab="1"/>
  </bookViews>
  <sheets>
    <sheet name="Principal" sheetId="3" r:id="rId1"/>
    <sheet name="Massa" sheetId="1" r:id="rId2"/>
    <sheet name="ListaDeValores" sheetId="2" r:id="rId3"/>
  </sheets>
  <definedNames>
    <definedName name="SmilesDB.accdb" localSheetId="2" hidden="1">ListaDeValores!$A$1:$BE$41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6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<sst xmlns="http://schemas.openxmlformats.org/spreadsheetml/2006/main" count="475" uniqueCount="310">
  <si>
    <t>Chrome</t>
  </si>
  <si>
    <t>IE</t>
  </si>
  <si>
    <t>Firefox</t>
  </si>
  <si>
    <t>IDA E VOLTA</t>
  </si>
  <si>
    <t>SOMENTE IDA</t>
  </si>
  <si>
    <t>VÁRIOS TRECHOS</t>
  </si>
  <si>
    <t>05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</si>
  <si>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</si>
  <si>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</si>
  <si>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</si>
  <si>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</si>
  <si>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</si>
  <si>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</si>
  <si>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</si>
  <si>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</si>
  <si>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</si>
  <si>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</si>
  <si>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</si>
  <si>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</si>
  <si>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</si>
  <si>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</si>
  <si>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</si>
  <si>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</si>
  <si>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</si>
  <si>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Criação</t>
  </si>
  <si>
    <t>True</t>
  </si>
  <si>
    <t>False</t>
  </si>
  <si>
    <t>Masculino</t>
  </si>
  <si>
    <t>Feminino</t>
  </si>
  <si>
    <t>Obs.: A massa contempla o máximo de 18 passageiros permitidos no sistema, desde a coluna 'T' a 'EO'.</t>
  </si>
  <si>
    <t>Caso queira utilizar, basta desocultar as colunas.</t>
  </si>
  <si>
    <t>Browser</t>
  </si>
  <si>
    <t>URL</t>
  </si>
  <si>
    <t>CPFSmilesID</t>
  </si>
  <si>
    <t>Senha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</si>
  <si>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</si>
  <si>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</si>
  <si>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</si>
  <si>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</si>
  <si>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</si>
  <si>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</si>
  <si>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</si>
  <si>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</si>
  <si>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</si>
  <si>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1</t>
  </si>
  <si>
    <t>1010</t>
  </si>
  <si>
    <t>Congenere</t>
  </si>
  <si>
    <t>YY</t>
  </si>
  <si>
    <t>G3</t>
  </si>
  <si>
    <t>Cartão Smiles</t>
  </si>
  <si>
    <t>American Express</t>
  </si>
  <si>
    <t>Diners Club</t>
  </si>
  <si>
    <t>Cartão Gol</t>
  </si>
  <si>
    <t>Hipercard</t>
  </si>
  <si>
    <t>Elo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</si>
  <si>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</si>
  <si>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</si>
  <si>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</si>
  <si>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</si>
  <si>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</si>
  <si>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</si>
  <si>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</si>
  <si>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</si>
  <si>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</si>
  <si>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11/04/2016</t>
  </si>
  <si>
    <t>IdentificacaoVoo</t>
  </si>
  <si>
    <t>QuantidadeVoosCancelar</t>
  </si>
  <si>
    <t>TipoTrajeto</t>
  </si>
  <si>
    <t>De1</t>
  </si>
  <si>
    <t>Para1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</si>
  <si>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</si>
  <si>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</si>
  <si>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</si>
  <si>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</si>
  <si>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</si>
  <si>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</si>
  <si>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</si>
  <si>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</si>
  <si>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</si>
  <si>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</si>
  <si>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</si>
  <si>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</si>
  <si>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</si>
  <si>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</si>
  <si>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</si>
  <si>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</si>
  <si>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</si>
  <si>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</si>
  <si>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DiaVencimentoClubeSmiles</t>
  </si>
  <si>
    <t>Nacionalidade</t>
  </si>
  <si>
    <t>Idioma</t>
  </si>
  <si>
    <t>EnderecoPais</t>
  </si>
  <si>
    <t>EnderecoUF</t>
  </si>
  <si>
    <t>TipoDocumento</t>
  </si>
  <si>
    <t>Automacao</t>
  </si>
  <si>
    <t>PERFIL_SALDO_DE_COMPRA_DE_MILHAS</t>
  </si>
  <si>
    <t>Brasileiro</t>
  </si>
  <si>
    <t>English</t>
  </si>
  <si>
    <t>Brasil</t>
  </si>
  <si>
    <t>SP</t>
  </si>
  <si>
    <t>Passaporte</t>
  </si>
  <si>
    <t>ALEATORIO</t>
  </si>
  <si>
    <t>15</t>
  </si>
  <si>
    <t>Afegão</t>
  </si>
  <si>
    <t>Español</t>
  </si>
  <si>
    <t>Alemanha</t>
  </si>
  <si>
    <t>AC</t>
  </si>
  <si>
    <t>RNE</t>
  </si>
  <si>
    <t>CONFIRMAR</t>
  </si>
  <si>
    <t>PERFIL_VOO_RESERVADO</t>
  </si>
  <si>
    <t>25</t>
  </si>
  <si>
    <t>Africano</t>
  </si>
  <si>
    <t>Português</t>
  </si>
  <si>
    <t>Angola</t>
  </si>
  <si>
    <t>MG</t>
  </si>
  <si>
    <t>PERFIL_CLUBE_SMILES_COM_MILHAS</t>
  </si>
  <si>
    <t>Albanês</t>
  </si>
  <si>
    <t>Argentina</t>
  </si>
  <si>
    <t>RJ</t>
  </si>
  <si>
    <t>PERFIL_NÃO_CLUBE_COM_MILHAS</t>
  </si>
  <si>
    <t>Alemão</t>
  </si>
  <si>
    <t>Chile</t>
  </si>
  <si>
    <t>SC</t>
  </si>
  <si>
    <t>PERFIL_ALEATORIO</t>
  </si>
  <si>
    <t>Americano</t>
  </si>
  <si>
    <t>Angolano</t>
  </si>
  <si>
    <t>Argelino</t>
  </si>
  <si>
    <t>Argentino</t>
  </si>
  <si>
    <t>Armenio</t>
  </si>
  <si>
    <t>Parcelas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</si>
  <si>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</si>
  <si>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</si>
  <si>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</si>
  <si>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</si>
  <si>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</si>
  <si>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</si>
  <si>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</si>
  <si>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</si>
  <si>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</si>
  <si>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</si>
  <si>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</si>
  <si>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</si>
  <si>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</si>
  <si>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</si>
  <si>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</si>
  <si>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</si>
  <si>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</si>
  <si>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</si>
  <si>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</si>
  <si>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</si>
  <si>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</si>
  <si>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</si>
  <si>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</si>
  <si>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</si>
  <si>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1000</t>
  </si>
  <si>
    <t>à vista</t>
  </si>
  <si>
    <t>2000</t>
  </si>
  <si>
    <t>2 Parcelas</t>
  </si>
  <si>
    <t>3000</t>
  </si>
  <si>
    <t>3 Parcelas</t>
  </si>
  <si>
    <t>4000</t>
  </si>
  <si>
    <t>4 Parcelas</t>
  </si>
  <si>
    <t>5000</t>
  </si>
  <si>
    <t>5 Parcelas</t>
  </si>
  <si>
    <t>6000</t>
  </si>
  <si>
    <t>6 Parcelas</t>
  </si>
  <si>
    <t>7000</t>
  </si>
  <si>
    <t>7 Parcelas</t>
  </si>
  <si>
    <t>8000</t>
  </si>
  <si>
    <t>8 Parcelas</t>
  </si>
  <si>
    <t>9000</t>
  </si>
  <si>
    <t>9 Parcelas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</si>
  <si>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</si>
  <si>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</si>
  <si>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</si>
  <si>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</si>
  <si>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</si>
  <si>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</si>
  <si>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</si>
  <si>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</si>
  <si>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TipoAssento</t>
  </si>
  <si>
    <t>TipoPagamentoAssento</t>
  </si>
  <si>
    <t>CONFORT</t>
  </si>
  <si>
    <t>PERFIL_VOO_EMITIDO</t>
  </si>
  <si>
    <t>NORMAL</t>
  </si>
  <si>
    <t>Money</t>
  </si>
  <si>
    <t>EMERGENCIA</t>
  </si>
  <si>
    <t>PERFIL_ASSENTO_SELECIONADO</t>
  </si>
  <si>
    <t>PERFIL_RESERVA_ISENTO</t>
  </si>
  <si>
    <t>PERFIL_RESERVA_NAO_ISENTO</t>
  </si>
  <si>
    <t>CompanhiaAerea</t>
  </si>
  <si>
    <t>CabineViagem</t>
  </si>
  <si>
    <t>ClasseReserva</t>
  </si>
  <si>
    <t>Plano</t>
  </si>
  <si>
    <t>MotivoCancelamento</t>
  </si>
  <si>
    <t>LinksFooter</t>
  </si>
  <si>
    <t>Adesao</t>
  </si>
  <si>
    <t>TipoViagem</t>
  </si>
  <si>
    <t>CategoriaEvento</t>
  </si>
  <si>
    <t>TipoDocumentoFavorito</t>
  </si>
  <si>
    <t>0</t>
  </si>
  <si>
    <t>Gol</t>
  </si>
  <si>
    <t>Primeira Classe</t>
  </si>
  <si>
    <t>Y</t>
  </si>
  <si>
    <t>Não utilizo os benefícios diferenciados</t>
  </si>
  <si>
    <t>Programa Smiles</t>
  </si>
  <si>
    <t>R$ 150,00</t>
  </si>
  <si>
    <t>Nacional</t>
  </si>
  <si>
    <t>Aniversário</t>
  </si>
  <si>
    <t>01</t>
  </si>
  <si>
    <t>Delta</t>
  </si>
  <si>
    <t>Executiva</t>
  </si>
  <si>
    <t>B</t>
  </si>
  <si>
    <t>Periodicidade de pagamento</t>
  </si>
  <si>
    <t>Regulamento</t>
  </si>
  <si>
    <t>R$ 99,00</t>
  </si>
  <si>
    <t>Internacional</t>
  </si>
  <si>
    <t>Diversão</t>
  </si>
  <si>
    <t>RG</t>
  </si>
  <si>
    <t>02</t>
  </si>
  <si>
    <t>Clube Smiles</t>
  </si>
  <si>
    <t>CPF</t>
  </si>
  <si>
    <t>Alitalia</t>
  </si>
  <si>
    <t>Econômica</t>
  </si>
  <si>
    <t>M</t>
  </si>
  <si>
    <t>O custo é elevado</t>
  </si>
  <si>
    <t>Tabela IATA</t>
  </si>
  <si>
    <t>R$ 35,00</t>
  </si>
  <si>
    <t>Estudo</t>
  </si>
  <si>
    <t>03</t>
  </si>
  <si>
    <t>Outros</t>
  </si>
  <si>
    <t>Air France</t>
  </si>
  <si>
    <t>S</t>
  </si>
  <si>
    <t>Os benefícios não são atrativos</t>
  </si>
  <si>
    <t>Seja Parceiro</t>
  </si>
  <si>
    <t>Formatura</t>
  </si>
  <si>
    <t>04</t>
  </si>
  <si>
    <t>KLM</t>
  </si>
  <si>
    <t>H</t>
  </si>
  <si>
    <t>Investidores</t>
  </si>
  <si>
    <t>Férias</t>
  </si>
  <si>
    <t>Aerolíneas</t>
  </si>
  <si>
    <t>Q</t>
  </si>
  <si>
    <t>Imprensa</t>
  </si>
  <si>
    <t>Lua de Mel</t>
  </si>
  <si>
    <t>06</t>
  </si>
  <si>
    <t>d+60</t>
  </si>
  <si>
    <t>Qatar</t>
  </si>
  <si>
    <t>K</t>
  </si>
  <si>
    <t>07</t>
  </si>
  <si>
    <t>Copa</t>
  </si>
  <si>
    <t>L</t>
  </si>
  <si>
    <t>08</t>
  </si>
  <si>
    <t>Korean</t>
  </si>
  <si>
    <t>U</t>
  </si>
  <si>
    <t>PERFIL_CANCELAMENTO_COM_PAGAMENTO_G3</t>
  </si>
  <si>
    <t>09</t>
  </si>
  <si>
    <t>Tap</t>
  </si>
  <si>
    <t>T</t>
  </si>
  <si>
    <t>PERFIL_CANCELAMENTO_REEMBOLSO_G3</t>
  </si>
  <si>
    <t>Etihad</t>
  </si>
  <si>
    <t>X</t>
  </si>
  <si>
    <t>PERFIL_CLUBE</t>
  </si>
  <si>
    <t>Air Canada</t>
  </si>
  <si>
    <t>V</t>
  </si>
  <si>
    <t>PERFIL_VOO_RESERVADO_G3</t>
  </si>
  <si>
    <t>Aeromexico</t>
  </si>
  <si>
    <t>E</t>
  </si>
  <si>
    <t>PERFIL_EMISSAO_SEM_MILHAS</t>
  </si>
  <si>
    <t>PERFIL_CRIAR_EVENTO</t>
  </si>
  <si>
    <t>PERFIL_CANCELAR_EVENTO</t>
  </si>
  <si>
    <t>PERFIL_FAVORITO_CADASTRADO</t>
  </si>
  <si>
    <t>PERFIL_CLUBE_SMILES_SEM_MILHAS</t>
  </si>
  <si>
    <t>PERFIL_NAO_CLUBE_SEM_MILHAS</t>
  </si>
  <si>
    <t>PERFIL_VOO_EMITIDO_G3</t>
  </si>
  <si>
    <t>PERFIL_VOO_EMITIDO_YY</t>
  </si>
  <si>
    <t>PERFIL_CANCELAMENTO_COM_PAGAMENTO_YY</t>
  </si>
  <si>
    <t>PERFIL_CANCELAMENTO_REEMBOLSO_YY</t>
  </si>
  <si>
    <t>PERFIL_CANCELAMENTO_MESMO_DIA_YY</t>
  </si>
  <si>
    <t>PERFIL_CANCELAMENTO_MESMO_DIA_G3</t>
  </si>
  <si>
    <t>PERFIL_COM_MILHAS</t>
  </si>
  <si>
    <t>PERFIL_SEM_MILHAS</t>
  </si>
  <si>
    <t>PERFIL_NAO_CLUBE</t>
  </si>
  <si>
    <t>IdentificacaoCaso</t>
  </si>
  <si>
    <t>Dispositivo</t>
  </si>
  <si>
    <t>TipoTrajetoMobile</t>
  </si>
  <si>
    <t>MesVencimentoNome</t>
  </si>
  <si>
    <t>SÓ IDA</t>
  </si>
  <si>
    <t>Janeiro</t>
  </si>
  <si>
    <t>Smartphone_IOS</t>
  </si>
  <si>
    <t>Fevereiro</t>
  </si>
  <si>
    <t>Smartphone_Android</t>
  </si>
  <si>
    <t>+ TRECHOS</t>
  </si>
  <si>
    <t>Março</t>
  </si>
  <si>
    <t>Tablet_Android</t>
  </si>
  <si>
    <t>Abril</t>
  </si>
  <si>
    <t>iPad</t>
  </si>
  <si>
    <t>Maio</t>
  </si>
  <si>
    <t>Junho</t>
  </si>
  <si>
    <t>Julho</t>
  </si>
  <si>
    <t>Agosto</t>
  </si>
  <si>
    <t>portal-uat4.smiles.com.br</t>
  </si>
  <si>
    <t>Setembro</t>
  </si>
  <si>
    <t>10</t>
  </si>
  <si>
    <t>Outubro</t>
  </si>
  <si>
    <t>11</t>
  </si>
  <si>
    <t>Novembro</t>
  </si>
  <si>
    <t>12</t>
  </si>
  <si>
    <t>Dezembro</t>
  </si>
  <si>
    <t>Homologação Mobile - Cancelamento de Bilhete G3 com reembolso de Dinheiro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</si>
</sst>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1" xfId="0" quotePrefix="1" applyNumberFormat="1" applyBorder="1"/>
    <xf numFmtId="0" fontId="0" fillId="0" borderId="3" xfId="0" applyBorder="1"/>
    <xf numFmtId="0" fontId="3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2" fillId="2" borderId="1" xfId="0" applyNumberFormat="1" applyFont="1" applyFill="1" applyBorder="1"/>
    <xf numFmtId="49" fontId="2" fillId="2" borderId="2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quotePrefix="1" applyNumberFormat="1"/>
    <xf numFmtId="0" fontId="0" fillId="0" borderId="0" xfId="0" applyAlignment="1"/>
    <xf numFmtId="49" fontId="4" fillId="0" borderId="0" xfId="1" applyNumberFormat="1"/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40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numFmt numFmtId="30" formatCode="@"/>
    </dxf>
  </dxfs>
  <tableStyles count="0" defaultTableStyle="TableStyleMedium2" defaultPivotStyle="PivotStyleLight16"/>
  <colors>
    <mruColors>
      <color rgb="FFFFCC99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connectionId="1" autoFormatId="16" applyNumberFormats="0" applyBorderFormats="0" applyFontFormats="0" applyPatternFormats="0" applyAlignmentFormats="0" applyWidthHeightFormats="0">
  <queryTableRefresh nextId="58">
    <queryTableFields count="57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  <queryTableField id="52" name="TipoViagem" tableColumnId="52"/>
      <queryTableField id="53" name="CategoriaEvento" tableColumnId="53"/>
      <queryTableField id="54" name="TipoDocumentoFavorito" tableColumnId="54"/>
      <queryTableField id="55" name="TipoTrajetoMobile" tableColumnId="55"/>
      <queryTableField id="56" name="MesVencimentoNome" tableColumnId="56"/>
      <queryTableField id="57" name="Dispositivo" tableColumnId="5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BE41" tableType="queryTable" totalsRowShown="0" headerRowDxfId="139">
  <autoFilter ref="A1:BE41"/>
  <tableColumns count="57">
    <tableColumn id="1" uniqueName="1" name="Browser" queryTableFieldId="1" dataDxfId="56"/>
    <tableColumn id="2" uniqueName="2" name="URL" queryTableFieldId="2" dataDxfId="55"/>
    <tableColumn id="3" uniqueName="3" name="CPFSmilesID" queryTableFieldId="3" dataDxfId="54"/>
    <tableColumn id="4" uniqueName="4" name="Senha" queryTableFieldId="4" dataDxfId="53"/>
    <tableColumn id="5" uniqueName="5" name="TipoTrajeto" queryTableFieldId="5" dataDxfId="52"/>
    <tableColumn id="6" uniqueName="6" name="Congenere" queryTableFieldId="6" dataDxfId="51"/>
    <tableColumn id="7" uniqueName="7" name="De1" queryTableFieldId="7" dataDxfId="50"/>
    <tableColumn id="8" uniqueName="8" name="Para1" queryTableFieldId="8" dataDxfId="49"/>
    <tableColumn id="9" uniqueName="9" name="QuantidadeAdultos" queryTableFieldId="9" dataDxfId="48"/>
    <tableColumn id="10" uniqueName="10" name="QuantidadeCriancas" queryTableFieldId="10" dataDxfId="47"/>
    <tableColumn id="11" uniqueName="11" name="QuantidadeBebes" queryTableFieldId="11" dataDxfId="46"/>
    <tableColumn id="12" uniqueName="12" name="DataPartida1" queryTableFieldId="12" dataDxfId="45"/>
    <tableColumn id="13" uniqueName="13" name="DataRetorno1" queryTableFieldId="13" dataDxfId="44"/>
    <tableColumn id="14" uniqueName="14" name="DataPartida2" queryTableFieldId="14" dataDxfId="43"/>
    <tableColumn id="15" uniqueName="15" name="TipoPagamentoVooIda" queryTableFieldId="15" dataDxfId="42"/>
    <tableColumn id="16" uniqueName="16" name="TipoPagamentoVooVolta" queryTableFieldId="16" dataDxfId="41"/>
    <tableColumn id="17" uniqueName="17" name="TipoPagamentoTaxas" queryTableFieldId="17" dataDxfId="40"/>
    <tableColumn id="18" uniqueName="18" name="SouCompradorPassageiro" queryTableFieldId="18" dataDxfId="39"/>
    <tableColumn id="19" uniqueName="19" name="PassageiroFavorito" queryTableFieldId="19" dataDxfId="38"/>
    <tableColumn id="20" uniqueName="20" name="Nome1" queryTableFieldId="20" dataDxfId="37"/>
    <tableColumn id="21" uniqueName="21" name="Sobrenome1" queryTableFieldId="21" dataDxfId="36"/>
    <tableColumn id="22" uniqueName="22" name="Genero1" queryTableFieldId="22" dataDxfId="35"/>
    <tableColumn id="23" uniqueName="23" name="DataNascimento1" queryTableFieldId="23" dataDxfId="34"/>
    <tableColumn id="24" uniqueName="24" name="Email1" queryTableFieldId="24" dataDxfId="33"/>
    <tableColumn id="25" uniqueName="25" name="SalvarPassageiro1" queryTableFieldId="25" dataDxfId="32"/>
    <tableColumn id="26" uniqueName="26" name="BandeiraCartaoCredito" queryTableFieldId="26" dataDxfId="31"/>
    <tableColumn id="27" uniqueName="27" name="NomeTitular" queryTableFieldId="27" dataDxfId="30"/>
    <tableColumn id="28" uniqueName="28" name="NumeroCartao" queryTableFieldId="28" dataDxfId="29"/>
    <tableColumn id="29" uniqueName="29" name="MesVencimento" queryTableFieldId="29" dataDxfId="28"/>
    <tableColumn id="30" uniqueName="30" name="AnoVencimento" queryTableFieldId="30" dataDxfId="27"/>
    <tableColumn id="31" uniqueName="31" name="CodigoSeguranca" queryTableFieldId="31" dataDxfId="26"/>
    <tableColumn id="32" uniqueName="32" name="TecladoVirtual" queryTableFieldId="32" dataDxfId="25"/>
    <tableColumn id="33" uniqueName="33" name="Código" queryTableFieldId="33" dataDxfId="24"/>
    <tableColumn id="34" uniqueName="34" name="DiaVencimentoClubeSmiles" queryTableFieldId="34" dataDxfId="23"/>
    <tableColumn id="35" uniqueName="35" name="Nacionalidade" queryTableFieldId="35" dataDxfId="22"/>
    <tableColumn id="36" uniqueName="36" name="Idioma" queryTableFieldId="36" dataDxfId="21"/>
    <tableColumn id="37" uniqueName="37" name="EnderecoPais" queryTableFieldId="37" dataDxfId="20"/>
    <tableColumn id="38" uniqueName="38" name="EnderecoUF" queryTableFieldId="38" dataDxfId="19"/>
    <tableColumn id="39" uniqueName="39" name="TipoDocumento" queryTableFieldId="39" dataDxfId="18"/>
    <tableColumn id="40" uniqueName="40" name="Automacao" queryTableFieldId="40" dataDxfId="17"/>
    <tableColumn id="41" uniqueName="41" name="Milhas" queryTableFieldId="41" dataDxfId="16"/>
    <tableColumn id="42" uniqueName="42" name="Parcelas" queryTableFieldId="42" dataDxfId="15"/>
    <tableColumn id="43" uniqueName="43" name="TipoAssento" queryTableFieldId="43" dataDxfId="14"/>
    <tableColumn id="44" uniqueName="44" name="TipoPagamentoAssento" queryTableFieldId="44" dataDxfId="13"/>
    <tableColumn id="45" uniqueName="45" name="CompanhiaAerea" queryTableFieldId="45" dataDxfId="12"/>
    <tableColumn id="46" uniqueName="46" name="CabineViagem" queryTableFieldId="46" dataDxfId="11"/>
    <tableColumn id="47" uniqueName="47" name="ClasseReserva" queryTableFieldId="47" dataDxfId="10"/>
    <tableColumn id="48" uniqueName="48" name="Plano" queryTableFieldId="48" dataDxfId="9"/>
    <tableColumn id="49" uniqueName="49" name="MotivoCancelamento" queryTableFieldId="49" dataDxfId="8"/>
    <tableColumn id="50" uniqueName="50" name="LinksFooter" queryTableFieldId="50" dataDxfId="7"/>
    <tableColumn id="51" uniqueName="51" name="Adesao" queryTableFieldId="51" dataDxfId="6"/>
    <tableColumn id="52" uniqueName="52" name="TipoViagem" queryTableFieldId="52" dataDxfId="5"/>
    <tableColumn id="53" uniqueName="53" name="CategoriaEvento" queryTableFieldId="53" dataDxfId="4"/>
    <tableColumn id="54" uniqueName="54" name="TipoDocumentoFavorito" queryTableFieldId="54" dataDxfId="3"/>
    <tableColumn id="55" uniqueName="55" name="TipoTrajetoMobile" queryTableFieldId="55" dataDxfId="2"/>
    <tableColumn id="56" uniqueName="56" name="MesVencimentoNome" queryTableFieldId="56" dataDxfId="1"/>
    <tableColumn id="57" uniqueName="57" name="Dispositivo" queryTableFieldId="5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B12" sqref="B12"/>
    </sheetView>
  </sheetViews>
  <sheetFormatPr defaultRowHeight="15" x14ac:dyDescent="0.25"/>
  <cols>
    <col min="1" max="2" width="10.7109375" bestFit="1" customWidth="1"/>
    <col min="5" max="5" width="6.140625" customWidth="1"/>
  </cols>
  <sheetData>
    <row r="1" spans="1:6" x14ac:dyDescent="0.25">
      <c r="E1" s="2"/>
      <c r="F1" s="12" t="s">
        <v>29</v>
      </c>
    </row>
    <row r="2" spans="1:6" x14ac:dyDescent="0.25">
      <c r="E2" s="2"/>
      <c r="F2" t="s">
        <v>30</v>
      </c>
    </row>
    <row r="3" spans="1:6" x14ac:dyDescent="0.25">
      <c r="E3" s="2"/>
    </row>
    <row r="4" spans="1:6" x14ac:dyDescent="0.25">
      <c r="E4" s="2"/>
    </row>
    <row r="5" spans="1:6" x14ac:dyDescent="0.25">
      <c r="E5" s="2"/>
    </row>
    <row r="6" spans="1:6" x14ac:dyDescent="0.25">
      <c r="E6" s="2"/>
    </row>
    <row r="7" spans="1:6" x14ac:dyDescent="0.25">
      <c r="E7" s="2"/>
    </row>
    <row r="8" spans="1:6" x14ac:dyDescent="0.25">
      <c r="E8" s="2"/>
    </row>
    <row r="9" spans="1:6" x14ac:dyDescent="0.25">
      <c r="A9" s="17" t="s">
        <v>19</v>
      </c>
      <c r="B9" s="17"/>
      <c r="C9" s="17"/>
      <c r="D9" s="17"/>
      <c r="E9" s="17"/>
    </row>
    <row r="10" spans="1:6" x14ac:dyDescent="0.25">
      <c r="A10" s="3" t="s">
        <v>20</v>
      </c>
      <c r="B10" s="3" t="s">
        <v>21</v>
      </c>
      <c r="C10" s="18" t="s">
        <v>22</v>
      </c>
      <c r="D10" s="18"/>
      <c r="E10" s="18"/>
    </row>
    <row r="11" spans="1:6" ht="30" x14ac:dyDescent="0.25">
      <c r="A11" s="4" t="s">
        <v>23</v>
      </c>
      <c r="B11" s="5" t="s">
        <v>64</v>
      </c>
      <c r="C11" s="19" t="s">
        <v>24</v>
      </c>
      <c r="D11" s="20"/>
      <c r="E11" s="21"/>
    </row>
    <row r="12" spans="1:6" x14ac:dyDescent="0.25">
      <c r="A12" s="6"/>
      <c r="B12" s="6"/>
      <c r="C12" s="14"/>
      <c r="D12" s="15"/>
      <c r="E12" s="16"/>
    </row>
    <row r="13" spans="1:6" x14ac:dyDescent="0.25">
      <c r="A13" s="6"/>
      <c r="B13" s="6"/>
      <c r="C13" s="14"/>
      <c r="D13" s="15"/>
      <c r="E13" s="16"/>
    </row>
    <row r="14" spans="1:6" x14ac:dyDescent="0.25">
      <c r="A14" s="6"/>
      <c r="B14" s="6"/>
      <c r="C14" s="14"/>
      <c r="D14" s="15"/>
      <c r="E14" s="16"/>
    </row>
    <row r="15" spans="1:6" x14ac:dyDescent="0.25">
      <c r="A15" s="6"/>
      <c r="B15" s="6"/>
      <c r="C15" s="14"/>
      <c r="D15" s="15"/>
      <c r="E15" s="16"/>
    </row>
    <row r="16" spans="1:6" x14ac:dyDescent="0.25">
      <c r="A16" s="6"/>
      <c r="B16" s="6"/>
      <c r="C16" s="14"/>
      <c r="D16" s="15"/>
      <c r="E16" s="16"/>
    </row>
    <row r="17" spans="1:5" x14ac:dyDescent="0.25">
      <c r="A17" s="6"/>
      <c r="B17" s="6"/>
      <c r="C17" s="14"/>
      <c r="D17" s="15"/>
      <c r="E17" s="16"/>
    </row>
    <row r="18" spans="1:5" x14ac:dyDescent="0.25">
      <c r="A18" s="6"/>
      <c r="B18" s="6"/>
      <c r="C18" s="14"/>
      <c r="D18" s="15"/>
      <c r="E18" s="16"/>
    </row>
    <row r="19" spans="1:5" x14ac:dyDescent="0.25">
      <c r="A19" s="6"/>
      <c r="B19" s="6"/>
      <c r="C19" s="14"/>
      <c r="D19" s="15"/>
      <c r="E19" s="16"/>
    </row>
    <row r="20" spans="1:5" x14ac:dyDescent="0.25">
      <c r="A20" s="6"/>
      <c r="B20" s="6"/>
      <c r="C20" s="14"/>
      <c r="D20" s="15"/>
      <c r="E20" s="16"/>
    </row>
    <row r="21" spans="1:5" x14ac:dyDescent="0.25">
      <c r="A21" s="6"/>
      <c r="B21" s="6"/>
      <c r="C21" s="14"/>
      <c r="D21" s="15"/>
      <c r="E21" s="16"/>
    </row>
  </sheetData>
  <mergeCells count="13">
    <mergeCell ref="C21:E21"/>
    <mergeCell ref="C15:E15"/>
    <mergeCell ref="C16:E16"/>
    <mergeCell ref="C17:E17"/>
    <mergeCell ref="C18:E18"/>
    <mergeCell ref="C19:E19"/>
    <mergeCell ref="C20:E20"/>
    <mergeCell ref="C14:E14"/>
    <mergeCell ref="A9:E9"/>
    <mergeCell ref="C10:E10"/>
    <mergeCell ref="C11:E11"/>
    <mergeCell ref="C12:E12"/>
    <mergeCell ref="C13:E1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1"/>
  <sheetViews>
    <sheetView showGridLines="0" tabSelected="1" zoomScale="90" zoomScaleNormal="90" workbookViewId="0">
      <pane ySplit="1" topLeftCell="A2" activePane="bottomLeft" state="frozen"/>
      <selection pane="bottomLeft" activeCell="C6" sqref="C6"/>
    </sheetView>
  </sheetViews>
  <sheetFormatPr defaultColWidth="9.140625" defaultRowHeight="15" x14ac:dyDescent="0.25"/>
  <cols>
    <col min="1" max="1" width="26.85546875" style="9" customWidth="1"/>
    <col min="2" max="2" width="19.7109375" style="9" bestFit="1" customWidth="1"/>
    <col min="3" max="3" width="33.85546875" style="9" bestFit="1" customWidth="1"/>
    <col min="4" max="4" width="6.140625" style="9" bestFit="1" customWidth="1"/>
    <col min="5" max="5" width="15.28515625" style="9" bestFit="1" customWidth="1"/>
    <col min="6" max="6" width="22.7109375" style="9" bestFit="1" customWidth="1"/>
    <col min="7" max="16384" width="9.140625" style="9"/>
  </cols>
  <sheetData>
    <row r="1" spans="1:7" ht="15.75" x14ac:dyDescent="0.25">
      <c r="A1" s="7" t="s">
        <v>284</v>
      </c>
      <c r="B1" s="7" t="s">
        <v>32</v>
      </c>
      <c r="C1" s="7" t="s">
        <v>33</v>
      </c>
      <c r="D1" s="7" t="s">
        <v>34</v>
      </c>
      <c r="E1" s="8" t="s">
        <v>65</v>
      </c>
      <c r="F1" s="8" t="s">
        <v>66</v>
      </c>
      <c r="G1" s="8" t="s">
        <v>283</v>
      </c>
    </row>
    <row r="2" spans="1:7" x14ac:dyDescent="0.25">
      <c r="A2" s="10" t="s">
        <v>289</v>
      </c>
      <c r="B2" s="10" t="s">
        <v>55</v>
      </c>
      <c r="C2" s="1" t="s">
        <v>259</v>
      </c>
      <c r="D2" s="1" t="s">
        <v>45</v>
      </c>
      <c r="E2" s="10"/>
      <c r="F2" s="10" t="s">
        <v>44</v>
      </c>
      <c r="G2" s="9" t="s">
        <v>309</v>
      </c>
    </row>
    <row r="3" spans="1:7" x14ac:dyDescent="0.25">
      <c r="A3" s="10"/>
      <c r="B3" s="10"/>
      <c r="C3" s="1"/>
      <c r="D3" s="1"/>
      <c r="E3" s="10"/>
      <c r="F3" s="10"/>
    </row>
    <row r="4" spans="1:7" x14ac:dyDescent="0.25">
      <c r="A4" s="10"/>
      <c r="B4" s="10"/>
      <c r="C4" s="1"/>
      <c r="D4" s="1"/>
      <c r="E4" s="10"/>
      <c r="F4" s="10"/>
    </row>
    <row r="5" spans="1:7" x14ac:dyDescent="0.25">
      <c r="A5" s="10"/>
      <c r="B5" s="10"/>
      <c r="C5" s="1"/>
      <c r="D5" s="1"/>
      <c r="E5" s="10"/>
      <c r="F5" s="10"/>
    </row>
    <row r="6" spans="1:7" x14ac:dyDescent="0.25">
      <c r="A6" s="10"/>
      <c r="B6" s="10"/>
      <c r="C6" s="1"/>
      <c r="D6" s="1"/>
      <c r="E6" s="10"/>
      <c r="F6" s="10"/>
    </row>
    <row r="7" spans="1:7" x14ac:dyDescent="0.25">
      <c r="A7" s="10"/>
      <c r="B7" s="10"/>
      <c r="C7" s="1"/>
      <c r="D7" s="1"/>
      <c r="E7" s="10"/>
      <c r="F7" s="10"/>
    </row>
    <row r="8" spans="1:7" x14ac:dyDescent="0.25">
      <c r="A8" s="10"/>
      <c r="B8" s="10"/>
      <c r="C8" s="1"/>
      <c r="D8" s="1"/>
      <c r="E8" s="10"/>
      <c r="F8" s="10"/>
    </row>
    <row r="9" spans="1:7" x14ac:dyDescent="0.25">
      <c r="A9" s="10"/>
      <c r="B9" s="10"/>
      <c r="C9" s="1"/>
      <c r="D9" s="1"/>
      <c r="E9" s="10"/>
      <c r="F9" s="10"/>
    </row>
    <row r="10" spans="1:7" x14ac:dyDescent="0.25">
      <c r="A10" s="10"/>
      <c r="B10" s="10"/>
      <c r="C10" s="1"/>
      <c r="D10" s="1"/>
      <c r="E10" s="10"/>
      <c r="F10" s="10"/>
    </row>
    <row r="11" spans="1:7" x14ac:dyDescent="0.25">
      <c r="A11" s="10"/>
      <c r="B11" s="10"/>
      <c r="C11" s="1"/>
      <c r="D11" s="1"/>
      <c r="E11" s="10"/>
      <c r="F11" s="10"/>
    </row>
    <row r="12" spans="1:7" x14ac:dyDescent="0.25">
      <c r="A12" s="10"/>
      <c r="B12" s="10"/>
      <c r="C12" s="1"/>
      <c r="D12" s="1"/>
      <c r="E12" s="10"/>
      <c r="F12" s="10"/>
    </row>
    <row r="13" spans="1:7" x14ac:dyDescent="0.25">
      <c r="A13" s="10"/>
      <c r="B13" s="10"/>
      <c r="C13" s="1"/>
      <c r="D13" s="1"/>
      <c r="E13" s="10"/>
      <c r="F13" s="10"/>
    </row>
    <row r="14" spans="1:7" x14ac:dyDescent="0.25">
      <c r="A14" s="10"/>
      <c r="B14" s="10"/>
      <c r="C14" s="1"/>
      <c r="D14" s="1"/>
      <c r="E14" s="10"/>
      <c r="F14" s="10"/>
    </row>
    <row r="15" spans="1:7" x14ac:dyDescent="0.25">
      <c r="A15" s="10"/>
      <c r="B15" s="10"/>
      <c r="C15" s="1"/>
      <c r="D15" s="1"/>
      <c r="E15" s="10"/>
      <c r="F15" s="10"/>
    </row>
    <row r="16" spans="1:7" x14ac:dyDescent="0.25">
      <c r="A16" s="10"/>
      <c r="B16" s="10"/>
      <c r="C16" s="1"/>
      <c r="D16" s="1"/>
      <c r="E16" s="10"/>
      <c r="F16" s="10"/>
    </row>
    <row r="17" spans="1:6" x14ac:dyDescent="0.25">
      <c r="A17" s="10"/>
      <c r="B17" s="10"/>
      <c r="C17" s="1"/>
      <c r="D17" s="1"/>
      <c r="E17" s="10"/>
      <c r="F17" s="10"/>
    </row>
    <row r="18" spans="1:6" x14ac:dyDescent="0.25">
      <c r="A18" s="10"/>
      <c r="B18" s="10"/>
      <c r="C18" s="1"/>
      <c r="D18" s="1"/>
      <c r="E18" s="10"/>
      <c r="F18" s="10"/>
    </row>
    <row r="19" spans="1:6" x14ac:dyDescent="0.25">
      <c r="A19" s="10"/>
      <c r="B19" s="10"/>
      <c r="C19" s="1"/>
      <c r="D19" s="1"/>
      <c r="E19" s="10"/>
      <c r="F19" s="10"/>
    </row>
    <row r="20" spans="1:6" x14ac:dyDescent="0.25">
      <c r="A20" s="10"/>
      <c r="B20" s="10"/>
      <c r="C20" s="1"/>
      <c r="D20" s="1"/>
      <c r="E20" s="10"/>
      <c r="F20" s="10"/>
    </row>
    <row r="21" spans="1:6" x14ac:dyDescent="0.25">
      <c r="A21" s="10"/>
      <c r="B21" s="10"/>
      <c r="C21" s="1"/>
      <c r="D21" s="1"/>
      <c r="E21" s="10"/>
      <c r="F21" s="10"/>
    </row>
  </sheetData>
  <sheetProtection insertRows="0" deleteRows="0"/>
  <conditionalFormatting sqref="A2:A21">
    <cfRule type="expression" dxfId="138" priority="5530">
      <formula>A2&lt;&gt;""</formula>
    </cfRule>
  </conditionalFormatting>
  <conditionalFormatting sqref="B2:B4">
    <cfRule type="expression" dxfId="137" priority="5529">
      <formula>B2&lt;&gt;""</formula>
    </cfRule>
  </conditionalFormatting>
  <conditionalFormatting sqref="C2:C21">
    <cfRule type="expression" dxfId="136" priority="5528">
      <formula>C2&lt;&gt;""</formula>
    </cfRule>
  </conditionalFormatting>
  <conditionalFormatting sqref="D2">
    <cfRule type="expression" dxfId="135" priority="5527">
      <formula>D2&lt;&gt;""</formula>
    </cfRule>
  </conditionalFormatting>
  <conditionalFormatting sqref="E2:F21">
    <cfRule type="expression" dxfId="134" priority="5163" stopIfTrue="1">
      <formula>IF(#REF!+#REF!+#REF!&gt;=18,FALSE,TRUE)</formula>
    </cfRule>
  </conditionalFormatting>
  <conditionalFormatting sqref="A2:A21">
    <cfRule type="expression" dxfId="133" priority="3994">
      <formula>A2&lt;&gt;""</formula>
    </cfRule>
  </conditionalFormatting>
  <conditionalFormatting sqref="D3">
    <cfRule type="expression" dxfId="131" priority="2355">
      <formula>D3&lt;&gt;""</formula>
    </cfRule>
  </conditionalFormatting>
  <conditionalFormatting sqref="B21">
    <cfRule type="expression" dxfId="128" priority="521">
      <formula>B21&lt;&gt;""</formula>
    </cfRule>
  </conditionalFormatting>
  <conditionalFormatting sqref="D21">
    <cfRule type="expression" dxfId="127" priority="519">
      <formula>D21&lt;&gt;""</formula>
    </cfRule>
  </conditionalFormatting>
  <conditionalFormatting sqref="D4">
    <cfRule type="expression" dxfId="124" priority="2253">
      <formula>D4&lt;&gt;""</formula>
    </cfRule>
  </conditionalFormatting>
  <conditionalFormatting sqref="B5">
    <cfRule type="expression" dxfId="121" priority="2153">
      <formula>B5&lt;&gt;""</formula>
    </cfRule>
  </conditionalFormatting>
  <conditionalFormatting sqref="D5">
    <cfRule type="expression" dxfId="120" priority="2151">
      <formula>D5&lt;&gt;""</formula>
    </cfRule>
  </conditionalFormatting>
  <conditionalFormatting sqref="B6">
    <cfRule type="expression" dxfId="117" priority="2051">
      <formula>B6&lt;&gt;""</formula>
    </cfRule>
  </conditionalFormatting>
  <conditionalFormatting sqref="D6">
    <cfRule type="expression" dxfId="116" priority="2049">
      <formula>D6&lt;&gt;""</formula>
    </cfRule>
  </conditionalFormatting>
  <conditionalFormatting sqref="B7">
    <cfRule type="expression" dxfId="113" priority="1949">
      <formula>B7&lt;&gt;""</formula>
    </cfRule>
  </conditionalFormatting>
  <conditionalFormatting sqref="D7">
    <cfRule type="expression" dxfId="112" priority="1947">
      <formula>D7&lt;&gt;""</formula>
    </cfRule>
  </conditionalFormatting>
  <conditionalFormatting sqref="B8">
    <cfRule type="expression" dxfId="109" priority="1847">
      <formula>B8&lt;&gt;""</formula>
    </cfRule>
  </conditionalFormatting>
  <conditionalFormatting sqref="D8">
    <cfRule type="expression" dxfId="108" priority="1845">
      <formula>D8&lt;&gt;""</formula>
    </cfRule>
  </conditionalFormatting>
  <conditionalFormatting sqref="B9">
    <cfRule type="expression" dxfId="105" priority="1745">
      <formula>B9&lt;&gt;""</formula>
    </cfRule>
  </conditionalFormatting>
  <conditionalFormatting sqref="D9">
    <cfRule type="expression" dxfId="104" priority="1743">
      <formula>D9&lt;&gt;""</formula>
    </cfRule>
  </conditionalFormatting>
  <conditionalFormatting sqref="B10">
    <cfRule type="expression" dxfId="101" priority="1643">
      <formula>B10&lt;&gt;""</formula>
    </cfRule>
  </conditionalFormatting>
  <conditionalFormatting sqref="D10">
    <cfRule type="expression" dxfId="100" priority="1641">
      <formula>D10&lt;&gt;""</formula>
    </cfRule>
  </conditionalFormatting>
  <conditionalFormatting sqref="B11">
    <cfRule type="expression" dxfId="97" priority="1541">
      <formula>B11&lt;&gt;""</formula>
    </cfRule>
  </conditionalFormatting>
  <conditionalFormatting sqref="D11">
    <cfRule type="expression" dxfId="96" priority="1539">
      <formula>D11&lt;&gt;""</formula>
    </cfRule>
  </conditionalFormatting>
  <conditionalFormatting sqref="B12">
    <cfRule type="expression" dxfId="93" priority="1439">
      <formula>B12&lt;&gt;""</formula>
    </cfRule>
  </conditionalFormatting>
  <conditionalFormatting sqref="D12">
    <cfRule type="expression" dxfId="92" priority="1437">
      <formula>D12&lt;&gt;""</formula>
    </cfRule>
  </conditionalFormatting>
  <conditionalFormatting sqref="B13">
    <cfRule type="expression" dxfId="89" priority="1337">
      <formula>B13&lt;&gt;""</formula>
    </cfRule>
  </conditionalFormatting>
  <conditionalFormatting sqref="D13">
    <cfRule type="expression" dxfId="88" priority="1335">
      <formula>D13&lt;&gt;""</formula>
    </cfRule>
  </conditionalFormatting>
  <conditionalFormatting sqref="B14">
    <cfRule type="expression" dxfId="85" priority="1235">
      <formula>B14&lt;&gt;""</formula>
    </cfRule>
  </conditionalFormatting>
  <conditionalFormatting sqref="D14">
    <cfRule type="expression" dxfId="84" priority="1233">
      <formula>D14&lt;&gt;""</formula>
    </cfRule>
  </conditionalFormatting>
  <conditionalFormatting sqref="B15">
    <cfRule type="expression" dxfId="81" priority="1133">
      <formula>B15&lt;&gt;""</formula>
    </cfRule>
  </conditionalFormatting>
  <conditionalFormatting sqref="D15">
    <cfRule type="expression" dxfId="80" priority="1131">
      <formula>D15&lt;&gt;""</formula>
    </cfRule>
  </conditionalFormatting>
  <conditionalFormatting sqref="B16">
    <cfRule type="expression" dxfId="77" priority="1031">
      <formula>B16&lt;&gt;""</formula>
    </cfRule>
  </conditionalFormatting>
  <conditionalFormatting sqref="D16">
    <cfRule type="expression" dxfId="76" priority="1029">
      <formula>D16&lt;&gt;""</formula>
    </cfRule>
  </conditionalFormatting>
  <conditionalFormatting sqref="B17">
    <cfRule type="expression" dxfId="73" priority="929">
      <formula>B17&lt;&gt;""</formula>
    </cfRule>
  </conditionalFormatting>
  <conditionalFormatting sqref="D17">
    <cfRule type="expression" dxfId="72" priority="927">
      <formula>D17&lt;&gt;""</formula>
    </cfRule>
  </conditionalFormatting>
  <conditionalFormatting sqref="B18">
    <cfRule type="expression" dxfId="69" priority="827">
      <formula>B18&lt;&gt;""</formula>
    </cfRule>
  </conditionalFormatting>
  <conditionalFormatting sqref="D18">
    <cfRule type="expression" dxfId="68" priority="825">
      <formula>D18&lt;&gt;""</formula>
    </cfRule>
  </conditionalFormatting>
  <conditionalFormatting sqref="B19">
    <cfRule type="expression" dxfId="65" priority="725">
      <formula>B19&lt;&gt;""</formula>
    </cfRule>
  </conditionalFormatting>
  <conditionalFormatting sqref="D19">
    <cfRule type="expression" dxfId="64" priority="723">
      <formula>D19&lt;&gt;""</formula>
    </cfRule>
  </conditionalFormatting>
  <conditionalFormatting sqref="B20">
    <cfRule type="expression" dxfId="61" priority="623">
      <formula>B20&lt;&gt;""</formula>
    </cfRule>
  </conditionalFormatting>
  <conditionalFormatting sqref="D20">
    <cfRule type="expression" dxfId="60" priority="621">
      <formula>D20&lt;&gt;""</formula>
    </cfRule>
  </conditionalFormatting>
  <conditionalFormatting sqref="E2:F21">
    <cfRule type="expression" dxfId="58" priority="5659" stopIfTrue="1">
      <formula>IF(#REF!="True",TRUE,FALSE)</formula>
    </cfRule>
    <cfRule type="expression" dxfId="57" priority="5660">
      <formula>E2&lt;&gt;""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ListaDeValores!$C$2:$C$24</xm:f>
          </x14:formula1>
          <xm:sqref>C2:C21</xm:sqref>
        </x14:dataValidation>
        <x14:dataValidation type="list" allowBlank="1" showInputMessage="1" showErrorMessage="1">
          <x14:formula1>
            <xm:f>ListaDeValores!$B$2:$B10</xm:f>
          </x14:formula1>
          <xm:sqref>B2:B8</xm:sqref>
        </x14:dataValidation>
        <x14:dataValidation type="list" allowBlank="1" showInputMessage="1" showErrorMessage="1">
          <x14:formula1>
            <xm:f>ListaDeValores!$B$2:$B41</xm:f>
          </x14:formula1>
          <xm:sqref>B9:B21</xm:sqref>
        </x14:dataValidation>
        <x14:dataValidation type="list" showInputMessage="1" showErrorMessage="1">
          <x14:formula1>
            <xm:f>ListaDeValores!$BE$2:$BE$5</xm:f>
          </x14:formula1>
          <xm:sqref>A2:A21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1"/>
  <sheetViews>
    <sheetView topLeftCell="AR2" workbookViewId="0"/>
  </sheetViews>
  <sheetFormatPr defaultColWidth="9.140625" defaultRowHeight="15" x14ac:dyDescent="0.25"/>
  <cols>
    <col min="1" max="1" width="10.5703125" style="9" bestFit="1" customWidth="1"/>
    <col min="2" max="2" width="24.7109375" style="9" bestFit="1" customWidth="1"/>
    <col min="3" max="3" width="44.7109375" style="9" bestFit="1" customWidth="1"/>
    <col min="4" max="4" width="8.7109375" style="9" bestFit="1" customWidth="1"/>
    <col min="5" max="5" width="16.28515625" style="9" bestFit="1" customWidth="1"/>
    <col min="6" max="6" width="13" style="9" bestFit="1" customWidth="1"/>
    <col min="7" max="7" width="6.7109375" style="9" bestFit="1" customWidth="1"/>
    <col min="8" max="8" width="8.140625" style="9" bestFit="1" customWidth="1"/>
    <col min="9" max="9" width="20.85546875" style="9" bestFit="1" customWidth="1"/>
    <col min="10" max="10" width="21.28515625" style="9" bestFit="1" customWidth="1"/>
    <col min="11" max="11" width="19.28515625" style="9" bestFit="1" customWidth="1"/>
    <col min="12" max="12" width="14.5703125" style="9" bestFit="1" customWidth="1"/>
    <col min="13" max="13" width="15.5703125" style="9" bestFit="1" customWidth="1"/>
    <col min="14" max="14" width="14.5703125" style="9" bestFit="1" customWidth="1"/>
    <col min="15" max="15" width="23.85546875" style="9" bestFit="1" customWidth="1"/>
    <col min="16" max="16" width="25.85546875" style="9" bestFit="1" customWidth="1"/>
    <col min="17" max="17" width="22.28515625" style="9" bestFit="1" customWidth="1"/>
    <col min="18" max="18" width="26.28515625" style="9" bestFit="1" customWidth="1"/>
    <col min="19" max="19" width="20.28515625" style="9" bestFit="1" customWidth="1"/>
    <col min="20" max="20" width="9.7109375" style="9" bestFit="1" customWidth="1"/>
    <col min="21" max="21" width="14.5703125" style="9" bestFit="1" customWidth="1"/>
    <col min="22" max="22" width="11" style="9" bestFit="1" customWidth="1"/>
    <col min="23" max="23" width="19" style="9" bestFit="1" customWidth="1"/>
    <col min="24" max="24" width="9.140625" style="9" bestFit="1" customWidth="1"/>
    <col min="25" max="25" width="19.140625" style="9" bestFit="1" customWidth="1"/>
    <col min="26" max="26" width="23.85546875" style="9" bestFit="1" customWidth="1"/>
    <col min="27" max="27" width="14.42578125" style="9" bestFit="1" customWidth="1"/>
    <col min="28" max="28" width="16.42578125" style="9" bestFit="1" customWidth="1"/>
    <col min="29" max="29" width="18.140625" style="9" bestFit="1" customWidth="1"/>
    <col min="30" max="30" width="17.85546875" style="9" bestFit="1" customWidth="1"/>
    <col min="31" max="31" width="18.5703125" style="9" bestFit="1" customWidth="1"/>
    <col min="32" max="32" width="16.28515625" style="9" bestFit="1" customWidth="1"/>
    <col min="33" max="33" width="9.42578125" style="9" bestFit="1" customWidth="1"/>
    <col min="34" max="34" width="28.5703125" style="9" bestFit="1" customWidth="1"/>
    <col min="35" max="35" width="16.140625" style="9" bestFit="1" customWidth="1"/>
    <col min="36" max="36" width="10" style="9" bestFit="1" customWidth="1"/>
    <col min="37" max="37" width="15.140625" style="9" bestFit="1" customWidth="1"/>
    <col min="38" max="38" width="14" style="9" bestFit="1" customWidth="1"/>
    <col min="39" max="39" width="17.5703125" style="9" bestFit="1" customWidth="1"/>
    <col min="40" max="40" width="13.28515625" style="9" bestFit="1" customWidth="1"/>
    <col min="41" max="41" width="9.28515625" style="9" bestFit="1" customWidth="1"/>
    <col min="42" max="42" width="10.7109375" style="9" bestFit="1" customWidth="1"/>
    <col min="43" max="43" width="14.28515625" style="9" bestFit="1" customWidth="1"/>
    <col min="44" max="44" width="24.7109375" style="9" bestFit="1" customWidth="1"/>
    <col min="45" max="45" width="18.7109375" style="9" bestFit="1" customWidth="1"/>
    <col min="46" max="46" width="16.28515625" style="9" bestFit="1" customWidth="1"/>
    <col min="47" max="47" width="16" style="9" bestFit="1" customWidth="1"/>
    <col min="48" max="48" width="8.28515625" style="9" bestFit="1" customWidth="1"/>
    <col min="49" max="49" width="36" style="9" bestFit="1" customWidth="1"/>
    <col min="50" max="50" width="15.85546875" style="9" bestFit="1" customWidth="1"/>
    <col min="51" max="51" width="9.85546875" style="9" bestFit="1" customWidth="1"/>
    <col min="52" max="52" width="13.85546875" style="9" bestFit="1" customWidth="1"/>
    <col min="53" max="53" width="18" style="9" bestFit="1" customWidth="1"/>
    <col min="54" max="54" width="25.140625" style="9" bestFit="1" customWidth="1"/>
    <col min="55" max="55" width="20.140625" style="9" bestFit="1" customWidth="1"/>
    <col min="56" max="56" width="23.85546875" style="9" bestFit="1" customWidth="1"/>
    <col min="57" max="57" width="20.28515625" style="9" bestFit="1" customWidth="1"/>
    <col min="58" max="16384" width="9.140625" style="9"/>
  </cols>
  <sheetData>
    <row r="1" spans="1:57" x14ac:dyDescent="0.25">
      <c r="A1" s="9" t="s">
        <v>31</v>
      </c>
      <c r="B1" s="9" t="s">
        <v>32</v>
      </c>
      <c r="C1" s="9" t="s">
        <v>33</v>
      </c>
      <c r="D1" s="9" t="s">
        <v>34</v>
      </c>
      <c r="E1" s="9" t="s">
        <v>67</v>
      </c>
      <c r="F1" s="9" t="s">
        <v>46</v>
      </c>
      <c r="G1" s="9" t="s">
        <v>68</v>
      </c>
      <c r="H1" s="9" t="s">
        <v>69</v>
      </c>
      <c r="I1" s="9" t="s">
        <v>70</v>
      </c>
      <c r="J1" s="9" t="s">
        <v>71</v>
      </c>
      <c r="K1" s="9" t="s">
        <v>72</v>
      </c>
      <c r="L1" s="9" t="s">
        <v>73</v>
      </c>
      <c r="M1" s="9" t="s">
        <v>74</v>
      </c>
      <c r="N1" s="9" t="s">
        <v>75</v>
      </c>
      <c r="O1" s="9" t="s">
        <v>76</v>
      </c>
      <c r="P1" s="9" t="s">
        <v>77</v>
      </c>
      <c r="Q1" s="9" t="s">
        <v>78</v>
      </c>
      <c r="R1" s="9" t="s">
        <v>79</v>
      </c>
      <c r="S1" s="9" t="s">
        <v>80</v>
      </c>
      <c r="T1" s="9" t="s">
        <v>81</v>
      </c>
      <c r="U1" s="9" t="s">
        <v>82</v>
      </c>
      <c r="V1" s="9" t="s">
        <v>83</v>
      </c>
      <c r="W1" s="9" t="s">
        <v>84</v>
      </c>
      <c r="X1" s="9" t="s">
        <v>85</v>
      </c>
      <c r="Y1" s="9" t="s">
        <v>86</v>
      </c>
      <c r="Z1" s="9" t="s">
        <v>35</v>
      </c>
      <c r="AA1" s="9" t="s">
        <v>36</v>
      </c>
      <c r="AB1" s="9" t="s">
        <v>37</v>
      </c>
      <c r="AC1" s="9" t="s">
        <v>38</v>
      </c>
      <c r="AD1" s="9" t="s">
        <v>39</v>
      </c>
      <c r="AE1" s="9" t="s">
        <v>40</v>
      </c>
      <c r="AF1" s="9" t="s">
        <v>41</v>
      </c>
      <c r="AG1" s="9" t="s">
        <v>87</v>
      </c>
      <c r="AH1" s="9" t="s">
        <v>88</v>
      </c>
      <c r="AI1" s="9" t="s">
        <v>89</v>
      </c>
      <c r="AJ1" s="9" t="s">
        <v>90</v>
      </c>
      <c r="AK1" s="9" t="s">
        <v>91</v>
      </c>
      <c r="AL1" s="9" t="s">
        <v>92</v>
      </c>
      <c r="AM1" s="9" t="s">
        <v>93</v>
      </c>
      <c r="AN1" s="9" t="s">
        <v>94</v>
      </c>
      <c r="AO1" s="9" t="s">
        <v>14</v>
      </c>
      <c r="AP1" s="9" t="s">
        <v>129</v>
      </c>
      <c r="AQ1" s="9" t="s">
        <v>180</v>
      </c>
      <c r="AR1" s="9" t="s">
        <v>181</v>
      </c>
      <c r="AS1" s="9" t="s">
        <v>190</v>
      </c>
      <c r="AT1" s="9" t="s">
        <v>191</v>
      </c>
      <c r="AU1" s="9" t="s">
        <v>192</v>
      </c>
      <c r="AV1" s="9" t="s">
        <v>193</v>
      </c>
      <c r="AW1" s="9" t="s">
        <v>194</v>
      </c>
      <c r="AX1" s="9" t="s">
        <v>195</v>
      </c>
      <c r="AY1" s="9" t="s">
        <v>196</v>
      </c>
      <c r="AZ1" s="9" t="s">
        <v>197</v>
      </c>
      <c r="BA1" s="9" t="s">
        <v>198</v>
      </c>
      <c r="BB1" s="9" t="s">
        <v>199</v>
      </c>
      <c r="BC1" s="9" t="s">
        <v>285</v>
      </c>
      <c r="BD1" s="9" t="s">
        <v>286</v>
      </c>
      <c r="BE1" s="9" t="s">
        <v>284</v>
      </c>
    </row>
    <row r="2" spans="1:57" x14ac:dyDescent="0.25">
      <c r="A2" s="9" t="s">
        <v>0</v>
      </c>
      <c r="B2" s="11" t="s">
        <v>56</v>
      </c>
      <c r="C2" s="9" t="s">
        <v>95</v>
      </c>
      <c r="E2" s="9" t="s">
        <v>3</v>
      </c>
      <c r="F2" s="9" t="s">
        <v>48</v>
      </c>
      <c r="I2" s="11" t="s">
        <v>200</v>
      </c>
      <c r="J2" s="11" t="s">
        <v>200</v>
      </c>
      <c r="K2" s="11" t="s">
        <v>200</v>
      </c>
      <c r="L2" s="9" t="s">
        <v>7</v>
      </c>
      <c r="M2" s="9" t="s">
        <v>7</v>
      </c>
      <c r="N2" s="9" t="s">
        <v>7</v>
      </c>
      <c r="O2" s="9" t="s">
        <v>15</v>
      </c>
      <c r="P2" s="9" t="s">
        <v>15</v>
      </c>
      <c r="Q2" s="9" t="s">
        <v>17</v>
      </c>
      <c r="R2" s="9" t="s">
        <v>25</v>
      </c>
      <c r="S2" s="9" t="s">
        <v>25</v>
      </c>
      <c r="V2" s="9" t="s">
        <v>27</v>
      </c>
      <c r="Y2" s="9" t="s">
        <v>25</v>
      </c>
      <c r="Z2" s="9" t="s">
        <v>50</v>
      </c>
      <c r="AC2" s="9" t="s">
        <v>209</v>
      </c>
      <c r="AD2" s="9">
        <v>2016</v>
      </c>
      <c r="AG2" s="9">
        <v>1</v>
      </c>
      <c r="AH2" s="9" t="s">
        <v>6</v>
      </c>
      <c r="AI2" s="9" t="s">
        <v>96</v>
      </c>
      <c r="AJ2" s="9" t="s">
        <v>97</v>
      </c>
      <c r="AK2" s="9" t="s">
        <v>98</v>
      </c>
      <c r="AL2" s="9" t="s">
        <v>99</v>
      </c>
      <c r="AM2" s="9" t="s">
        <v>100</v>
      </c>
      <c r="AN2" s="9" t="s">
        <v>101</v>
      </c>
      <c r="AO2" s="9" t="s">
        <v>154</v>
      </c>
      <c r="AP2" s="9" t="s">
        <v>155</v>
      </c>
      <c r="AQ2" s="9" t="s">
        <v>182</v>
      </c>
      <c r="AR2" s="9" t="s">
        <v>15</v>
      </c>
      <c r="AS2" s="9" t="s">
        <v>201</v>
      </c>
      <c r="AT2" s="9" t="s">
        <v>202</v>
      </c>
      <c r="AU2" s="9" t="s">
        <v>203</v>
      </c>
      <c r="AV2" s="9" t="s">
        <v>158</v>
      </c>
      <c r="AW2" s="9" t="s">
        <v>204</v>
      </c>
      <c r="AX2" s="9" t="s">
        <v>205</v>
      </c>
      <c r="AY2" s="9" t="s">
        <v>206</v>
      </c>
      <c r="AZ2" s="9" t="s">
        <v>207</v>
      </c>
      <c r="BA2" s="9" t="s">
        <v>208</v>
      </c>
      <c r="BB2" s="9" t="s">
        <v>100</v>
      </c>
      <c r="BC2" s="9" t="s">
        <v>287</v>
      </c>
      <c r="BD2" s="9" t="s">
        <v>288</v>
      </c>
      <c r="BE2" s="9" t="s">
        <v>289</v>
      </c>
    </row>
    <row r="3" spans="1:57" x14ac:dyDescent="0.25">
      <c r="A3" s="9" t="s">
        <v>2</v>
      </c>
      <c r="B3" s="11" t="s">
        <v>57</v>
      </c>
      <c r="C3" s="9" t="s">
        <v>183</v>
      </c>
      <c r="E3" s="9" t="s">
        <v>4</v>
      </c>
      <c r="F3" s="9" t="s">
        <v>47</v>
      </c>
      <c r="I3" s="11" t="s">
        <v>209</v>
      </c>
      <c r="J3" s="11" t="s">
        <v>209</v>
      </c>
      <c r="K3" s="11" t="s">
        <v>209</v>
      </c>
      <c r="L3" s="9" t="s">
        <v>9</v>
      </c>
      <c r="M3" s="9" t="s">
        <v>9</v>
      </c>
      <c r="N3" s="9" t="s">
        <v>9</v>
      </c>
      <c r="O3" s="9" t="s">
        <v>16</v>
      </c>
      <c r="P3" s="9" t="s">
        <v>16</v>
      </c>
      <c r="Q3" s="9" t="s">
        <v>14</v>
      </c>
      <c r="R3" s="9" t="s">
        <v>26</v>
      </c>
      <c r="S3" s="9" t="s">
        <v>26</v>
      </c>
      <c r="V3" s="9" t="s">
        <v>28</v>
      </c>
      <c r="Y3" s="9" t="s">
        <v>26</v>
      </c>
      <c r="Z3" s="9" t="s">
        <v>52</v>
      </c>
      <c r="AC3" s="9" t="s">
        <v>219</v>
      </c>
      <c r="AD3" s="9">
        <v>2017</v>
      </c>
      <c r="AG3" s="9">
        <v>2</v>
      </c>
      <c r="AH3" s="9" t="s">
        <v>102</v>
      </c>
      <c r="AI3" s="9" t="s">
        <v>103</v>
      </c>
      <c r="AJ3" s="9" t="s">
        <v>104</v>
      </c>
      <c r="AK3" s="9" t="s">
        <v>105</v>
      </c>
      <c r="AL3" s="9" t="s">
        <v>106</v>
      </c>
      <c r="AM3" s="9" t="s">
        <v>107</v>
      </c>
      <c r="AN3" s="9" t="s">
        <v>108</v>
      </c>
      <c r="AO3" s="9" t="s">
        <v>156</v>
      </c>
      <c r="AP3" s="9" t="s">
        <v>157</v>
      </c>
      <c r="AQ3" s="9" t="s">
        <v>184</v>
      </c>
      <c r="AR3" s="9" t="s">
        <v>185</v>
      </c>
      <c r="AS3" s="9" t="s">
        <v>210</v>
      </c>
      <c r="AT3" s="9" t="s">
        <v>211</v>
      </c>
      <c r="AU3" s="9" t="s">
        <v>212</v>
      </c>
      <c r="AV3" s="9" t="s">
        <v>162</v>
      </c>
      <c r="AW3" s="9" t="s">
        <v>213</v>
      </c>
      <c r="AX3" s="9" t="s">
        <v>214</v>
      </c>
      <c r="AY3" s="9" t="s">
        <v>215</v>
      </c>
      <c r="AZ3" s="9" t="s">
        <v>216</v>
      </c>
      <c r="BA3" s="9" t="s">
        <v>217</v>
      </c>
      <c r="BB3" s="9" t="s">
        <v>218</v>
      </c>
      <c r="BC3" s="9" t="s">
        <v>3</v>
      </c>
      <c r="BD3" s="9" t="s">
        <v>290</v>
      </c>
      <c r="BE3" s="9" t="s">
        <v>291</v>
      </c>
    </row>
    <row r="4" spans="1:57" x14ac:dyDescent="0.25">
      <c r="A4" s="9" t="s">
        <v>1</v>
      </c>
      <c r="B4" s="11" t="s">
        <v>58</v>
      </c>
      <c r="C4" s="9" t="s">
        <v>109</v>
      </c>
      <c r="E4" s="9" t="s">
        <v>5</v>
      </c>
      <c r="I4" s="11" t="s">
        <v>219</v>
      </c>
      <c r="J4" s="11" t="s">
        <v>219</v>
      </c>
      <c r="K4" s="11" t="s">
        <v>219</v>
      </c>
      <c r="L4" s="9" t="s">
        <v>8</v>
      </c>
      <c r="M4" s="9" t="s">
        <v>8</v>
      </c>
      <c r="N4" s="9" t="s">
        <v>8</v>
      </c>
      <c r="O4" s="9" t="s">
        <v>220</v>
      </c>
      <c r="P4" s="9" t="s">
        <v>220</v>
      </c>
      <c r="Q4" s="9" t="s">
        <v>18</v>
      </c>
      <c r="Z4" s="9" t="s">
        <v>49</v>
      </c>
      <c r="AC4" s="9" t="s">
        <v>229</v>
      </c>
      <c r="AD4" s="9">
        <v>2018</v>
      </c>
      <c r="AG4" s="9">
        <v>3</v>
      </c>
      <c r="AH4" s="9" t="s">
        <v>110</v>
      </c>
      <c r="AI4" s="9" t="s">
        <v>111</v>
      </c>
      <c r="AJ4" s="9" t="s">
        <v>112</v>
      </c>
      <c r="AK4" s="9" t="s">
        <v>113</v>
      </c>
      <c r="AL4" s="9" t="s">
        <v>114</v>
      </c>
      <c r="AM4" s="9" t="s">
        <v>221</v>
      </c>
      <c r="AN4" s="9" t="s">
        <v>18</v>
      </c>
      <c r="AO4" s="9" t="s">
        <v>158</v>
      </c>
      <c r="AP4" s="9" t="s">
        <v>159</v>
      </c>
      <c r="AQ4" s="9" t="s">
        <v>186</v>
      </c>
      <c r="AS4" s="9" t="s">
        <v>222</v>
      </c>
      <c r="AT4" s="9" t="s">
        <v>223</v>
      </c>
      <c r="AU4" s="9" t="s">
        <v>224</v>
      </c>
      <c r="AW4" s="9" t="s">
        <v>225</v>
      </c>
      <c r="AX4" s="9" t="s">
        <v>226</v>
      </c>
      <c r="AY4" s="9" t="s">
        <v>227</v>
      </c>
      <c r="BA4" s="9" t="s">
        <v>228</v>
      </c>
      <c r="BB4" s="9" t="s">
        <v>221</v>
      </c>
      <c r="BC4" s="9" t="s">
        <v>292</v>
      </c>
      <c r="BD4" s="9" t="s">
        <v>293</v>
      </c>
      <c r="BE4" s="9" t="s">
        <v>294</v>
      </c>
    </row>
    <row r="5" spans="1:57" x14ac:dyDescent="0.25">
      <c r="A5" s="9" t="s">
        <v>13</v>
      </c>
      <c r="B5" s="11" t="s">
        <v>59</v>
      </c>
      <c r="C5" s="9" t="s">
        <v>115</v>
      </c>
      <c r="I5" s="11" t="s">
        <v>229</v>
      </c>
      <c r="J5" s="11" t="s">
        <v>229</v>
      </c>
      <c r="K5" s="11" t="s">
        <v>229</v>
      </c>
      <c r="L5" s="9" t="s">
        <v>10</v>
      </c>
      <c r="M5" s="9" t="s">
        <v>10</v>
      </c>
      <c r="N5" s="9" t="s">
        <v>10</v>
      </c>
      <c r="Z5" s="9" t="s">
        <v>51</v>
      </c>
      <c r="AC5" s="9" t="s">
        <v>236</v>
      </c>
      <c r="AD5" s="9">
        <v>2019</v>
      </c>
      <c r="AG5" s="9">
        <v>4</v>
      </c>
      <c r="AI5" s="9" t="s">
        <v>116</v>
      </c>
      <c r="AK5" s="9" t="s">
        <v>117</v>
      </c>
      <c r="AL5" s="9" t="s">
        <v>118</v>
      </c>
      <c r="AM5" s="9" t="s">
        <v>230</v>
      </c>
      <c r="AO5" s="9" t="s">
        <v>160</v>
      </c>
      <c r="AP5" s="9" t="s">
        <v>161</v>
      </c>
      <c r="AS5" s="9" t="s">
        <v>231</v>
      </c>
      <c r="AU5" s="9" t="s">
        <v>232</v>
      </c>
      <c r="AW5" s="9" t="s">
        <v>233</v>
      </c>
      <c r="AX5" s="9" t="s">
        <v>234</v>
      </c>
      <c r="BA5" s="9" t="s">
        <v>235</v>
      </c>
      <c r="BD5" s="9" t="s">
        <v>295</v>
      </c>
      <c r="BE5" s="9" t="s">
        <v>296</v>
      </c>
    </row>
    <row r="6" spans="1:57" x14ac:dyDescent="0.25">
      <c r="B6" s="11" t="s">
        <v>55</v>
      </c>
      <c r="C6" s="9" t="s">
        <v>119</v>
      </c>
      <c r="I6" s="11" t="s">
        <v>236</v>
      </c>
      <c r="J6" s="11" t="s">
        <v>236</v>
      </c>
      <c r="K6" s="11" t="s">
        <v>236</v>
      </c>
      <c r="L6" s="9" t="s">
        <v>11</v>
      </c>
      <c r="M6" s="9" t="s">
        <v>11</v>
      </c>
      <c r="N6" s="9" t="s">
        <v>11</v>
      </c>
      <c r="Z6" s="9" t="s">
        <v>54</v>
      </c>
      <c r="AC6" s="9" t="s">
        <v>6</v>
      </c>
      <c r="AD6" s="9">
        <v>2020</v>
      </c>
      <c r="AG6" s="9">
        <v>5</v>
      </c>
      <c r="AI6" s="9" t="s">
        <v>120</v>
      </c>
      <c r="AK6" s="9" t="s">
        <v>121</v>
      </c>
      <c r="AL6" s="9" t="s">
        <v>122</v>
      </c>
      <c r="AM6" s="9" t="s">
        <v>218</v>
      </c>
      <c r="AO6" s="9" t="s">
        <v>162</v>
      </c>
      <c r="AP6" s="9" t="s">
        <v>163</v>
      </c>
      <c r="AS6" s="9" t="s">
        <v>237</v>
      </c>
      <c r="AU6" s="9" t="s">
        <v>238</v>
      </c>
      <c r="AW6" s="9" t="s">
        <v>230</v>
      </c>
      <c r="AX6" s="9" t="s">
        <v>239</v>
      </c>
      <c r="BA6" s="9" t="s">
        <v>240</v>
      </c>
      <c r="BD6" s="9" t="s">
        <v>297</v>
      </c>
    </row>
    <row r="7" spans="1:57" x14ac:dyDescent="0.25">
      <c r="B7" s="11" t="s">
        <v>60</v>
      </c>
      <c r="C7" s="9" t="s">
        <v>123</v>
      </c>
      <c r="I7" s="11" t="s">
        <v>6</v>
      </c>
      <c r="J7" s="11" t="s">
        <v>6</v>
      </c>
      <c r="K7" s="11" t="s">
        <v>6</v>
      </c>
      <c r="L7" s="9" t="s">
        <v>12</v>
      </c>
      <c r="M7" s="9" t="s">
        <v>12</v>
      </c>
      <c r="N7" s="9" t="s">
        <v>12</v>
      </c>
      <c r="Z7" s="9" t="s">
        <v>53</v>
      </c>
      <c r="AC7" s="9" t="s">
        <v>245</v>
      </c>
      <c r="AD7" s="9">
        <v>2021</v>
      </c>
      <c r="AG7" s="9">
        <v>6</v>
      </c>
      <c r="AI7" s="9" t="s">
        <v>124</v>
      </c>
      <c r="AO7" s="9" t="s">
        <v>164</v>
      </c>
      <c r="AP7" s="9" t="s">
        <v>165</v>
      </c>
      <c r="AS7" s="9" t="s">
        <v>241</v>
      </c>
      <c r="AU7" s="9" t="s">
        <v>242</v>
      </c>
      <c r="AX7" s="9" t="s">
        <v>243</v>
      </c>
      <c r="BA7" s="9" t="s">
        <v>244</v>
      </c>
      <c r="BD7" s="9" t="s">
        <v>298</v>
      </c>
    </row>
    <row r="8" spans="1:57" x14ac:dyDescent="0.25">
      <c r="B8" s="11" t="s">
        <v>61</v>
      </c>
      <c r="C8" s="9" t="s">
        <v>187</v>
      </c>
      <c r="I8" s="11" t="s">
        <v>245</v>
      </c>
      <c r="J8" s="11" t="s">
        <v>245</v>
      </c>
      <c r="K8" s="11" t="s">
        <v>245</v>
      </c>
      <c r="L8" s="9" t="s">
        <v>246</v>
      </c>
      <c r="M8" s="9" t="s">
        <v>246</v>
      </c>
      <c r="N8" s="9" t="s">
        <v>246</v>
      </c>
      <c r="Z8" s="9" t="s">
        <v>43</v>
      </c>
      <c r="AC8" s="9" t="s">
        <v>249</v>
      </c>
      <c r="AD8" s="9">
        <v>2022</v>
      </c>
      <c r="AG8" s="9">
        <v>7</v>
      </c>
      <c r="AI8" s="9" t="s">
        <v>125</v>
      </c>
      <c r="AO8" s="9" t="s">
        <v>166</v>
      </c>
      <c r="AP8" s="9" t="s">
        <v>167</v>
      </c>
      <c r="AS8" s="9" t="s">
        <v>247</v>
      </c>
      <c r="AU8" s="9" t="s">
        <v>248</v>
      </c>
      <c r="BA8" s="9" t="s">
        <v>230</v>
      </c>
      <c r="BD8" s="9" t="s">
        <v>299</v>
      </c>
    </row>
    <row r="9" spans="1:57" x14ac:dyDescent="0.25">
      <c r="B9" s="11" t="s">
        <v>62</v>
      </c>
      <c r="C9" s="9" t="s">
        <v>188</v>
      </c>
      <c r="I9" s="11" t="s">
        <v>249</v>
      </c>
      <c r="J9" s="11" t="s">
        <v>249</v>
      </c>
      <c r="K9" s="11" t="s">
        <v>249</v>
      </c>
      <c r="Z9" s="9" t="s">
        <v>42</v>
      </c>
      <c r="AC9" s="9" t="s">
        <v>252</v>
      </c>
      <c r="AD9" s="9">
        <v>2023</v>
      </c>
      <c r="AG9" s="9">
        <v>8</v>
      </c>
      <c r="AI9" s="9" t="s">
        <v>126</v>
      </c>
      <c r="AO9" s="9" t="s">
        <v>168</v>
      </c>
      <c r="AP9" s="9" t="s">
        <v>169</v>
      </c>
      <c r="AS9" s="9" t="s">
        <v>250</v>
      </c>
      <c r="AU9" s="9" t="s">
        <v>251</v>
      </c>
      <c r="BD9" s="9" t="s">
        <v>300</v>
      </c>
    </row>
    <row r="10" spans="1:57" x14ac:dyDescent="0.25">
      <c r="B10" s="13" t="s">
        <v>301</v>
      </c>
      <c r="C10" s="9" t="s">
        <v>189</v>
      </c>
      <c r="I10" s="11" t="s">
        <v>252</v>
      </c>
      <c r="J10" s="11" t="s">
        <v>252</v>
      </c>
      <c r="K10" s="11" t="s">
        <v>252</v>
      </c>
      <c r="AC10" s="9" t="s">
        <v>256</v>
      </c>
      <c r="AD10" s="9">
        <v>2024</v>
      </c>
      <c r="AG10" s="9">
        <v>9</v>
      </c>
      <c r="AI10" s="9" t="s">
        <v>127</v>
      </c>
      <c r="AO10" s="9" t="s">
        <v>170</v>
      </c>
      <c r="AP10" s="9" t="s">
        <v>171</v>
      </c>
      <c r="AS10" s="9" t="s">
        <v>253</v>
      </c>
      <c r="AU10" s="9" t="s">
        <v>254</v>
      </c>
      <c r="BD10" s="9" t="s">
        <v>302</v>
      </c>
    </row>
    <row r="11" spans="1:57" x14ac:dyDescent="0.25">
      <c r="B11" s="9" t="s">
        <v>63</v>
      </c>
      <c r="C11" s="9" t="s">
        <v>255</v>
      </c>
      <c r="I11" s="11" t="s">
        <v>256</v>
      </c>
      <c r="J11" s="11" t="s">
        <v>256</v>
      </c>
      <c r="K11" s="11" t="s">
        <v>256</v>
      </c>
      <c r="AC11" s="9" t="s">
        <v>303</v>
      </c>
      <c r="AD11" s="9">
        <v>2025</v>
      </c>
      <c r="AG11" s="9">
        <v>10</v>
      </c>
      <c r="AI11" s="9" t="s">
        <v>128</v>
      </c>
      <c r="AO11" s="9" t="s">
        <v>172</v>
      </c>
      <c r="AP11" s="9" t="s">
        <v>173</v>
      </c>
      <c r="AS11" s="9" t="s">
        <v>257</v>
      </c>
      <c r="AU11" s="9" t="s">
        <v>258</v>
      </c>
      <c r="BD11" s="9" t="s">
        <v>304</v>
      </c>
    </row>
    <row r="12" spans="1:57" x14ac:dyDescent="0.25">
      <c r="C12" s="9" t="s">
        <v>259</v>
      </c>
      <c r="AC12" s="9" t="s">
        <v>305</v>
      </c>
      <c r="AD12" s="9">
        <v>2026</v>
      </c>
      <c r="AG12" s="9">
        <v>11</v>
      </c>
      <c r="AO12" s="9" t="s">
        <v>174</v>
      </c>
      <c r="AS12" s="9" t="s">
        <v>260</v>
      </c>
      <c r="AU12" s="9" t="s">
        <v>261</v>
      </c>
      <c r="BD12" s="9" t="s">
        <v>306</v>
      </c>
    </row>
    <row r="13" spans="1:57" x14ac:dyDescent="0.25">
      <c r="C13" s="9" t="s">
        <v>262</v>
      </c>
      <c r="AC13" s="9" t="s">
        <v>307</v>
      </c>
      <c r="AD13" s="9">
        <v>2027</v>
      </c>
      <c r="AG13" s="9">
        <v>12</v>
      </c>
      <c r="AO13" s="9" t="s">
        <v>175</v>
      </c>
      <c r="AS13" s="9" t="s">
        <v>263</v>
      </c>
      <c r="AU13" s="9" t="s">
        <v>264</v>
      </c>
      <c r="BD13" s="9" t="s">
        <v>308</v>
      </c>
    </row>
    <row r="14" spans="1:57" x14ac:dyDescent="0.25">
      <c r="C14" s="9" t="s">
        <v>265</v>
      </c>
      <c r="AD14" s="9">
        <v>2028</v>
      </c>
      <c r="AG14" s="9">
        <v>13</v>
      </c>
      <c r="AO14" s="9" t="s">
        <v>176</v>
      </c>
      <c r="AS14" s="9" t="s">
        <v>266</v>
      </c>
      <c r="AU14" s="9" t="s">
        <v>267</v>
      </c>
    </row>
    <row r="15" spans="1:57" x14ac:dyDescent="0.25">
      <c r="C15" s="9" t="s">
        <v>268</v>
      </c>
      <c r="AD15" s="9">
        <v>2029</v>
      </c>
      <c r="AG15" s="9">
        <v>14</v>
      </c>
      <c r="AO15" s="9" t="s">
        <v>177</v>
      </c>
    </row>
    <row r="16" spans="1:57" x14ac:dyDescent="0.25">
      <c r="C16" s="9" t="s">
        <v>269</v>
      </c>
      <c r="AD16" s="9">
        <v>2030</v>
      </c>
      <c r="AG16" s="9">
        <v>15</v>
      </c>
      <c r="AO16" s="9" t="s">
        <v>178</v>
      </c>
    </row>
    <row r="17" spans="3:41" x14ac:dyDescent="0.25">
      <c r="C17" s="9" t="s">
        <v>270</v>
      </c>
      <c r="AD17" s="9">
        <v>2031</v>
      </c>
      <c r="AG17" s="9">
        <v>16</v>
      </c>
      <c r="AO17" s="9" t="s">
        <v>179</v>
      </c>
    </row>
    <row r="18" spans="3:41" x14ac:dyDescent="0.25">
      <c r="C18" s="9" t="s">
        <v>271</v>
      </c>
      <c r="I18" s="9" t="s">
        <v>200</v>
      </c>
      <c r="J18" s="9" t="s">
        <v>200</v>
      </c>
      <c r="K18" s="9" t="s">
        <v>200</v>
      </c>
      <c r="AC18" s="9" t="s">
        <v>200</v>
      </c>
      <c r="AD18" s="9">
        <v>0</v>
      </c>
      <c r="AG18" s="9">
        <v>17</v>
      </c>
      <c r="AO18" s="9" t="s">
        <v>130</v>
      </c>
    </row>
    <row r="19" spans="3:41" x14ac:dyDescent="0.25">
      <c r="C19" s="9" t="s">
        <v>272</v>
      </c>
      <c r="I19" s="9" t="s">
        <v>200</v>
      </c>
      <c r="J19" s="9" t="s">
        <v>200</v>
      </c>
      <c r="K19" s="9" t="s">
        <v>200</v>
      </c>
      <c r="AC19" s="9" t="s">
        <v>200</v>
      </c>
      <c r="AD19" s="9">
        <v>0</v>
      </c>
      <c r="AG19" s="9">
        <v>18</v>
      </c>
      <c r="AO19" s="9" t="s">
        <v>131</v>
      </c>
    </row>
    <row r="20" spans="3:41" x14ac:dyDescent="0.25">
      <c r="C20" s="9" t="s">
        <v>273</v>
      </c>
      <c r="I20" s="9" t="s">
        <v>200</v>
      </c>
      <c r="J20" s="9" t="s">
        <v>200</v>
      </c>
      <c r="K20" s="9" t="s">
        <v>200</v>
      </c>
      <c r="AC20" s="9" t="s">
        <v>200</v>
      </c>
      <c r="AD20" s="9">
        <v>0</v>
      </c>
      <c r="AG20" s="9">
        <v>19</v>
      </c>
      <c r="AO20" s="9" t="s">
        <v>132</v>
      </c>
    </row>
    <row r="21" spans="3:41" x14ac:dyDescent="0.25">
      <c r="C21" s="9" t="s">
        <v>274</v>
      </c>
      <c r="I21" s="9" t="s">
        <v>200</v>
      </c>
      <c r="J21" s="9" t="s">
        <v>200</v>
      </c>
      <c r="K21" s="9" t="s">
        <v>200</v>
      </c>
      <c r="AC21" s="9" t="s">
        <v>200</v>
      </c>
      <c r="AD21" s="9">
        <v>0</v>
      </c>
      <c r="AG21" s="9">
        <v>20</v>
      </c>
      <c r="AO21" s="9" t="s">
        <v>133</v>
      </c>
    </row>
    <row r="22" spans="3:41" x14ac:dyDescent="0.25">
      <c r="C22" s="9" t="s">
        <v>275</v>
      </c>
      <c r="I22" s="9" t="s">
        <v>200</v>
      </c>
      <c r="J22" s="9" t="s">
        <v>200</v>
      </c>
      <c r="K22" s="9" t="s">
        <v>200</v>
      </c>
      <c r="AC22" s="9" t="s">
        <v>200</v>
      </c>
      <c r="AD22" s="9">
        <v>0</v>
      </c>
      <c r="AG22" s="9">
        <v>21</v>
      </c>
      <c r="AO22" s="9" t="s">
        <v>134</v>
      </c>
    </row>
    <row r="23" spans="3:41" x14ac:dyDescent="0.25">
      <c r="C23" s="9" t="s">
        <v>276</v>
      </c>
      <c r="I23" s="9" t="s">
        <v>200</v>
      </c>
      <c r="J23" s="9" t="s">
        <v>200</v>
      </c>
      <c r="K23" s="9" t="s">
        <v>200</v>
      </c>
      <c r="AC23" s="9" t="s">
        <v>200</v>
      </c>
      <c r="AD23" s="9">
        <v>0</v>
      </c>
      <c r="AG23" s="9">
        <v>22</v>
      </c>
      <c r="AO23" s="9" t="s">
        <v>135</v>
      </c>
    </row>
    <row r="24" spans="3:41" x14ac:dyDescent="0.25">
      <c r="C24" s="9" t="s">
        <v>277</v>
      </c>
      <c r="I24" s="9" t="s">
        <v>200</v>
      </c>
      <c r="J24" s="9" t="s">
        <v>200</v>
      </c>
      <c r="K24" s="9" t="s">
        <v>200</v>
      </c>
      <c r="AC24" s="9" t="s">
        <v>200</v>
      </c>
      <c r="AD24" s="9">
        <v>0</v>
      </c>
      <c r="AG24" s="9">
        <v>23</v>
      </c>
      <c r="AO24" s="9" t="s">
        <v>136</v>
      </c>
    </row>
    <row r="25" spans="3:41" x14ac:dyDescent="0.25">
      <c r="C25" s="9" t="s">
        <v>278</v>
      </c>
      <c r="I25" s="9" t="s">
        <v>200</v>
      </c>
      <c r="J25" s="9" t="s">
        <v>200</v>
      </c>
      <c r="K25" s="9" t="s">
        <v>200</v>
      </c>
      <c r="AC25" s="9" t="s">
        <v>200</v>
      </c>
      <c r="AD25" s="9">
        <v>0</v>
      </c>
      <c r="AG25" s="9">
        <v>24</v>
      </c>
      <c r="AO25" s="9" t="s">
        <v>137</v>
      </c>
    </row>
    <row r="26" spans="3:41" x14ac:dyDescent="0.25">
      <c r="C26" s="9" t="s">
        <v>279</v>
      </c>
      <c r="I26" s="9" t="s">
        <v>200</v>
      </c>
      <c r="J26" s="9" t="s">
        <v>200</v>
      </c>
      <c r="K26" s="9" t="s">
        <v>200</v>
      </c>
      <c r="AC26" s="9" t="s">
        <v>200</v>
      </c>
      <c r="AD26" s="9">
        <v>0</v>
      </c>
      <c r="AG26" s="9">
        <v>25</v>
      </c>
      <c r="AO26" s="9" t="s">
        <v>138</v>
      </c>
    </row>
    <row r="27" spans="3:41" x14ac:dyDescent="0.25">
      <c r="C27" s="9" t="s">
        <v>280</v>
      </c>
      <c r="I27" s="9" t="s">
        <v>200</v>
      </c>
      <c r="J27" s="9" t="s">
        <v>200</v>
      </c>
      <c r="K27" s="9" t="s">
        <v>200</v>
      </c>
      <c r="AC27" s="9" t="s">
        <v>200</v>
      </c>
      <c r="AD27" s="9">
        <v>0</v>
      </c>
      <c r="AG27" s="9">
        <v>26</v>
      </c>
      <c r="AO27" s="9" t="s">
        <v>139</v>
      </c>
    </row>
    <row r="28" spans="3:41" x14ac:dyDescent="0.25">
      <c r="C28" s="9" t="s">
        <v>281</v>
      </c>
      <c r="I28" s="9" t="s">
        <v>200</v>
      </c>
      <c r="J28" s="9" t="s">
        <v>200</v>
      </c>
      <c r="K28" s="9" t="s">
        <v>200</v>
      </c>
      <c r="AC28" s="9" t="s">
        <v>200</v>
      </c>
      <c r="AD28" s="9">
        <v>0</v>
      </c>
      <c r="AG28" s="9">
        <v>27</v>
      </c>
      <c r="AO28" s="9" t="s">
        <v>140</v>
      </c>
    </row>
    <row r="29" spans="3:41" x14ac:dyDescent="0.25">
      <c r="C29" s="9" t="s">
        <v>282</v>
      </c>
      <c r="I29" s="9" t="s">
        <v>200</v>
      </c>
      <c r="J29" s="9" t="s">
        <v>200</v>
      </c>
      <c r="K29" s="9" t="s">
        <v>200</v>
      </c>
      <c r="AC29" s="9" t="s">
        <v>200</v>
      </c>
      <c r="AD29" s="9">
        <v>0</v>
      </c>
      <c r="AG29" s="9">
        <v>28</v>
      </c>
      <c r="AO29" s="9" t="s">
        <v>141</v>
      </c>
    </row>
    <row r="30" spans="3:41" x14ac:dyDescent="0.25">
      <c r="I30" s="9" t="s">
        <v>200</v>
      </c>
      <c r="J30" s="9" t="s">
        <v>200</v>
      </c>
      <c r="K30" s="9" t="s">
        <v>200</v>
      </c>
      <c r="AC30" s="9" t="s">
        <v>200</v>
      </c>
      <c r="AD30" s="9">
        <v>0</v>
      </c>
      <c r="AG30" s="9">
        <v>29</v>
      </c>
      <c r="AO30" s="9" t="s">
        <v>142</v>
      </c>
    </row>
    <row r="31" spans="3:41" x14ac:dyDescent="0.25">
      <c r="I31" s="9" t="s">
        <v>200</v>
      </c>
      <c r="J31" s="9" t="s">
        <v>200</v>
      </c>
      <c r="K31" s="9" t="s">
        <v>200</v>
      </c>
      <c r="AC31" s="9" t="s">
        <v>200</v>
      </c>
      <c r="AD31" s="9">
        <v>0</v>
      </c>
      <c r="AG31" s="9">
        <v>30</v>
      </c>
      <c r="AO31" s="9" t="s">
        <v>143</v>
      </c>
    </row>
    <row r="32" spans="3:41" x14ac:dyDescent="0.25">
      <c r="I32" s="9" t="s">
        <v>200</v>
      </c>
      <c r="J32" s="9" t="s">
        <v>200</v>
      </c>
      <c r="K32" s="9" t="s">
        <v>200</v>
      </c>
      <c r="AC32" s="9" t="s">
        <v>200</v>
      </c>
      <c r="AD32" s="9">
        <v>0</v>
      </c>
      <c r="AG32" s="9">
        <v>31</v>
      </c>
      <c r="AO32" s="9" t="s">
        <v>144</v>
      </c>
    </row>
    <row r="33" spans="9:41" x14ac:dyDescent="0.25">
      <c r="I33" s="9" t="s">
        <v>200</v>
      </c>
      <c r="J33" s="9" t="s">
        <v>200</v>
      </c>
      <c r="K33" s="9" t="s">
        <v>200</v>
      </c>
      <c r="AC33" s="9" t="s">
        <v>200</v>
      </c>
      <c r="AD33" s="9">
        <v>0</v>
      </c>
      <c r="AG33" s="9">
        <v>32</v>
      </c>
      <c r="AO33" s="9" t="s">
        <v>145</v>
      </c>
    </row>
    <row r="34" spans="9:41" x14ac:dyDescent="0.25">
      <c r="I34" s="9" t="s">
        <v>200</v>
      </c>
      <c r="J34" s="9" t="s">
        <v>200</v>
      </c>
      <c r="K34" s="9" t="s">
        <v>200</v>
      </c>
      <c r="AC34" s="9" t="s">
        <v>200</v>
      </c>
      <c r="AD34" s="9">
        <v>0</v>
      </c>
      <c r="AG34" s="9">
        <v>33</v>
      </c>
      <c r="AO34" s="9" t="s">
        <v>146</v>
      </c>
    </row>
    <row r="35" spans="9:41" x14ac:dyDescent="0.25">
      <c r="I35" s="9" t="s">
        <v>200</v>
      </c>
      <c r="J35" s="9" t="s">
        <v>200</v>
      </c>
      <c r="K35" s="9" t="s">
        <v>200</v>
      </c>
      <c r="AC35" s="9" t="s">
        <v>200</v>
      </c>
      <c r="AD35" s="9">
        <v>0</v>
      </c>
      <c r="AG35" s="9">
        <v>34</v>
      </c>
      <c r="AO35" s="9" t="s">
        <v>147</v>
      </c>
    </row>
    <row r="36" spans="9:41" x14ac:dyDescent="0.25">
      <c r="I36" s="9" t="s">
        <v>200</v>
      </c>
      <c r="J36" s="9" t="s">
        <v>200</v>
      </c>
      <c r="K36" s="9" t="s">
        <v>200</v>
      </c>
      <c r="AC36" s="9" t="s">
        <v>200</v>
      </c>
      <c r="AD36" s="9">
        <v>0</v>
      </c>
      <c r="AG36" s="9">
        <v>35</v>
      </c>
      <c r="AO36" s="9" t="s">
        <v>148</v>
      </c>
    </row>
    <row r="37" spans="9:41" x14ac:dyDescent="0.25">
      <c r="I37" s="9" t="s">
        <v>200</v>
      </c>
      <c r="J37" s="9" t="s">
        <v>200</v>
      </c>
      <c r="K37" s="9" t="s">
        <v>200</v>
      </c>
      <c r="AC37" s="9" t="s">
        <v>200</v>
      </c>
      <c r="AD37" s="9">
        <v>0</v>
      </c>
      <c r="AG37" s="9">
        <v>36</v>
      </c>
      <c r="AO37" s="9" t="s">
        <v>149</v>
      </c>
    </row>
    <row r="38" spans="9:41" x14ac:dyDescent="0.25">
      <c r="I38" s="9" t="s">
        <v>200</v>
      </c>
      <c r="J38" s="9" t="s">
        <v>200</v>
      </c>
      <c r="K38" s="9" t="s">
        <v>200</v>
      </c>
      <c r="AC38" s="9" t="s">
        <v>200</v>
      </c>
      <c r="AD38" s="9">
        <v>0</v>
      </c>
      <c r="AG38" s="9">
        <v>37</v>
      </c>
      <c r="AO38" s="9" t="s">
        <v>150</v>
      </c>
    </row>
    <row r="39" spans="9:41" x14ac:dyDescent="0.25">
      <c r="I39" s="9" t="s">
        <v>200</v>
      </c>
      <c r="J39" s="9" t="s">
        <v>200</v>
      </c>
      <c r="K39" s="9" t="s">
        <v>200</v>
      </c>
      <c r="AC39" s="9" t="s">
        <v>200</v>
      </c>
      <c r="AD39" s="9">
        <v>0</v>
      </c>
      <c r="AG39" s="9">
        <v>38</v>
      </c>
      <c r="AO39" s="9" t="s">
        <v>151</v>
      </c>
    </row>
    <row r="40" spans="9:41" x14ac:dyDescent="0.25">
      <c r="I40" s="9" t="s">
        <v>200</v>
      </c>
      <c r="J40" s="9" t="s">
        <v>200</v>
      </c>
      <c r="K40" s="9" t="s">
        <v>200</v>
      </c>
      <c r="AC40" s="9" t="s">
        <v>200</v>
      </c>
      <c r="AD40" s="9">
        <v>0</v>
      </c>
      <c r="AG40" s="9">
        <v>39</v>
      </c>
      <c r="AO40" s="9" t="s">
        <v>152</v>
      </c>
    </row>
    <row r="41" spans="9:41" x14ac:dyDescent="0.25">
      <c r="I41" s="9" t="s">
        <v>200</v>
      </c>
      <c r="J41" s="9" t="s">
        <v>200</v>
      </c>
      <c r="K41" s="9" t="s">
        <v>200</v>
      </c>
      <c r="AC41" s="9" t="s">
        <v>200</v>
      </c>
      <c r="AD41" s="9">
        <v>0</v>
      </c>
      <c r="AG41" s="9">
        <v>40</v>
      </c>
      <c r="AO41" s="9" t="s">
        <v>153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ListaDeValores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2017-02-14T14:41:06Z</dcterms:modified>
</cp:coreProperties>
</file>