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"/>
    </mc:Choice>
  </mc:AlternateContent>
  <bookViews>
    <workbookView xWindow="0" yWindow="0" windowWidth="20490" windowHeight="7650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ListaDeValores!$A$1:$BE$41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 xml:space="preserve">Tipo de assento a ser selecionado 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Tipo de assento a ser selecionado </t>
        </r>
      </text>
    </comment>
    <comment ref="H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<sst xmlns="http://schemas.openxmlformats.org/spreadsheetml/2006/main" count="484" uniqueCount="310">
  <si>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</si>
  <si>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</si>
  <si>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</si>
  <si>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</si>
  <si>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</si>
  <si>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</si>
  <si>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</si>
  <si>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</si>
  <si>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</si>
  <si>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</si>
  <si>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</si>
  <si>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</si>
  <si>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</si>
  <si>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</si>
  <si>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</si>
  <si>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</si>
  <si>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</si>
  <si>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</si>
  <si>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</si>
  <si>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</si>
  <si>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</si>
  <si>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</si>
  <si>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</si>
  <si>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</si>
  <si>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</si>
  <si>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</si>
  <si>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</si>
  <si>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</si>
  <si>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</si>
  <si>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</si>
  <si>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</si>
  <si>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</si>
  <si>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</si>
  <si>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</si>
  <si>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</si>
  <si>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</si>
  <si>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</si>
  <si>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</si>
  <si>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</si>
  <si>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</si>
  <si>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</si>
  <si>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</si>
  <si>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</si>
  <si>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</si>
  <si>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</si>
  <si>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737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</si>
  <si>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</si>
  <si>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</si>
  <si>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</si>
  <si>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</si>
  <si>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</si>
  <si>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</si>
  <si>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</si>
  <si>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</si>
  <si>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</si>
  <si>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</si>
  <si>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</si>
  <si>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</si>
  <si>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</si>
  <si>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</si>
  <si>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</si>
  <si>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</si>
  <si>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</si>
  <si>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</si>
  <si>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TipoAssento</t>
  </si>
  <si>
    <t>CONFORT</t>
  </si>
  <si>
    <t>NORMAL</t>
  </si>
  <si>
    <t>EMERGENCIA</t>
  </si>
  <si>
    <t>TipoPagamentoAssento</t>
  </si>
  <si>
    <t>Money</t>
  </si>
  <si>
    <t>IdentificacaoVoo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</si>
  <si>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</si>
  <si>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</si>
  <si>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</si>
  <si>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</si>
  <si>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</si>
  <si>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</si>
  <si>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</si>
  <si>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</si>
  <si>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</si>
  <si>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</si>
  <si>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</si>
  <si>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</si>
  <si>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</si>
  <si>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</si>
  <si>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</si>
  <si>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</si>
  <si>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</si>
  <si>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</si>
  <si>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</si>
  <si>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</si>
  <si>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</si>
  <si>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</si>
  <si>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</si>
  <si>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</si>
  <si>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</si>
  <si>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</si>
  <si>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</si>
  <si>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</si>
  <si>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</si>
  <si>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</si>
  <si>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</si>
  <si>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</si>
  <si>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</si>
  <si>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</si>
  <si>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</si>
  <si>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</si>
  <si>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</si>
  <si>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</si>
  <si>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</si>
  <si>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</si>
  <si>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</si>
  <si>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</si>
  <si>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</si>
  <si>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</si>
  <si>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</si>
  <si>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</si>
  <si>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</si>
  <si>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PERFIL_VOO_RESERVADO</t>
  </si>
  <si>
    <t>25</t>
  </si>
  <si>
    <t>Africano</t>
  </si>
  <si>
    <t>Português</t>
  </si>
  <si>
    <t>Angola</t>
  </si>
  <si>
    <t>MG</t>
  </si>
  <si>
    <t>3000</t>
  </si>
  <si>
    <t>3 Parcelas</t>
  </si>
  <si>
    <t>PERFIL_CLUBE_SMILES_COM_MILHAS</t>
  </si>
  <si>
    <t>Albanês</t>
  </si>
  <si>
    <t>Argentina</t>
  </si>
  <si>
    <t>RJ</t>
  </si>
  <si>
    <t>4000</t>
  </si>
  <si>
    <t>4 Parcelas</t>
  </si>
  <si>
    <t>PERFIL_NÃO_CLUBE_COM_MILHAS</t>
  </si>
  <si>
    <t>Alemão</t>
  </si>
  <si>
    <t>Chile</t>
  </si>
  <si>
    <t>SC</t>
  </si>
  <si>
    <t>5000</t>
  </si>
  <si>
    <t>5 Parcelas</t>
  </si>
  <si>
    <t>PERFIL_ALEATORIO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</si>
  <si>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</si>
  <si>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</si>
  <si>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</si>
  <si>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</si>
  <si>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</si>
  <si>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</si>
  <si>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</si>
  <si>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</si>
  <si>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</si>
  <si>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</si>
  <si>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</si>
  <si>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</si>
  <si>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</si>
  <si>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</si>
  <si>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</si>
  <si>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</si>
  <si>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</si>
  <si>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</si>
  <si>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</si>
  <si>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</si>
  <si>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</si>
  <si>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</si>
  <si>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</si>
  <si>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</si>
  <si>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</si>
  <si>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</si>
  <si>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</si>
  <si>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</si>
  <si>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</si>
  <si>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</si>
  <si>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</si>
  <si>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</si>
  <si>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</si>
  <si>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</si>
  <si>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</si>
  <si>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</si>
  <si>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</si>
  <si>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</si>
  <si>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</si>
  <si>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</si>
  <si>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</si>
  <si>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</si>
  <si>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</si>
  <si>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</si>
  <si>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</si>
  <si>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PERFIL_VOO_EMITIDO</t>
  </si>
  <si>
    <t>PERFIL_ASSENTO_SELECIONADO</t>
  </si>
  <si>
    <t>PERFIL_RESERVA_ISENTO</t>
  </si>
  <si>
    <t>PERFIL_RESERVA_NAO_ISENTO</t>
  </si>
  <si>
    <t>PERFIL_CLUBE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</si>
  <si>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</si>
  <si>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</si>
  <si>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</si>
  <si>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</si>
  <si>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</si>
  <si>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</si>
  <si>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</si>
  <si>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</si>
  <si>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</si>
  <si>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</si>
  <si>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</si>
  <si>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</si>
  <si>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</si>
  <si>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</si>
  <si>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</si>
  <si>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</si>
  <si>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</si>
  <si>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</si>
  <si>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</si>
  <si>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</si>
  <si>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</si>
  <si>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</si>
  <si>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</si>
  <si>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</si>
  <si>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</si>
  <si>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</si>
  <si>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</si>
  <si>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</si>
  <si>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</si>
  <si>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</si>
  <si>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</si>
  <si>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</si>
  <si>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</si>
  <si>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</si>
  <si>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</si>
  <si>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</si>
  <si>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</si>
  <si>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</si>
  <si>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</si>
  <si>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</si>
  <si>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</si>
  <si>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</si>
  <si>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</si>
  <si>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</si>
  <si>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</si>
  <si>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</si>
  <si>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</si>
  <si>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</si>
  <si>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</si>
  <si>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</si>
  <si>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</si>
  <si>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</si>
  <si>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</si>
  <si>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</si>
  <si>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</si>
  <si>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</si>
  <si>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</si>
  <si>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Air Canada</t>
  </si>
  <si>
    <t>V</t>
  </si>
  <si>
    <t>Aeromexico</t>
  </si>
  <si>
    <t>E</t>
  </si>
  <si>
    <t>Regressivo R</t>
  </si>
  <si>
    <t>PERFIL_VOO_RESERVADO_G3</t>
  </si>
  <si>
    <t>TipoViagem</t>
  </si>
  <si>
    <t>CategoriaEvento</t>
  </si>
  <si>
    <t>TipoDocumentoFavorito</t>
  </si>
  <si>
    <t>Nacional</t>
  </si>
  <si>
    <t>Aniversário</t>
  </si>
  <si>
    <t>Internacional</t>
  </si>
  <si>
    <t>Diversão</t>
  </si>
  <si>
    <t>RG</t>
  </si>
  <si>
    <t>Estudo</t>
  </si>
  <si>
    <t>Formatura</t>
  </si>
  <si>
    <t>Férias</t>
  </si>
  <si>
    <t>Lua de Mel</t>
  </si>
  <si>
    <t>d+60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</si>
  <si>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</si>
  <si>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</si>
  <si>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</si>
  <si>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</si>
  <si>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</si>
  <si>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</si>
  <si>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</si>
  <si>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IdentificacaoCaso</t>
  </si>
  <si>
    <t>4111111111111111</t>
  </si>
  <si>
    <t>Dispositivo</t>
  </si>
  <si>
    <t>TipoTrajetoMobile</t>
  </si>
  <si>
    <t>MesVencimentoNome</t>
  </si>
  <si>
    <t>SÓ IDA</t>
  </si>
  <si>
    <t>Janeiro</t>
  </si>
  <si>
    <t>Smartphone_IOS</t>
  </si>
  <si>
    <t>Fevereiro</t>
  </si>
  <si>
    <t>Smartphone_Android</t>
  </si>
  <si>
    <t>+ TRECHOS</t>
  </si>
  <si>
    <t>Março</t>
  </si>
  <si>
    <t>Tablet_Android</t>
  </si>
  <si>
    <t>Abril</t>
  </si>
  <si>
    <t>iPad</t>
  </si>
  <si>
    <t>Maio</t>
  </si>
  <si>
    <t>Junho</t>
  </si>
  <si>
    <t>Julho</t>
  </si>
  <si>
    <t>Agosto</t>
  </si>
  <si>
    <t>portal-uat4.smiles.com.br</t>
  </si>
  <si>
    <t>Setembro</t>
  </si>
  <si>
    <t>PERFIL_CANCELAMENTO_COM_PAGAMENTO_G3</t>
  </si>
  <si>
    <t>10</t>
  </si>
  <si>
    <t>Outubro</t>
  </si>
  <si>
    <t>PERFIL_CANCELAMENTO_REEMBOLSO_G3</t>
  </si>
  <si>
    <t>11</t>
  </si>
  <si>
    <t>Novembro</t>
  </si>
  <si>
    <t>12</t>
  </si>
  <si>
    <t>Dezembro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</si>
  <si>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</si>
  <si>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</si>
  <si>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</si>
  <si>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</si>
  <si>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</si>
  <si>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</si>
  <si>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</si>
  <si>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</si>
  <si>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Homologação Mobile - Marcar Assentos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</si>
</sst>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0" fillId="0" borderId="1" xfId="0" applyNumberFormat="1" applyFont="1" applyBorder="1"/>
    <xf numFmtId="49" fontId="4" fillId="0" borderId="0" xfId="1" applyNumberFormat="1"/>
    <xf numFmtId="49" fontId="0" fillId="0" borderId="0" xfId="0" applyNumberFormat="1" applyFon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2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9966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E41" tableType="queryTable" totalsRowShown="0" headerRowDxfId="57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30</v>
      </c>
    </row>
    <row r="2" spans="1:6" x14ac:dyDescent="0.25">
      <c r="E2" s="2"/>
      <c r="F2" t="s">
        <v>31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9" t="s">
        <v>19</v>
      </c>
      <c r="B9" s="19"/>
      <c r="C9" s="19"/>
      <c r="D9" s="19"/>
      <c r="E9" s="19"/>
    </row>
    <row r="10" spans="1:6" x14ac:dyDescent="0.25">
      <c r="A10" s="3" t="s">
        <v>20</v>
      </c>
      <c r="B10" s="3" t="s">
        <v>21</v>
      </c>
      <c r="C10" s="20" t="s">
        <v>22</v>
      </c>
      <c r="D10" s="20"/>
      <c r="E10" s="20"/>
    </row>
    <row r="11" spans="1:6" ht="30" x14ac:dyDescent="0.25">
      <c r="A11" s="4" t="s">
        <v>23</v>
      </c>
      <c r="B11" s="5" t="s">
        <v>24</v>
      </c>
      <c r="C11" s="21" t="s">
        <v>25</v>
      </c>
      <c r="D11" s="22"/>
      <c r="E11" s="23"/>
    </row>
    <row r="12" spans="1:6" x14ac:dyDescent="0.25">
      <c r="A12" s="6"/>
      <c r="B12" s="6"/>
      <c r="C12" s="16"/>
      <c r="D12" s="17"/>
      <c r="E12" s="18"/>
    </row>
    <row r="13" spans="1:6" x14ac:dyDescent="0.25">
      <c r="A13" s="6"/>
      <c r="B13" s="6"/>
      <c r="C13" s="16"/>
      <c r="D13" s="17"/>
      <c r="E13" s="18"/>
    </row>
    <row r="14" spans="1:6" x14ac:dyDescent="0.25">
      <c r="A14" s="6"/>
      <c r="B14" s="6"/>
      <c r="C14" s="16"/>
      <c r="D14" s="17"/>
      <c r="E14" s="18"/>
    </row>
    <row r="15" spans="1:6" x14ac:dyDescent="0.25">
      <c r="A15" s="6"/>
      <c r="B15" s="6"/>
      <c r="C15" s="16"/>
      <c r="D15" s="17"/>
      <c r="E15" s="18"/>
    </row>
    <row r="16" spans="1:6" x14ac:dyDescent="0.25">
      <c r="A16" s="6"/>
      <c r="B16" s="6"/>
      <c r="C16" s="16"/>
      <c r="D16" s="17"/>
      <c r="E16" s="18"/>
    </row>
    <row r="17" spans="1:5" x14ac:dyDescent="0.25">
      <c r="A17" s="6"/>
      <c r="B17" s="6"/>
      <c r="C17" s="16"/>
      <c r="D17" s="17"/>
      <c r="E17" s="18"/>
    </row>
    <row r="18" spans="1:5" x14ac:dyDescent="0.25">
      <c r="A18" s="6"/>
      <c r="B18" s="6"/>
      <c r="C18" s="16"/>
      <c r="D18" s="17"/>
      <c r="E18" s="18"/>
    </row>
    <row r="19" spans="1:5" x14ac:dyDescent="0.25">
      <c r="A19" s="6"/>
      <c r="B19" s="6"/>
      <c r="C19" s="16"/>
      <c r="D19" s="17"/>
      <c r="E19" s="18"/>
    </row>
    <row r="20" spans="1:5" x14ac:dyDescent="0.25">
      <c r="A20" s="6"/>
      <c r="B20" s="6"/>
      <c r="C20" s="16"/>
      <c r="D20" s="17"/>
      <c r="E20" s="18"/>
    </row>
    <row r="21" spans="1:5" x14ac:dyDescent="0.25">
      <c r="A21" s="6"/>
      <c r="B21" s="6"/>
      <c r="C21" s="16"/>
      <c r="D21" s="17"/>
      <c r="E21" s="18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showGridLines="0" tabSelected="1" zoomScale="90" zoomScaleNormal="9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0.28515625" style="9" bestFit="1" customWidth="1"/>
    <col min="2" max="2" width="19.7109375" style="9" bestFit="1" customWidth="1"/>
    <col min="3" max="3" width="24.140625" style="9" bestFit="1" customWidth="1"/>
    <col min="4" max="4" width="6.140625" style="9" bestFit="1" customWidth="1"/>
    <col min="5" max="5" width="15.28515625" style="9" bestFit="1" customWidth="1"/>
    <col min="6" max="6" width="11.28515625" style="9" bestFit="1" customWidth="1"/>
    <col min="7" max="7" width="21.42578125" style="9" bestFit="1" customWidth="1"/>
    <col min="8" max="8" width="11.7109375" style="9" bestFit="1" customWidth="1"/>
    <col min="9" max="9" width="19.140625" style="9" bestFit="1" customWidth="1"/>
    <col min="10" max="11" width="14.7109375" style="9" bestFit="1" customWidth="1"/>
    <col min="12" max="12" width="15.7109375" style="9" bestFit="1" customWidth="1"/>
    <col min="13" max="16384" width="9.140625" style="9"/>
  </cols>
  <sheetData>
    <row r="1" spans="1:13" ht="15.75" x14ac:dyDescent="0.25">
      <c r="A1" s="7" t="s">
        <v>274</v>
      </c>
      <c r="B1" s="7" t="s">
        <v>33</v>
      </c>
      <c r="C1" s="7" t="s">
        <v>34</v>
      </c>
      <c r="D1" s="7" t="s">
        <v>35</v>
      </c>
      <c r="E1" s="8" t="s">
        <v>70</v>
      </c>
      <c r="F1" s="8" t="s">
        <v>64</v>
      </c>
      <c r="G1" s="8" t="s">
        <v>68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272</v>
      </c>
    </row>
    <row r="2" spans="1:13" x14ac:dyDescent="0.25">
      <c r="A2" s="10" t="s">
        <v>279</v>
      </c>
      <c r="B2" s="10" t="s">
        <v>291</v>
      </c>
      <c r="C2" s="1" t="s">
        <v>271</v>
      </c>
      <c r="D2" s="1"/>
      <c r="E2" s="13"/>
      <c r="F2" s="10" t="s">
        <v>65</v>
      </c>
      <c r="G2" s="10" t="s">
        <v>69</v>
      </c>
      <c r="H2" s="10" t="s">
        <v>250</v>
      </c>
      <c r="I2" s="10" t="s">
        <v>273</v>
      </c>
      <c r="J2" s="10">
        <v>8</v>
      </c>
      <c r="K2" s="10">
        <v>2018</v>
      </c>
      <c r="L2" s="10" t="s">
        <v>45</v>
      </c>
      <c r="M2" s="9" t="s">
        <v>309</v>
      </c>
    </row>
    <row r="3" spans="1:13" x14ac:dyDescent="0.25">
      <c r="A3" s="10"/>
      <c r="B3" s="10"/>
      <c r="C3" s="1"/>
      <c r="D3" s="1"/>
      <c r="E3" s="13"/>
      <c r="F3" s="10"/>
      <c r="G3" s="10"/>
      <c r="H3" s="10"/>
      <c r="I3" s="10"/>
      <c r="J3" s="10"/>
      <c r="K3" s="10"/>
      <c r="L3" s="10"/>
    </row>
    <row r="4" spans="1:13" x14ac:dyDescent="0.25">
      <c r="A4" s="10"/>
      <c r="B4" s="10"/>
      <c r="C4" s="1"/>
      <c r="D4" s="1"/>
      <c r="E4" s="13"/>
      <c r="F4" s="10"/>
      <c r="G4" s="10"/>
      <c r="H4" s="10"/>
      <c r="I4" s="10"/>
      <c r="J4" s="10"/>
      <c r="K4" s="10"/>
      <c r="L4" s="10"/>
    </row>
    <row r="5" spans="1:13" x14ac:dyDescent="0.25">
      <c r="A5" s="10"/>
      <c r="B5" s="10"/>
      <c r="C5" s="1"/>
      <c r="D5" s="1"/>
      <c r="E5" s="13"/>
      <c r="F5" s="10"/>
      <c r="G5" s="10"/>
      <c r="H5" s="10"/>
      <c r="I5" s="10"/>
      <c r="J5" s="10"/>
      <c r="K5" s="10"/>
      <c r="L5" s="10"/>
    </row>
    <row r="6" spans="1:13" x14ac:dyDescent="0.25">
      <c r="A6" s="10"/>
      <c r="B6" s="10"/>
      <c r="C6" s="1"/>
      <c r="D6" s="1"/>
      <c r="E6" s="13"/>
      <c r="F6" s="10"/>
      <c r="G6" s="10"/>
      <c r="H6" s="10"/>
      <c r="I6" s="10"/>
      <c r="J6" s="10"/>
      <c r="K6" s="10"/>
      <c r="L6" s="10"/>
    </row>
    <row r="7" spans="1:13" x14ac:dyDescent="0.25">
      <c r="A7" s="10"/>
      <c r="B7" s="10"/>
      <c r="C7" s="1"/>
      <c r="D7" s="1"/>
      <c r="E7" s="13"/>
      <c r="F7" s="10"/>
      <c r="G7" s="10"/>
      <c r="H7" s="10"/>
      <c r="I7" s="10"/>
      <c r="J7" s="10"/>
      <c r="K7" s="10"/>
      <c r="L7" s="10"/>
    </row>
    <row r="8" spans="1:13" x14ac:dyDescent="0.25">
      <c r="A8" s="10"/>
      <c r="B8" s="10"/>
      <c r="C8" s="1"/>
      <c r="D8" s="1"/>
      <c r="E8" s="13"/>
      <c r="F8" s="10"/>
      <c r="G8" s="10"/>
      <c r="H8" s="10"/>
      <c r="I8" s="10"/>
      <c r="J8" s="10"/>
      <c r="K8" s="10"/>
      <c r="L8" s="10"/>
    </row>
    <row r="9" spans="1:13" x14ac:dyDescent="0.25">
      <c r="A9" s="10"/>
      <c r="B9" s="10"/>
      <c r="C9" s="1"/>
      <c r="D9" s="1"/>
      <c r="E9" s="13"/>
      <c r="F9" s="10"/>
      <c r="G9" s="10"/>
      <c r="H9" s="10"/>
      <c r="I9" s="10"/>
      <c r="J9" s="10"/>
      <c r="K9" s="10"/>
      <c r="L9" s="10"/>
    </row>
    <row r="10" spans="1:13" x14ac:dyDescent="0.25">
      <c r="A10" s="10"/>
      <c r="B10" s="10"/>
      <c r="C10" s="1"/>
      <c r="D10" s="1"/>
      <c r="E10" s="13"/>
      <c r="F10" s="10"/>
      <c r="G10" s="10"/>
      <c r="H10" s="10"/>
      <c r="I10" s="10"/>
      <c r="J10" s="10"/>
      <c r="K10" s="10"/>
      <c r="L10" s="10"/>
    </row>
    <row r="11" spans="1:13" x14ac:dyDescent="0.25">
      <c r="A11" s="10"/>
      <c r="B11" s="10"/>
      <c r="C11" s="1"/>
      <c r="D11" s="1"/>
      <c r="E11" s="13"/>
      <c r="F11" s="10"/>
      <c r="G11" s="10"/>
      <c r="H11" s="10"/>
      <c r="I11" s="10"/>
      <c r="J11" s="10"/>
      <c r="K11" s="10"/>
      <c r="L11" s="10"/>
    </row>
    <row r="12" spans="1:13" x14ac:dyDescent="0.25">
      <c r="A12" s="10"/>
      <c r="B12" s="10"/>
      <c r="C12" s="1"/>
      <c r="D12" s="1"/>
      <c r="E12" s="13"/>
      <c r="F12" s="10"/>
      <c r="G12" s="10"/>
      <c r="H12" s="10"/>
      <c r="I12" s="10"/>
      <c r="J12" s="10"/>
      <c r="K12" s="10"/>
      <c r="L12" s="10"/>
    </row>
    <row r="13" spans="1:13" x14ac:dyDescent="0.25">
      <c r="A13" s="10"/>
      <c r="B13" s="10"/>
      <c r="C13" s="1"/>
      <c r="D13" s="1"/>
      <c r="E13" s="13"/>
      <c r="F13" s="10"/>
      <c r="G13" s="10"/>
      <c r="H13" s="10"/>
      <c r="I13" s="10"/>
      <c r="J13" s="10"/>
      <c r="K13" s="10"/>
      <c r="L13" s="10"/>
    </row>
    <row r="14" spans="1:13" x14ac:dyDescent="0.25">
      <c r="A14" s="10"/>
      <c r="B14" s="10"/>
      <c r="C14" s="1"/>
      <c r="D14" s="1"/>
      <c r="E14" s="13"/>
      <c r="F14" s="10"/>
      <c r="G14" s="10"/>
      <c r="H14" s="10"/>
      <c r="I14" s="10"/>
      <c r="J14" s="10"/>
      <c r="K14" s="10"/>
      <c r="L14" s="10"/>
    </row>
    <row r="15" spans="1:13" x14ac:dyDescent="0.25">
      <c r="A15" s="10"/>
      <c r="B15" s="10"/>
      <c r="C15" s="1"/>
      <c r="D15" s="1"/>
      <c r="E15" s="13"/>
      <c r="F15" s="10"/>
      <c r="G15" s="10"/>
      <c r="H15" s="10"/>
      <c r="I15" s="10"/>
      <c r="J15" s="10"/>
      <c r="K15" s="10"/>
      <c r="L15" s="10"/>
    </row>
    <row r="16" spans="1:13" x14ac:dyDescent="0.25">
      <c r="A16" s="10"/>
      <c r="B16" s="10"/>
      <c r="C16" s="1"/>
      <c r="D16" s="1"/>
      <c r="E16" s="13"/>
      <c r="F16" s="10"/>
      <c r="G16" s="10"/>
      <c r="H16" s="10"/>
      <c r="I16" s="10"/>
      <c r="J16" s="10"/>
      <c r="K16" s="10"/>
      <c r="L16" s="10"/>
    </row>
    <row r="17" spans="1:12" x14ac:dyDescent="0.25">
      <c r="A17" s="10"/>
      <c r="B17" s="10"/>
      <c r="C17" s="1"/>
      <c r="D17" s="1"/>
      <c r="E17" s="13"/>
      <c r="F17" s="10"/>
      <c r="G17" s="10"/>
      <c r="H17" s="10"/>
      <c r="I17" s="10"/>
      <c r="J17" s="10"/>
      <c r="K17" s="10"/>
      <c r="L17" s="10"/>
    </row>
    <row r="18" spans="1:12" x14ac:dyDescent="0.25">
      <c r="A18" s="10"/>
      <c r="B18" s="10"/>
      <c r="C18" s="1"/>
      <c r="D18" s="1"/>
      <c r="E18" s="13"/>
      <c r="F18" s="10"/>
      <c r="G18" s="10"/>
      <c r="H18" s="10"/>
      <c r="I18" s="10"/>
      <c r="J18" s="10"/>
      <c r="K18" s="10"/>
      <c r="L18" s="10"/>
    </row>
    <row r="19" spans="1:12" x14ac:dyDescent="0.25">
      <c r="A19" s="10"/>
      <c r="B19" s="10"/>
      <c r="C19" s="1"/>
      <c r="D19" s="1"/>
      <c r="E19" s="13"/>
      <c r="F19" s="10"/>
      <c r="G19" s="10"/>
      <c r="H19" s="10"/>
      <c r="I19" s="10"/>
      <c r="J19" s="10"/>
      <c r="K19" s="10"/>
      <c r="L19" s="10"/>
    </row>
    <row r="20" spans="1:12" x14ac:dyDescent="0.25">
      <c r="A20" s="10"/>
      <c r="B20" s="10"/>
      <c r="C20" s="1"/>
      <c r="D20" s="1"/>
      <c r="E20" s="13"/>
      <c r="F20" s="10"/>
      <c r="G20" s="10"/>
      <c r="H20" s="10"/>
      <c r="I20" s="10"/>
      <c r="J20" s="10"/>
      <c r="K20" s="10"/>
      <c r="L20" s="10"/>
    </row>
    <row r="21" spans="1:12" x14ac:dyDescent="0.25">
      <c r="A21" s="10"/>
      <c r="B21" s="10"/>
      <c r="C21" s="1"/>
      <c r="D21" s="1"/>
      <c r="E21" s="13"/>
      <c r="F21" s="10"/>
      <c r="G21" s="10"/>
      <c r="H21" s="10"/>
      <c r="I21" s="10"/>
      <c r="J21" s="10"/>
      <c r="K21" s="10"/>
      <c r="L21" s="10"/>
    </row>
  </sheetData>
  <sheetProtection insertRows="0" deleteRows="0"/>
  <conditionalFormatting sqref="A2:A21">
    <cfRule type="expression" dxfId="124" priority="5568">
      <formula>A2&lt;&gt;""</formula>
    </cfRule>
  </conditionalFormatting>
  <conditionalFormatting sqref="B2:B4">
    <cfRule type="expression" dxfId="123" priority="5567">
      <formula>B2&lt;&gt;""</formula>
    </cfRule>
  </conditionalFormatting>
  <conditionalFormatting sqref="C2:C21">
    <cfRule type="expression" dxfId="122" priority="5566">
      <formula>C2&lt;&gt;""</formula>
    </cfRule>
  </conditionalFormatting>
  <conditionalFormatting sqref="D2">
    <cfRule type="expression" dxfId="121" priority="5565">
      <formula>D2&lt;&gt;""</formula>
    </cfRule>
  </conditionalFormatting>
  <conditionalFormatting sqref="E2:E21">
    <cfRule type="expression" dxfId="120" priority="15" stopIfTrue="1">
      <formula>IF(OR(AND(#REF!&lt;&gt;"",#REF!="Smiles &amp; Money"),AND(#REF!&lt;&gt;"",#REF!="Smiles &amp; Money"),AND(#REF!&lt;&gt;"",#REF!="Dinheiro")),FALSE,TRUE)</formula>
    </cfRule>
    <cfRule type="expression" dxfId="119" priority="5193">
      <formula>E2&lt;&gt;""</formula>
    </cfRule>
  </conditionalFormatting>
  <conditionalFormatting sqref="H2:H3 H5:H21">
    <cfRule type="expression" dxfId="118" priority="5191">
      <formula>IF(OR(F2="EMERGENCIA",F2="CONFORT"),FALSE,TRUE)</formula>
    </cfRule>
    <cfRule type="expression" dxfId="117" priority="5192">
      <formula>H2&lt;&gt;""</formula>
    </cfRule>
  </conditionalFormatting>
  <conditionalFormatting sqref="I2:I3 I5:I21">
    <cfRule type="expression" dxfId="116" priority="4809">
      <formula>IF(OR(F2="EMERGENCIA",F2="CONFORT"),FALSE,TRUE)</formula>
    </cfRule>
    <cfRule type="expression" dxfId="115" priority="4810">
      <formula>I2&lt;&gt;""</formula>
    </cfRule>
  </conditionalFormatting>
  <conditionalFormatting sqref="J2:J3 J5:J21">
    <cfRule type="expression" dxfId="114" priority="5187">
      <formula>IF(OR(F2="EMERGENCIA",F2="CONFORT"),FALSE,TRUE)</formula>
    </cfRule>
    <cfRule type="expression" dxfId="113" priority="5188">
      <formula>J2&lt;&gt;""</formula>
    </cfRule>
  </conditionalFormatting>
  <conditionalFormatting sqref="K2:K3 K5:K21">
    <cfRule type="expression" dxfId="112" priority="5185">
      <formula>IF(OR(F2="EMERGENCIA",F2="CONFORT"),FALSE,TRUE)</formula>
    </cfRule>
    <cfRule type="expression" dxfId="111" priority="5186">
      <formula>K2&lt;&gt;""</formula>
    </cfRule>
  </conditionalFormatting>
  <conditionalFormatting sqref="L2:L3 L5:L21">
    <cfRule type="expression" dxfId="110" priority="5183">
      <formula>IF(OR(F2="EMERGENCIA",F2="CONFORT"),FALSE,TRUE)</formula>
    </cfRule>
    <cfRule type="expression" dxfId="109" priority="5184">
      <formula>L2&lt;&gt;""</formula>
    </cfRule>
  </conditionalFormatting>
  <conditionalFormatting sqref="A2:A21">
    <cfRule type="expression" dxfId="108" priority="4032">
      <formula>A2&lt;&gt;""</formula>
    </cfRule>
  </conditionalFormatting>
  <conditionalFormatting sqref="D3">
    <cfRule type="expression" dxfId="107" priority="2393">
      <formula>D3&lt;&gt;""</formula>
    </cfRule>
  </conditionalFormatting>
  <conditionalFormatting sqref="B21">
    <cfRule type="expression" dxfId="106" priority="559">
      <formula>B21&lt;&gt;""</formula>
    </cfRule>
  </conditionalFormatting>
  <conditionalFormatting sqref="D21">
    <cfRule type="expression" dxfId="105" priority="557">
      <formula>D21&lt;&gt;""</formula>
    </cfRule>
  </conditionalFormatting>
  <conditionalFormatting sqref="D4">
    <cfRule type="expression" dxfId="104" priority="2291">
      <formula>D4&lt;&gt;""</formula>
    </cfRule>
  </conditionalFormatting>
  <conditionalFormatting sqref="B5">
    <cfRule type="expression" dxfId="103" priority="2191">
      <formula>B5&lt;&gt;""</formula>
    </cfRule>
  </conditionalFormatting>
  <conditionalFormatting sqref="D5">
    <cfRule type="expression" dxfId="102" priority="2189">
      <formula>D5&lt;&gt;""</formula>
    </cfRule>
  </conditionalFormatting>
  <conditionalFormatting sqref="B6">
    <cfRule type="expression" dxfId="101" priority="2089">
      <formula>B6&lt;&gt;""</formula>
    </cfRule>
  </conditionalFormatting>
  <conditionalFormatting sqref="D6">
    <cfRule type="expression" dxfId="100" priority="2087">
      <formula>D6&lt;&gt;""</formula>
    </cfRule>
  </conditionalFormatting>
  <conditionalFormatting sqref="B7">
    <cfRule type="expression" dxfId="99" priority="1987">
      <formula>B7&lt;&gt;""</formula>
    </cfRule>
  </conditionalFormatting>
  <conditionalFormatting sqref="D7">
    <cfRule type="expression" dxfId="98" priority="1985">
      <formula>D7&lt;&gt;""</formula>
    </cfRule>
  </conditionalFormatting>
  <conditionalFormatting sqref="B8">
    <cfRule type="expression" dxfId="97" priority="1885">
      <formula>B8&lt;&gt;""</formula>
    </cfRule>
  </conditionalFormatting>
  <conditionalFormatting sqref="D8">
    <cfRule type="expression" dxfId="96" priority="1883">
      <formula>D8&lt;&gt;""</formula>
    </cfRule>
  </conditionalFormatting>
  <conditionalFormatting sqref="B9">
    <cfRule type="expression" dxfId="95" priority="1783">
      <formula>B9&lt;&gt;""</formula>
    </cfRule>
  </conditionalFormatting>
  <conditionalFormatting sqref="D9">
    <cfRule type="expression" dxfId="94" priority="1781">
      <formula>D9&lt;&gt;""</formula>
    </cfRule>
  </conditionalFormatting>
  <conditionalFormatting sqref="B10">
    <cfRule type="expression" dxfId="93" priority="1681">
      <formula>B10&lt;&gt;""</formula>
    </cfRule>
  </conditionalFormatting>
  <conditionalFormatting sqref="D10">
    <cfRule type="expression" dxfId="92" priority="1679">
      <formula>D10&lt;&gt;""</formula>
    </cfRule>
  </conditionalFormatting>
  <conditionalFormatting sqref="B11">
    <cfRule type="expression" dxfId="91" priority="1579">
      <formula>B11&lt;&gt;""</formula>
    </cfRule>
  </conditionalFormatting>
  <conditionalFormatting sqref="D11">
    <cfRule type="expression" dxfId="90" priority="1577">
      <formula>D11&lt;&gt;""</formula>
    </cfRule>
  </conditionalFormatting>
  <conditionalFormatting sqref="B12">
    <cfRule type="expression" dxfId="89" priority="1477">
      <formula>B12&lt;&gt;""</formula>
    </cfRule>
  </conditionalFormatting>
  <conditionalFormatting sqref="D12">
    <cfRule type="expression" dxfId="88" priority="1475">
      <formula>D12&lt;&gt;""</formula>
    </cfRule>
  </conditionalFormatting>
  <conditionalFormatting sqref="B13">
    <cfRule type="expression" dxfId="87" priority="1375">
      <formula>B13&lt;&gt;""</formula>
    </cfRule>
  </conditionalFormatting>
  <conditionalFormatting sqref="D13">
    <cfRule type="expression" dxfId="86" priority="1373">
      <formula>D13&lt;&gt;""</formula>
    </cfRule>
  </conditionalFormatting>
  <conditionalFormatting sqref="B14">
    <cfRule type="expression" dxfId="85" priority="1273">
      <formula>B14&lt;&gt;""</formula>
    </cfRule>
  </conditionalFormatting>
  <conditionalFormatting sqref="D14">
    <cfRule type="expression" dxfId="84" priority="1271">
      <formula>D14&lt;&gt;""</formula>
    </cfRule>
  </conditionalFormatting>
  <conditionalFormatting sqref="B15">
    <cfRule type="expression" dxfId="83" priority="1171">
      <formula>B15&lt;&gt;""</formula>
    </cfRule>
  </conditionalFormatting>
  <conditionalFormatting sqref="D15">
    <cfRule type="expression" dxfId="82" priority="1169">
      <formula>D15&lt;&gt;""</formula>
    </cfRule>
  </conditionalFormatting>
  <conditionalFormatting sqref="B16">
    <cfRule type="expression" dxfId="81" priority="1069">
      <formula>B16&lt;&gt;""</formula>
    </cfRule>
  </conditionalFormatting>
  <conditionalFormatting sqref="D16">
    <cfRule type="expression" dxfId="80" priority="1067">
      <formula>D16&lt;&gt;""</formula>
    </cfRule>
  </conditionalFormatting>
  <conditionalFormatting sqref="B17">
    <cfRule type="expression" dxfId="79" priority="967">
      <formula>B17&lt;&gt;""</formula>
    </cfRule>
  </conditionalFormatting>
  <conditionalFormatting sqref="D17">
    <cfRule type="expression" dxfId="78" priority="965">
      <formula>D17&lt;&gt;""</formula>
    </cfRule>
  </conditionalFormatting>
  <conditionalFormatting sqref="B18">
    <cfRule type="expression" dxfId="77" priority="865">
      <formula>B18&lt;&gt;""</formula>
    </cfRule>
  </conditionalFormatting>
  <conditionalFormatting sqref="D18">
    <cfRule type="expression" dxfId="76" priority="863">
      <formula>D18&lt;&gt;""</formula>
    </cfRule>
  </conditionalFormatting>
  <conditionalFormatting sqref="B19">
    <cfRule type="expression" dxfId="75" priority="763">
      <formula>B19&lt;&gt;""</formula>
    </cfRule>
  </conditionalFormatting>
  <conditionalFormatting sqref="D19">
    <cfRule type="expression" dxfId="74" priority="761">
      <formula>D19&lt;&gt;""</formula>
    </cfRule>
  </conditionalFormatting>
  <conditionalFormatting sqref="B20">
    <cfRule type="expression" dxfId="73" priority="661">
      <formula>B20&lt;&gt;""</formula>
    </cfRule>
  </conditionalFormatting>
  <conditionalFormatting sqref="D20">
    <cfRule type="expression" dxfId="72" priority="659">
      <formula>D20&lt;&gt;""</formula>
    </cfRule>
  </conditionalFormatting>
  <conditionalFormatting sqref="F2:F21">
    <cfRule type="expression" dxfId="71" priority="38">
      <formula>F2&lt;&gt;""</formula>
    </cfRule>
  </conditionalFormatting>
  <conditionalFormatting sqref="G2:G21">
    <cfRule type="expression" dxfId="70" priority="18">
      <formula>G2&lt;&gt;""</formula>
    </cfRule>
  </conditionalFormatting>
  <conditionalFormatting sqref="G2:G21">
    <cfRule type="expression" dxfId="69" priority="17">
      <formula>IF(OR(F2="EMERGENCIA",F2="CONFORT"),FALSE,TRUE)</formula>
    </cfRule>
  </conditionalFormatting>
  <conditionalFormatting sqref="E2:E21">
    <cfRule type="expression" dxfId="68" priority="5194">
      <formula>C2="PERFIL_VOO_EMITIDO"</formula>
    </cfRule>
  </conditionalFormatting>
  <conditionalFormatting sqref="H4">
    <cfRule type="expression" dxfId="67" priority="13">
      <formula>IF(OR(F4="EMERGENCIA",F4="CONFORT"),FALSE,TRUE)</formula>
    </cfRule>
    <cfRule type="expression" dxfId="66" priority="14">
      <formula>H4&lt;&gt;""</formula>
    </cfRule>
  </conditionalFormatting>
  <conditionalFormatting sqref="I4">
    <cfRule type="expression" dxfId="65" priority="4">
      <formula>IF(OR(F4="EMERGENCIA",F4="CONFORT"),FALSE,TRUE)</formula>
    </cfRule>
    <cfRule type="expression" dxfId="64" priority="5">
      <formula>I4&lt;&gt;""</formula>
    </cfRule>
  </conditionalFormatting>
  <conditionalFormatting sqref="J4">
    <cfRule type="expression" dxfId="63" priority="11">
      <formula>IF(OR(F4="EMERGENCIA",F4="CONFORT"),FALSE,TRUE)</formula>
    </cfRule>
    <cfRule type="expression" dxfId="62" priority="12">
      <formula>J4&lt;&gt;""</formula>
    </cfRule>
  </conditionalFormatting>
  <conditionalFormatting sqref="K4">
    <cfRule type="expression" dxfId="61" priority="9">
      <formula>IF(OR(F4="EMERGENCIA",F4="CONFORT"),FALSE,TRUE)</formula>
    </cfRule>
    <cfRule type="expression" dxfId="60" priority="10">
      <formula>K4&lt;&gt;""</formula>
    </cfRule>
  </conditionalFormatting>
  <conditionalFormatting sqref="L4">
    <cfRule type="expression" dxfId="59" priority="7">
      <formula>IF(OR(F4="EMERGENCIA",F4="CONFORT"),FALSE,TRUE)</formula>
    </cfRule>
    <cfRule type="expression" dxfId="58" priority="8">
      <formula>L4&lt;&gt;""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ListaDeValores!$AQ$2:$AQ$4</xm:f>
          </x14:formula1>
          <xm:sqref>F2:F21</xm:sqref>
        </x14:dataValidation>
        <x14:dataValidation type="list" allowBlank="1" showInputMessage="1" showErrorMessage="1">
          <x14:formula1>
            <xm:f>ListaDeValores!$AR$2:$AR$3</xm:f>
          </x14:formula1>
          <xm:sqref>G2:G21</xm:sqref>
        </x14:dataValidation>
        <x14:dataValidation type="list" allowBlank="1" showInputMessage="1" showErrorMessage="1">
          <x14:formula1>
            <xm:f>ListaDeValores!$AC$2:$AC$13</xm:f>
          </x14:formula1>
          <xm:sqref>J2:J21</xm:sqref>
        </x14:dataValidation>
        <x14:dataValidation type="list" allowBlank="1" showInputMessage="1" showErrorMessage="1">
          <x14:formula1>
            <xm:f>ListaDeValores!$AD$2:$AD$17</xm:f>
          </x14:formula1>
          <xm:sqref>K2:K21</xm:sqref>
        </x14:dataValidation>
        <x14:dataValidation type="list" allowBlank="1" showInputMessage="1">
          <x14:formula1>
            <xm:f>ListaDeValores!$C$2:$C$21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  <x14:dataValidation type="list" showInputMessage="1" showErrorMessage="1">
          <x14:formula1>
            <xm:f>ListaDeValores!$BE$2:$BE$5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2" workbookViewId="0">
      <selection activeCell="C3" sqref="C3"/>
    </sheetView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5.140625" style="9" bestFit="1" customWidth="1"/>
    <col min="55" max="55" width="20.140625" style="9" bestFit="1" customWidth="1"/>
    <col min="56" max="56" width="23.85546875" style="9" bestFit="1" customWidth="1"/>
    <col min="57" max="57" width="20.28515625" style="9" bestFit="1" customWidth="1"/>
    <col min="58" max="16384" width="9.140625" style="9"/>
  </cols>
  <sheetData>
    <row r="1" spans="1:57" x14ac:dyDescent="0.25">
      <c r="A1" s="9" t="s">
        <v>32</v>
      </c>
      <c r="B1" s="9" t="s">
        <v>33</v>
      </c>
      <c r="C1" s="9" t="s">
        <v>34</v>
      </c>
      <c r="D1" s="9" t="s">
        <v>35</v>
      </c>
      <c r="E1" s="9" t="s">
        <v>71</v>
      </c>
      <c r="F1" s="9" t="s">
        <v>46</v>
      </c>
      <c r="G1" s="9" t="s">
        <v>72</v>
      </c>
      <c r="H1" s="9" t="s">
        <v>73</v>
      </c>
      <c r="I1" s="9" t="s">
        <v>74</v>
      </c>
      <c r="J1" s="9" t="s">
        <v>75</v>
      </c>
      <c r="K1" s="9" t="s">
        <v>76</v>
      </c>
      <c r="L1" s="9" t="s">
        <v>77</v>
      </c>
      <c r="M1" s="9" t="s">
        <v>78</v>
      </c>
      <c r="N1" s="9" t="s">
        <v>79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  <c r="V1" s="9" t="s">
        <v>87</v>
      </c>
      <c r="W1" s="9" t="s">
        <v>88</v>
      </c>
      <c r="X1" s="9" t="s">
        <v>89</v>
      </c>
      <c r="Y1" s="9" t="s">
        <v>90</v>
      </c>
      <c r="Z1" s="9" t="s">
        <v>36</v>
      </c>
      <c r="AA1" s="9" t="s">
        <v>37</v>
      </c>
      <c r="AB1" s="9" t="s">
        <v>38</v>
      </c>
      <c r="AC1" s="9" t="s">
        <v>39</v>
      </c>
      <c r="AD1" s="9" t="s">
        <v>40</v>
      </c>
      <c r="AE1" s="9" t="s">
        <v>41</v>
      </c>
      <c r="AF1" s="9" t="s">
        <v>42</v>
      </c>
      <c r="AG1" s="9" t="s">
        <v>91</v>
      </c>
      <c r="AH1" s="9" t="s">
        <v>92</v>
      </c>
      <c r="AI1" s="9" t="s">
        <v>93</v>
      </c>
      <c r="AJ1" s="9" t="s">
        <v>94</v>
      </c>
      <c r="AK1" s="9" t="s">
        <v>95</v>
      </c>
      <c r="AL1" s="9" t="s">
        <v>96</v>
      </c>
      <c r="AM1" s="9" t="s">
        <v>97</v>
      </c>
      <c r="AN1" s="9" t="s">
        <v>98</v>
      </c>
      <c r="AO1" s="9" t="s">
        <v>14</v>
      </c>
      <c r="AP1" s="9" t="s">
        <v>99</v>
      </c>
      <c r="AQ1" s="9" t="s">
        <v>64</v>
      </c>
      <c r="AR1" s="9" t="s">
        <v>68</v>
      </c>
      <c r="AS1" s="9" t="s">
        <v>189</v>
      </c>
      <c r="AT1" s="9" t="s">
        <v>190</v>
      </c>
      <c r="AU1" s="9" t="s">
        <v>191</v>
      </c>
      <c r="AV1" s="9" t="s">
        <v>192</v>
      </c>
      <c r="AW1" s="9" t="s">
        <v>193</v>
      </c>
      <c r="AX1" s="9" t="s">
        <v>194</v>
      </c>
      <c r="AY1" s="9" t="s">
        <v>195</v>
      </c>
      <c r="AZ1" s="9" t="s">
        <v>252</v>
      </c>
      <c r="BA1" s="9" t="s">
        <v>253</v>
      </c>
      <c r="BB1" s="9" t="s">
        <v>254</v>
      </c>
      <c r="BC1" s="9" t="s">
        <v>275</v>
      </c>
      <c r="BD1" s="9" t="s">
        <v>276</v>
      </c>
      <c r="BE1" s="9" t="s">
        <v>274</v>
      </c>
    </row>
    <row r="2" spans="1:57" x14ac:dyDescent="0.25">
      <c r="A2" s="9" t="s">
        <v>0</v>
      </c>
      <c r="B2" s="11" t="s">
        <v>56</v>
      </c>
      <c r="C2" s="9" t="s">
        <v>100</v>
      </c>
      <c r="E2" s="9" t="s">
        <v>3</v>
      </c>
      <c r="F2" s="9" t="s">
        <v>48</v>
      </c>
      <c r="I2" s="11" t="s">
        <v>196</v>
      </c>
      <c r="J2" s="11" t="s">
        <v>196</v>
      </c>
      <c r="K2" s="11" t="s">
        <v>196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26</v>
      </c>
      <c r="S2" s="9" t="s">
        <v>26</v>
      </c>
      <c r="V2" s="9" t="s">
        <v>28</v>
      </c>
      <c r="Y2" s="9" t="s">
        <v>26</v>
      </c>
      <c r="Z2" s="9" t="s">
        <v>50</v>
      </c>
      <c r="AC2" s="9" t="s">
        <v>203</v>
      </c>
      <c r="AD2" s="9">
        <v>2016</v>
      </c>
      <c r="AG2" s="9">
        <v>1</v>
      </c>
      <c r="AH2" s="9" t="s">
        <v>6</v>
      </c>
      <c r="AI2" s="9" t="s">
        <v>101</v>
      </c>
      <c r="AJ2" s="9" t="s">
        <v>102</v>
      </c>
      <c r="AK2" s="9" t="s">
        <v>103</v>
      </c>
      <c r="AL2" s="9" t="s">
        <v>104</v>
      </c>
      <c r="AM2" s="9" t="s">
        <v>105</v>
      </c>
      <c r="AN2" s="9" t="s">
        <v>106</v>
      </c>
      <c r="AO2" s="9" t="s">
        <v>107</v>
      </c>
      <c r="AP2" s="9" t="s">
        <v>108</v>
      </c>
      <c r="AQ2" s="9" t="s">
        <v>65</v>
      </c>
      <c r="AR2" s="9" t="s">
        <v>15</v>
      </c>
      <c r="AS2" s="9" t="s">
        <v>197</v>
      </c>
      <c r="AT2" s="9" t="s">
        <v>198</v>
      </c>
      <c r="AU2" s="9" t="s">
        <v>199</v>
      </c>
      <c r="AV2" s="9" t="s">
        <v>124</v>
      </c>
      <c r="AW2" s="9" t="s">
        <v>200</v>
      </c>
      <c r="AX2" s="9" t="s">
        <v>201</v>
      </c>
      <c r="AY2" s="9" t="s">
        <v>202</v>
      </c>
      <c r="AZ2" s="9" t="s">
        <v>255</v>
      </c>
      <c r="BA2" s="9" t="s">
        <v>256</v>
      </c>
      <c r="BB2" s="9" t="s">
        <v>105</v>
      </c>
      <c r="BC2" s="9" t="s">
        <v>277</v>
      </c>
      <c r="BD2" s="9" t="s">
        <v>278</v>
      </c>
      <c r="BE2" s="9" t="s">
        <v>279</v>
      </c>
    </row>
    <row r="3" spans="1:57" x14ac:dyDescent="0.25">
      <c r="A3" s="9" t="s">
        <v>2</v>
      </c>
      <c r="B3" s="11" t="s">
        <v>57</v>
      </c>
      <c r="C3" s="9" t="s">
        <v>184</v>
      </c>
      <c r="E3" s="9" t="s">
        <v>4</v>
      </c>
      <c r="F3" s="9" t="s">
        <v>47</v>
      </c>
      <c r="I3" s="11" t="s">
        <v>203</v>
      </c>
      <c r="J3" s="11" t="s">
        <v>203</v>
      </c>
      <c r="K3" s="11" t="s">
        <v>203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27</v>
      </c>
      <c r="S3" s="9" t="s">
        <v>27</v>
      </c>
      <c r="V3" s="9" t="s">
        <v>29</v>
      </c>
      <c r="Y3" s="9" t="s">
        <v>27</v>
      </c>
      <c r="Z3" s="9" t="s">
        <v>52</v>
      </c>
      <c r="AC3" s="9" t="s">
        <v>210</v>
      </c>
      <c r="AD3" s="9">
        <v>2017</v>
      </c>
      <c r="AG3" s="9">
        <v>2</v>
      </c>
      <c r="AH3" s="9" t="s">
        <v>109</v>
      </c>
      <c r="AI3" s="9" t="s">
        <v>110</v>
      </c>
      <c r="AJ3" s="9" t="s">
        <v>111</v>
      </c>
      <c r="AK3" s="9" t="s">
        <v>112</v>
      </c>
      <c r="AL3" s="9" t="s">
        <v>113</v>
      </c>
      <c r="AM3" s="9" t="s">
        <v>114</v>
      </c>
      <c r="AN3" s="9" t="s">
        <v>115</v>
      </c>
      <c r="AO3" s="9" t="s">
        <v>116</v>
      </c>
      <c r="AP3" s="9" t="s">
        <v>117</v>
      </c>
      <c r="AQ3" s="9" t="s">
        <v>66</v>
      </c>
      <c r="AR3" s="9" t="s">
        <v>69</v>
      </c>
      <c r="AS3" s="9" t="s">
        <v>204</v>
      </c>
      <c r="AT3" s="9" t="s">
        <v>205</v>
      </c>
      <c r="AU3" s="9" t="s">
        <v>206</v>
      </c>
      <c r="AV3" s="9" t="s">
        <v>136</v>
      </c>
      <c r="AW3" s="9" t="s">
        <v>207</v>
      </c>
      <c r="AX3" s="9" t="s">
        <v>208</v>
      </c>
      <c r="AY3" s="9" t="s">
        <v>209</v>
      </c>
      <c r="AZ3" s="9" t="s">
        <v>257</v>
      </c>
      <c r="BA3" s="9" t="s">
        <v>258</v>
      </c>
      <c r="BB3" s="9" t="s">
        <v>259</v>
      </c>
      <c r="BC3" s="9" t="s">
        <v>3</v>
      </c>
      <c r="BD3" s="9" t="s">
        <v>280</v>
      </c>
      <c r="BE3" s="9" t="s">
        <v>281</v>
      </c>
    </row>
    <row r="4" spans="1:57" x14ac:dyDescent="0.25">
      <c r="A4" s="9" t="s">
        <v>1</v>
      </c>
      <c r="B4" s="11" t="s">
        <v>58</v>
      </c>
      <c r="C4" s="9" t="s">
        <v>118</v>
      </c>
      <c r="E4" s="9" t="s">
        <v>5</v>
      </c>
      <c r="I4" s="11" t="s">
        <v>210</v>
      </c>
      <c r="J4" s="11" t="s">
        <v>210</v>
      </c>
      <c r="K4" s="11" t="s">
        <v>210</v>
      </c>
      <c r="L4" s="9" t="s">
        <v>8</v>
      </c>
      <c r="M4" s="9" t="s">
        <v>8</v>
      </c>
      <c r="N4" s="9" t="s">
        <v>8</v>
      </c>
      <c r="O4" s="9" t="s">
        <v>211</v>
      </c>
      <c r="P4" s="9" t="s">
        <v>211</v>
      </c>
      <c r="Q4" s="9" t="s">
        <v>18</v>
      </c>
      <c r="Z4" s="9" t="s">
        <v>49</v>
      </c>
      <c r="AC4" s="9" t="s">
        <v>219</v>
      </c>
      <c r="AD4" s="9">
        <v>2018</v>
      </c>
      <c r="AG4" s="9">
        <v>3</v>
      </c>
      <c r="AH4" s="15" t="s">
        <v>119</v>
      </c>
      <c r="AI4" s="9" t="s">
        <v>120</v>
      </c>
      <c r="AJ4" s="9" t="s">
        <v>121</v>
      </c>
      <c r="AK4" s="9" t="s">
        <v>122</v>
      </c>
      <c r="AL4" s="9" t="s">
        <v>123</v>
      </c>
      <c r="AM4" s="9" t="s">
        <v>212</v>
      </c>
      <c r="AN4" s="9" t="s">
        <v>18</v>
      </c>
      <c r="AO4" s="9" t="s">
        <v>124</v>
      </c>
      <c r="AP4" s="9" t="s">
        <v>125</v>
      </c>
      <c r="AQ4" s="9" t="s">
        <v>67</v>
      </c>
      <c r="AS4" s="9" t="s">
        <v>213</v>
      </c>
      <c r="AT4" s="9" t="s">
        <v>214</v>
      </c>
      <c r="AU4" s="9" t="s">
        <v>215</v>
      </c>
      <c r="AW4" s="9" t="s">
        <v>216</v>
      </c>
      <c r="AX4" s="9" t="s">
        <v>217</v>
      </c>
      <c r="AY4" s="9" t="s">
        <v>218</v>
      </c>
      <c r="BA4" s="9" t="s">
        <v>260</v>
      </c>
      <c r="BB4" s="9" t="s">
        <v>212</v>
      </c>
      <c r="BC4" s="9" t="s">
        <v>282</v>
      </c>
      <c r="BD4" s="9" t="s">
        <v>283</v>
      </c>
      <c r="BE4" s="9" t="s">
        <v>284</v>
      </c>
    </row>
    <row r="5" spans="1:57" x14ac:dyDescent="0.25">
      <c r="A5" s="9" t="s">
        <v>13</v>
      </c>
      <c r="B5" s="11" t="s">
        <v>59</v>
      </c>
      <c r="C5" s="9" t="s">
        <v>126</v>
      </c>
      <c r="I5" s="11" t="s">
        <v>219</v>
      </c>
      <c r="J5" s="11" t="s">
        <v>219</v>
      </c>
      <c r="K5" s="11" t="s">
        <v>219</v>
      </c>
      <c r="L5" s="9" t="s">
        <v>10</v>
      </c>
      <c r="M5" s="9" t="s">
        <v>10</v>
      </c>
      <c r="N5" s="9" t="s">
        <v>10</v>
      </c>
      <c r="Z5" s="9" t="s">
        <v>51</v>
      </c>
      <c r="AC5" s="9" t="s">
        <v>225</v>
      </c>
      <c r="AD5" s="9">
        <v>2019</v>
      </c>
      <c r="AG5" s="9">
        <v>4</v>
      </c>
      <c r="AI5" s="9" t="s">
        <v>127</v>
      </c>
      <c r="AK5" s="9" t="s">
        <v>128</v>
      </c>
      <c r="AL5" s="9" t="s">
        <v>129</v>
      </c>
      <c r="AM5" s="9" t="s">
        <v>220</v>
      </c>
      <c r="AO5" s="9" t="s">
        <v>130</v>
      </c>
      <c r="AP5" s="9" t="s">
        <v>131</v>
      </c>
      <c r="AS5" s="9" t="s">
        <v>221</v>
      </c>
      <c r="AU5" s="9" t="s">
        <v>222</v>
      </c>
      <c r="AW5" s="9" t="s">
        <v>223</v>
      </c>
      <c r="AX5" s="9" t="s">
        <v>224</v>
      </c>
      <c r="BA5" s="9" t="s">
        <v>261</v>
      </c>
      <c r="BD5" s="9" t="s">
        <v>285</v>
      </c>
      <c r="BE5" s="9" t="s">
        <v>286</v>
      </c>
    </row>
    <row r="6" spans="1:57" x14ac:dyDescent="0.25">
      <c r="B6" s="11" t="s">
        <v>55</v>
      </c>
      <c r="C6" s="9" t="s">
        <v>132</v>
      </c>
      <c r="I6" s="11" t="s">
        <v>225</v>
      </c>
      <c r="J6" s="11" t="s">
        <v>225</v>
      </c>
      <c r="K6" s="11" t="s">
        <v>225</v>
      </c>
      <c r="L6" s="9" t="s">
        <v>11</v>
      </c>
      <c r="M6" s="9" t="s">
        <v>11</v>
      </c>
      <c r="N6" s="9" t="s">
        <v>11</v>
      </c>
      <c r="Z6" s="9" t="s">
        <v>54</v>
      </c>
      <c r="AC6" s="9" t="s">
        <v>6</v>
      </c>
      <c r="AD6" s="9">
        <v>2020</v>
      </c>
      <c r="AG6" s="9">
        <v>5</v>
      </c>
      <c r="AI6" s="9" t="s">
        <v>133</v>
      </c>
      <c r="AK6" s="9" t="s">
        <v>134</v>
      </c>
      <c r="AL6" s="9" t="s">
        <v>135</v>
      </c>
      <c r="AM6" s="9" t="s">
        <v>259</v>
      </c>
      <c r="AO6" s="9" t="s">
        <v>136</v>
      </c>
      <c r="AP6" s="9" t="s">
        <v>137</v>
      </c>
      <c r="AS6" s="9" t="s">
        <v>226</v>
      </c>
      <c r="AU6" s="9" t="s">
        <v>227</v>
      </c>
      <c r="AW6" s="9" t="s">
        <v>220</v>
      </c>
      <c r="AX6" s="9" t="s">
        <v>228</v>
      </c>
      <c r="BA6" s="9" t="s">
        <v>262</v>
      </c>
      <c r="BD6" s="9" t="s">
        <v>287</v>
      </c>
    </row>
    <row r="7" spans="1:57" x14ac:dyDescent="0.25">
      <c r="B7" s="11" t="s">
        <v>60</v>
      </c>
      <c r="C7" s="9" t="s">
        <v>138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53</v>
      </c>
      <c r="AC7" s="9" t="s">
        <v>232</v>
      </c>
      <c r="AD7" s="9">
        <v>2021</v>
      </c>
      <c r="AG7" s="9">
        <v>6</v>
      </c>
      <c r="AI7" s="9" t="s">
        <v>139</v>
      </c>
      <c r="AO7" s="9" t="s">
        <v>140</v>
      </c>
      <c r="AP7" s="9" t="s">
        <v>141</v>
      </c>
      <c r="AS7" s="9" t="s">
        <v>229</v>
      </c>
      <c r="AU7" s="9" t="s">
        <v>230</v>
      </c>
      <c r="AX7" s="9" t="s">
        <v>231</v>
      </c>
      <c r="BA7" s="9" t="s">
        <v>263</v>
      </c>
      <c r="BD7" s="9" t="s">
        <v>288</v>
      </c>
    </row>
    <row r="8" spans="1:57" x14ac:dyDescent="0.25">
      <c r="B8" s="11" t="s">
        <v>61</v>
      </c>
      <c r="C8" s="9" t="s">
        <v>185</v>
      </c>
      <c r="I8" s="11" t="s">
        <v>232</v>
      </c>
      <c r="J8" s="11" t="s">
        <v>232</v>
      </c>
      <c r="K8" s="11" t="s">
        <v>232</v>
      </c>
      <c r="L8" s="9" t="s">
        <v>264</v>
      </c>
      <c r="M8" s="9" t="s">
        <v>264</v>
      </c>
      <c r="N8" s="9" t="s">
        <v>264</v>
      </c>
      <c r="Z8" s="9" t="s">
        <v>44</v>
      </c>
      <c r="AC8" s="9" t="s">
        <v>235</v>
      </c>
      <c r="AD8" s="9">
        <v>2022</v>
      </c>
      <c r="AG8" s="9">
        <v>7</v>
      </c>
      <c r="AI8" s="9" t="s">
        <v>142</v>
      </c>
      <c r="AO8" s="9" t="s">
        <v>143</v>
      </c>
      <c r="AP8" s="9" t="s">
        <v>144</v>
      </c>
      <c r="AS8" s="9" t="s">
        <v>233</v>
      </c>
      <c r="AU8" s="9" t="s">
        <v>234</v>
      </c>
      <c r="BA8" s="9" t="s">
        <v>220</v>
      </c>
      <c r="BD8" s="9" t="s">
        <v>289</v>
      </c>
    </row>
    <row r="9" spans="1:57" x14ac:dyDescent="0.25">
      <c r="B9" s="11" t="s">
        <v>62</v>
      </c>
      <c r="C9" s="9" t="s">
        <v>186</v>
      </c>
      <c r="I9" s="11" t="s">
        <v>235</v>
      </c>
      <c r="J9" s="11" t="s">
        <v>235</v>
      </c>
      <c r="K9" s="11" t="s">
        <v>235</v>
      </c>
      <c r="Z9" s="9" t="s">
        <v>43</v>
      </c>
      <c r="AC9" s="9" t="s">
        <v>238</v>
      </c>
      <c r="AD9" s="9">
        <v>2023</v>
      </c>
      <c r="AG9" s="9">
        <v>8</v>
      </c>
      <c r="AI9" s="9" t="s">
        <v>145</v>
      </c>
      <c r="AO9" s="9" t="s">
        <v>146</v>
      </c>
      <c r="AP9" s="9" t="s">
        <v>147</v>
      </c>
      <c r="AS9" s="9" t="s">
        <v>236</v>
      </c>
      <c r="AU9" s="9" t="s">
        <v>237</v>
      </c>
      <c r="BD9" s="9" t="s">
        <v>290</v>
      </c>
    </row>
    <row r="10" spans="1:57" x14ac:dyDescent="0.25">
      <c r="B10" s="14" t="s">
        <v>291</v>
      </c>
      <c r="C10" s="9" t="s">
        <v>187</v>
      </c>
      <c r="I10" s="11" t="s">
        <v>238</v>
      </c>
      <c r="J10" s="11" t="s">
        <v>238</v>
      </c>
      <c r="K10" s="11" t="s">
        <v>238</v>
      </c>
      <c r="AC10" s="9" t="s">
        <v>241</v>
      </c>
      <c r="AD10" s="9">
        <v>2024</v>
      </c>
      <c r="AG10" s="9">
        <v>9</v>
      </c>
      <c r="AI10" s="9" t="s">
        <v>148</v>
      </c>
      <c r="AO10" s="9" t="s">
        <v>149</v>
      </c>
      <c r="AP10" s="9" t="s">
        <v>150</v>
      </c>
      <c r="AS10" s="9" t="s">
        <v>239</v>
      </c>
      <c r="AU10" s="9" t="s">
        <v>240</v>
      </c>
      <c r="BD10" s="9" t="s">
        <v>292</v>
      </c>
    </row>
    <row r="11" spans="1:57" x14ac:dyDescent="0.25">
      <c r="B11" s="9" t="s">
        <v>63</v>
      </c>
      <c r="C11" s="9" t="s">
        <v>293</v>
      </c>
      <c r="I11" s="11" t="s">
        <v>241</v>
      </c>
      <c r="J11" s="11" t="s">
        <v>241</v>
      </c>
      <c r="K11" s="11" t="s">
        <v>241</v>
      </c>
      <c r="AC11" s="9" t="s">
        <v>294</v>
      </c>
      <c r="AD11" s="9">
        <v>2025</v>
      </c>
      <c r="AG11" s="9">
        <v>10</v>
      </c>
      <c r="AI11" s="9" t="s">
        <v>151</v>
      </c>
      <c r="AO11" s="9" t="s">
        <v>152</v>
      </c>
      <c r="AP11" s="9" t="s">
        <v>153</v>
      </c>
      <c r="AS11" s="9" t="s">
        <v>242</v>
      </c>
      <c r="AU11" s="9" t="s">
        <v>243</v>
      </c>
      <c r="BD11" s="9" t="s">
        <v>295</v>
      </c>
    </row>
    <row r="12" spans="1:57" x14ac:dyDescent="0.25">
      <c r="C12" s="9" t="s">
        <v>296</v>
      </c>
      <c r="AC12" s="9" t="s">
        <v>297</v>
      </c>
      <c r="AD12" s="9">
        <v>2026</v>
      </c>
      <c r="AG12" s="9">
        <v>11</v>
      </c>
      <c r="AO12" s="9" t="s">
        <v>154</v>
      </c>
      <c r="AS12" s="9" t="s">
        <v>244</v>
      </c>
      <c r="AU12" s="9" t="s">
        <v>245</v>
      </c>
      <c r="BD12" s="9" t="s">
        <v>298</v>
      </c>
    </row>
    <row r="13" spans="1:57" x14ac:dyDescent="0.25">
      <c r="C13" s="9" t="s">
        <v>188</v>
      </c>
      <c r="AC13" s="9" t="s">
        <v>299</v>
      </c>
      <c r="AD13" s="9">
        <v>2027</v>
      </c>
      <c r="AG13" s="9">
        <v>12</v>
      </c>
      <c r="AO13" s="9" t="s">
        <v>155</v>
      </c>
      <c r="AS13" s="9" t="s">
        <v>246</v>
      </c>
      <c r="AU13" s="9" t="s">
        <v>247</v>
      </c>
      <c r="BD13" s="9" t="s">
        <v>300</v>
      </c>
    </row>
    <row r="14" spans="1:57" x14ac:dyDescent="0.25">
      <c r="C14" s="9" t="s">
        <v>251</v>
      </c>
      <c r="AD14" s="9">
        <v>2028</v>
      </c>
      <c r="AG14" s="9">
        <v>13</v>
      </c>
      <c r="AO14" s="9" t="s">
        <v>156</v>
      </c>
      <c r="AS14" s="9" t="s">
        <v>248</v>
      </c>
      <c r="AU14" s="9" t="s">
        <v>249</v>
      </c>
    </row>
    <row r="15" spans="1:57" x14ac:dyDescent="0.25">
      <c r="C15" s="9" t="s">
        <v>265</v>
      </c>
      <c r="AD15" s="9">
        <v>2029</v>
      </c>
      <c r="AG15" s="9">
        <v>14</v>
      </c>
      <c r="AO15" s="9" t="s">
        <v>157</v>
      </c>
    </row>
    <row r="16" spans="1:57" x14ac:dyDescent="0.25">
      <c r="C16" s="9" t="s">
        <v>266</v>
      </c>
      <c r="AD16" s="9">
        <v>2030</v>
      </c>
      <c r="AG16" s="9">
        <v>15</v>
      </c>
      <c r="AO16" s="9" t="s">
        <v>158</v>
      </c>
    </row>
    <row r="17" spans="3:41" x14ac:dyDescent="0.25">
      <c r="C17" s="9" t="s">
        <v>267</v>
      </c>
      <c r="AD17" s="9">
        <v>2031</v>
      </c>
      <c r="AG17" s="9">
        <v>16</v>
      </c>
      <c r="AO17" s="9" t="s">
        <v>159</v>
      </c>
    </row>
    <row r="18" spans="3:41" x14ac:dyDescent="0.25">
      <c r="C18" s="9" t="s">
        <v>268</v>
      </c>
      <c r="I18" s="9" t="s">
        <v>196</v>
      </c>
      <c r="J18" s="9" t="s">
        <v>196</v>
      </c>
      <c r="K18" s="9" t="s">
        <v>196</v>
      </c>
      <c r="AC18" s="9" t="s">
        <v>196</v>
      </c>
      <c r="AD18" s="9">
        <v>0</v>
      </c>
      <c r="AG18" s="9">
        <v>17</v>
      </c>
      <c r="AO18" s="9" t="s">
        <v>160</v>
      </c>
    </row>
    <row r="19" spans="3:41" x14ac:dyDescent="0.25">
      <c r="C19" s="9" t="s">
        <v>269</v>
      </c>
      <c r="I19" s="9" t="s">
        <v>196</v>
      </c>
      <c r="J19" s="9" t="s">
        <v>196</v>
      </c>
      <c r="K19" s="9" t="s">
        <v>196</v>
      </c>
      <c r="AC19" s="9" t="s">
        <v>196</v>
      </c>
      <c r="AD19" s="9">
        <v>0</v>
      </c>
      <c r="AG19" s="9">
        <v>18</v>
      </c>
      <c r="AO19" s="9" t="s">
        <v>161</v>
      </c>
    </row>
    <row r="20" spans="3:41" x14ac:dyDescent="0.25">
      <c r="C20" s="9" t="s">
        <v>270</v>
      </c>
      <c r="I20" s="9" t="s">
        <v>196</v>
      </c>
      <c r="J20" s="9" t="s">
        <v>196</v>
      </c>
      <c r="K20" s="9" t="s">
        <v>196</v>
      </c>
      <c r="AC20" s="9" t="s">
        <v>196</v>
      </c>
      <c r="AD20" s="9">
        <v>0</v>
      </c>
      <c r="AG20" s="9">
        <v>19</v>
      </c>
      <c r="AO20" s="9" t="s">
        <v>162</v>
      </c>
    </row>
    <row r="21" spans="3:41" x14ac:dyDescent="0.25">
      <c r="C21" s="9" t="s">
        <v>271</v>
      </c>
      <c r="I21" s="9" t="s">
        <v>196</v>
      </c>
      <c r="J21" s="9" t="s">
        <v>196</v>
      </c>
      <c r="K21" s="9" t="s">
        <v>196</v>
      </c>
      <c r="AC21" s="9" t="s">
        <v>196</v>
      </c>
      <c r="AD21" s="9">
        <v>0</v>
      </c>
      <c r="AG21" s="9">
        <v>20</v>
      </c>
      <c r="AO21" s="9" t="s">
        <v>163</v>
      </c>
    </row>
    <row r="22" spans="3:41" x14ac:dyDescent="0.25">
      <c r="C22" s="9" t="s">
        <v>301</v>
      </c>
      <c r="I22" s="9" t="s">
        <v>196</v>
      </c>
      <c r="J22" s="9" t="s">
        <v>196</v>
      </c>
      <c r="K22" s="9" t="s">
        <v>196</v>
      </c>
      <c r="AC22" s="9" t="s">
        <v>196</v>
      </c>
      <c r="AD22" s="9">
        <v>0</v>
      </c>
      <c r="AG22" s="9">
        <v>21</v>
      </c>
      <c r="AO22" s="9" t="s">
        <v>164</v>
      </c>
    </row>
    <row r="23" spans="3:41" x14ac:dyDescent="0.25">
      <c r="C23" s="9" t="s">
        <v>302</v>
      </c>
      <c r="I23" s="9" t="s">
        <v>196</v>
      </c>
      <c r="J23" s="9" t="s">
        <v>196</v>
      </c>
      <c r="K23" s="9" t="s">
        <v>196</v>
      </c>
      <c r="AC23" s="9" t="s">
        <v>196</v>
      </c>
      <c r="AD23" s="9">
        <v>0</v>
      </c>
      <c r="AG23" s="9">
        <v>22</v>
      </c>
      <c r="AO23" s="9" t="s">
        <v>165</v>
      </c>
    </row>
    <row r="24" spans="3:41" x14ac:dyDescent="0.25">
      <c r="C24" s="9" t="s">
        <v>303</v>
      </c>
      <c r="I24" s="9" t="s">
        <v>196</v>
      </c>
      <c r="J24" s="9" t="s">
        <v>196</v>
      </c>
      <c r="K24" s="9" t="s">
        <v>196</v>
      </c>
      <c r="AC24" s="9" t="s">
        <v>196</v>
      </c>
      <c r="AD24" s="9">
        <v>0</v>
      </c>
      <c r="AG24" s="9">
        <v>23</v>
      </c>
      <c r="AO24" s="9" t="s">
        <v>166</v>
      </c>
    </row>
    <row r="25" spans="3:41" x14ac:dyDescent="0.25">
      <c r="C25" s="9" t="s">
        <v>304</v>
      </c>
      <c r="I25" s="9" t="s">
        <v>196</v>
      </c>
      <c r="J25" s="9" t="s">
        <v>196</v>
      </c>
      <c r="K25" s="9" t="s">
        <v>196</v>
      </c>
      <c r="AC25" s="9" t="s">
        <v>196</v>
      </c>
      <c r="AD25" s="9">
        <v>0</v>
      </c>
      <c r="AG25" s="9">
        <v>24</v>
      </c>
      <c r="AO25" s="9" t="s">
        <v>167</v>
      </c>
    </row>
    <row r="26" spans="3:41" x14ac:dyDescent="0.25">
      <c r="C26" s="9" t="s">
        <v>305</v>
      </c>
      <c r="I26" s="9" t="s">
        <v>196</v>
      </c>
      <c r="J26" s="9" t="s">
        <v>196</v>
      </c>
      <c r="K26" s="9" t="s">
        <v>196</v>
      </c>
      <c r="AC26" s="9" t="s">
        <v>196</v>
      </c>
      <c r="AD26" s="9">
        <v>0</v>
      </c>
      <c r="AG26" s="9">
        <v>25</v>
      </c>
      <c r="AO26" s="9" t="s">
        <v>168</v>
      </c>
    </row>
    <row r="27" spans="3:41" x14ac:dyDescent="0.25">
      <c r="C27" s="9" t="s">
        <v>306</v>
      </c>
      <c r="I27" s="9" t="s">
        <v>196</v>
      </c>
      <c r="J27" s="9" t="s">
        <v>196</v>
      </c>
      <c r="K27" s="9" t="s">
        <v>196</v>
      </c>
      <c r="AC27" s="9" t="s">
        <v>196</v>
      </c>
      <c r="AD27" s="9">
        <v>0</v>
      </c>
      <c r="AG27" s="9">
        <v>26</v>
      </c>
      <c r="AO27" s="9" t="s">
        <v>169</v>
      </c>
    </row>
    <row r="28" spans="3:41" x14ac:dyDescent="0.25">
      <c r="C28" s="9" t="s">
        <v>307</v>
      </c>
      <c r="I28" s="9" t="s">
        <v>196</v>
      </c>
      <c r="J28" s="9" t="s">
        <v>196</v>
      </c>
      <c r="K28" s="9" t="s">
        <v>196</v>
      </c>
      <c r="AC28" s="9" t="s">
        <v>196</v>
      </c>
      <c r="AD28" s="9">
        <v>0</v>
      </c>
      <c r="AG28" s="9">
        <v>27</v>
      </c>
      <c r="AO28" s="9" t="s">
        <v>170</v>
      </c>
    </row>
    <row r="29" spans="3:41" x14ac:dyDescent="0.25">
      <c r="C29" s="9" t="s">
        <v>308</v>
      </c>
      <c r="I29" s="9" t="s">
        <v>196</v>
      </c>
      <c r="J29" s="9" t="s">
        <v>196</v>
      </c>
      <c r="K29" s="9" t="s">
        <v>196</v>
      </c>
      <c r="AC29" s="9" t="s">
        <v>196</v>
      </c>
      <c r="AD29" s="9">
        <v>0</v>
      </c>
      <c r="AG29" s="9">
        <v>28</v>
      </c>
      <c r="AO29" s="9" t="s">
        <v>171</v>
      </c>
    </row>
    <row r="30" spans="3:41" x14ac:dyDescent="0.25">
      <c r="I30" s="9" t="s">
        <v>196</v>
      </c>
      <c r="J30" s="9" t="s">
        <v>196</v>
      </c>
      <c r="K30" s="9" t="s">
        <v>196</v>
      </c>
      <c r="AC30" s="9" t="s">
        <v>196</v>
      </c>
      <c r="AD30" s="9">
        <v>0</v>
      </c>
      <c r="AG30" s="9">
        <v>29</v>
      </c>
      <c r="AO30" s="9" t="s">
        <v>172</v>
      </c>
    </row>
    <row r="31" spans="3:41" x14ac:dyDescent="0.25">
      <c r="I31" s="9" t="s">
        <v>196</v>
      </c>
      <c r="J31" s="9" t="s">
        <v>196</v>
      </c>
      <c r="K31" s="9" t="s">
        <v>196</v>
      </c>
      <c r="AC31" s="9" t="s">
        <v>196</v>
      </c>
      <c r="AD31" s="9">
        <v>0</v>
      </c>
      <c r="AG31" s="9">
        <v>30</v>
      </c>
      <c r="AO31" s="9" t="s">
        <v>173</v>
      </c>
    </row>
    <row r="32" spans="3:41" x14ac:dyDescent="0.25">
      <c r="I32" s="9" t="s">
        <v>196</v>
      </c>
      <c r="J32" s="9" t="s">
        <v>196</v>
      </c>
      <c r="K32" s="9" t="s">
        <v>196</v>
      </c>
      <c r="AC32" s="9" t="s">
        <v>196</v>
      </c>
      <c r="AD32" s="9">
        <v>0</v>
      </c>
      <c r="AG32" s="9">
        <v>31</v>
      </c>
      <c r="AO32" s="9" t="s">
        <v>174</v>
      </c>
    </row>
    <row r="33" spans="9:41" x14ac:dyDescent="0.25">
      <c r="I33" s="9" t="s">
        <v>196</v>
      </c>
      <c r="J33" s="9" t="s">
        <v>196</v>
      </c>
      <c r="K33" s="9" t="s">
        <v>196</v>
      </c>
      <c r="AC33" s="9" t="s">
        <v>196</v>
      </c>
      <c r="AD33" s="9">
        <v>0</v>
      </c>
      <c r="AG33" s="9">
        <v>32</v>
      </c>
      <c r="AO33" s="9" t="s">
        <v>175</v>
      </c>
    </row>
    <row r="34" spans="9:41" x14ac:dyDescent="0.25">
      <c r="I34" s="9" t="s">
        <v>196</v>
      </c>
      <c r="J34" s="9" t="s">
        <v>196</v>
      </c>
      <c r="K34" s="9" t="s">
        <v>196</v>
      </c>
      <c r="AC34" s="9" t="s">
        <v>196</v>
      </c>
      <c r="AD34" s="9">
        <v>0</v>
      </c>
      <c r="AG34" s="9">
        <v>33</v>
      </c>
      <c r="AO34" s="9" t="s">
        <v>176</v>
      </c>
    </row>
    <row r="35" spans="9:41" x14ac:dyDescent="0.25">
      <c r="I35" s="9" t="s">
        <v>196</v>
      </c>
      <c r="J35" s="9" t="s">
        <v>196</v>
      </c>
      <c r="K35" s="9" t="s">
        <v>196</v>
      </c>
      <c r="AC35" s="9" t="s">
        <v>196</v>
      </c>
      <c r="AD35" s="9">
        <v>0</v>
      </c>
      <c r="AG35" s="9">
        <v>34</v>
      </c>
      <c r="AO35" s="9" t="s">
        <v>177</v>
      </c>
    </row>
    <row r="36" spans="9:41" x14ac:dyDescent="0.25">
      <c r="I36" s="9" t="s">
        <v>196</v>
      </c>
      <c r="J36" s="9" t="s">
        <v>196</v>
      </c>
      <c r="K36" s="9" t="s">
        <v>196</v>
      </c>
      <c r="AC36" s="9" t="s">
        <v>196</v>
      </c>
      <c r="AD36" s="9">
        <v>0</v>
      </c>
      <c r="AG36" s="9">
        <v>35</v>
      </c>
      <c r="AO36" s="9" t="s">
        <v>178</v>
      </c>
    </row>
    <row r="37" spans="9:41" x14ac:dyDescent="0.25">
      <c r="I37" s="9" t="s">
        <v>196</v>
      </c>
      <c r="J37" s="9" t="s">
        <v>196</v>
      </c>
      <c r="K37" s="9" t="s">
        <v>196</v>
      </c>
      <c r="AC37" s="9" t="s">
        <v>196</v>
      </c>
      <c r="AD37" s="9">
        <v>0</v>
      </c>
      <c r="AG37" s="9">
        <v>36</v>
      </c>
      <c r="AO37" s="9" t="s">
        <v>179</v>
      </c>
    </row>
    <row r="38" spans="9:41" x14ac:dyDescent="0.25">
      <c r="I38" s="9" t="s">
        <v>196</v>
      </c>
      <c r="J38" s="9" t="s">
        <v>196</v>
      </c>
      <c r="K38" s="9" t="s">
        <v>196</v>
      </c>
      <c r="AC38" s="9" t="s">
        <v>196</v>
      </c>
      <c r="AD38" s="9">
        <v>0</v>
      </c>
      <c r="AG38" s="9">
        <v>37</v>
      </c>
      <c r="AO38" s="9" t="s">
        <v>180</v>
      </c>
    </row>
    <row r="39" spans="9:41" x14ac:dyDescent="0.25">
      <c r="I39" s="9" t="s">
        <v>196</v>
      </c>
      <c r="J39" s="9" t="s">
        <v>196</v>
      </c>
      <c r="K39" s="9" t="s">
        <v>196</v>
      </c>
      <c r="AC39" s="9" t="s">
        <v>196</v>
      </c>
      <c r="AD39" s="9">
        <v>0</v>
      </c>
      <c r="AG39" s="9">
        <v>38</v>
      </c>
      <c r="AO39" s="9" t="s">
        <v>181</v>
      </c>
    </row>
    <row r="40" spans="9:41" x14ac:dyDescent="0.25">
      <c r="I40" s="9" t="s">
        <v>196</v>
      </c>
      <c r="J40" s="9" t="s">
        <v>196</v>
      </c>
      <c r="K40" s="9" t="s">
        <v>196</v>
      </c>
      <c r="AC40" s="9" t="s">
        <v>196</v>
      </c>
      <c r="AD40" s="9">
        <v>0</v>
      </c>
      <c r="AG40" s="9">
        <v>39</v>
      </c>
      <c r="AO40" s="9" t="s">
        <v>182</v>
      </c>
    </row>
    <row r="41" spans="9:41" x14ac:dyDescent="0.25">
      <c r="I41" s="9" t="s">
        <v>196</v>
      </c>
      <c r="J41" s="9" t="s">
        <v>196</v>
      </c>
      <c r="K41" s="9" t="s">
        <v>196</v>
      </c>
      <c r="AC41" s="9" t="s">
        <v>196</v>
      </c>
      <c r="AD41" s="9">
        <v>0</v>
      </c>
      <c r="AG41" s="9">
        <v>40</v>
      </c>
      <c r="AO41" s="9" t="s">
        <v>183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2017-02-10T16:22:52Z</dcterms:modified>
</cp:coreProperties>
</file>