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/>
  <mc:AlternateContent xmlns:mc="http://schemas.openxmlformats.org/markup-compatibility/2006">
    <mc:Choice Requires="x15">
      <x15ac:absPath xmlns:x15ac="http://schemas.microsoft.com/office/spreadsheetml/2010/11/ac" url="C:\Automacao - Smiles\lib\Massa\Regressivo Homologalacao\"/>
    </mc:Choice>
  </mc:AlternateContent>
  <bookViews>
    <workbookView xWindow="0" yWindow="0" windowWidth="15345" windowHeight="4035" activeTab="1"/>
  </bookViews>
  <sheets>
    <sheet name="Principal" sheetId="3" r:id="rId1"/>
    <sheet name="Massa" sheetId="1" r:id="rId2"/>
    <sheet name="ListaDeValores" sheetId="2" r:id="rId3"/>
  </sheets>
  <definedNames>
    <definedName name="SmilesDB.accdb" localSheetId="2" hidden="1">ListaDeValores!$A$1:$BD$41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Wellington Santana</author>
  </authors>
  <commentList>
    <comment ref="A1" authorId="0" shapeId="0">
      <text>
        <r>
          <rPr>
            <b/>
            <sz val="9"/>
            <color indexed="81"/>
            <rFont val="Segoe UI"/>
            <family val="2"/>
          </rPr>
          <t>Browser de execução</t>
        </r>
      </text>
    </comment>
    <comment ref="B1" authorId="0" shapeId="0">
      <text>
        <r>
          <rPr>
            <b/>
            <sz val="9"/>
            <color indexed="81"/>
            <rFont val="Segoe UI"/>
            <family val="2"/>
          </rPr>
          <t>URL de acesso ao sistema</t>
        </r>
      </text>
    </comment>
    <comment ref="C1" authorId="0" shapeId="0">
      <text>
        <r>
          <rPr>
            <b/>
            <sz val="9"/>
            <color indexed="81"/>
            <rFont val="Segoe UI"/>
            <family val="2"/>
          </rPr>
          <t>CPF ou ID Smiles do usuário já cadastrado</t>
        </r>
      </text>
    </comment>
    <comment ref="D1" authorId="0" shapeId="0">
      <text>
        <r>
          <rPr>
            <b/>
            <sz val="9"/>
            <color indexed="81"/>
            <rFont val="Segoe UI"/>
            <family val="2"/>
          </rPr>
          <t>Senha do usuário</t>
        </r>
      </text>
    </comment>
    <comment ref="F1" authorId="0" shapeId="0">
      <text>
        <r>
          <rPr>
            <sz val="9"/>
            <color indexed="81"/>
            <rFont val="Segoe UI"/>
            <charset val="1"/>
          </rPr>
          <t xml:space="preserve">
Bandeira do cartão de crédito. Opção apenas para </t>
        </r>
      </text>
    </comment>
    <comment ref="G1" authorId="0" shapeId="0">
      <text>
        <r>
          <rPr>
            <sz val="9"/>
            <color indexed="81"/>
            <rFont val="Segoe UI"/>
            <charset val="1"/>
          </rPr>
          <t>Nome do titular doc artão de crédito</t>
        </r>
      </text>
    </comment>
    <comment ref="H1" authorId="0" shapeId="0">
      <text>
        <r>
          <rPr>
            <sz val="9"/>
            <color indexed="81"/>
            <rFont val="Segoe UI"/>
            <charset val="1"/>
          </rPr>
          <t>Número do cartão de crédito</t>
        </r>
      </text>
    </comment>
    <comment ref="I1" authorId="0" shapeId="0">
      <text>
        <r>
          <rPr>
            <b/>
            <sz val="9"/>
            <color indexed="81"/>
            <rFont val="Segoe UI"/>
            <charset val="1"/>
          </rPr>
          <t>Mês de vencimento do cartão de crédito</t>
        </r>
      </text>
    </comment>
    <comment ref="J1" authorId="0" shapeId="0">
      <text>
        <r>
          <rPr>
            <b/>
            <sz val="9"/>
            <color indexed="81"/>
            <rFont val="Segoe UI"/>
            <charset val="1"/>
          </rPr>
          <t>Ano de vencimento do cartão de crédito</t>
        </r>
      </text>
    </comment>
    <comment ref="K1" authorId="0" shapeId="0">
      <text>
        <r>
          <rPr>
            <b/>
            <sz val="9"/>
            <color indexed="81"/>
            <rFont val="Segoe UI"/>
            <charset val="1"/>
          </rPr>
          <t>Código de seguranção do cartão de crédito</t>
        </r>
      </text>
    </comment>
    <comment ref="L1" authorId="0" shapeId="0">
      <text>
        <r>
          <rPr>
            <b/>
            <sz val="9"/>
            <color indexed="81"/>
            <rFont val="Segoe UI"/>
            <charset val="1"/>
          </rPr>
          <t>Código de seguranção do cartão de crédito</t>
        </r>
      </text>
    </comment>
  </commentList>
</comments>
</file>

<file path=xl/connections.xml><?xml version="1.0" encoding="utf-8"?>
<connections xmlns="http://schemas.openxmlformats.org/spreadsheetml/2006/main">
  <connection id="1" sourceFile="C:\Automacao - Smiles\lib\PNR\SmilesDB.accdb" keepAlive="1" name="SmilesDB" type="5" refreshedVersion="6" background="1" refreshOnLoad="1" saveData="1">
    <dbPr connection="Provider=Microsoft.ACE.OLEDB.12.0;User ID=Admin;Data Source=C:\Automacao - Smiles\lib\PNR\SmilesDB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ListaValores ORDER BY CÓDIGO"/>
  </connection>
</connections>
</file>

<file path=xl/sharedStrings.xml><?xml version="1.0" encoding="utf-8"?>
<sst xmlns="http://schemas.openxmlformats.org/spreadsheetml/2006/main" count="503" uniqueCount="307">
  <si>
    <t>Chrome</t>
  </si>
  <si>
    <t>IE</t>
  </si>
  <si>
    <t>Firefox</t>
  </si>
  <si>
    <t>IDA E VOLTA</t>
  </si>
  <si>
    <t>SOMENTE IDA</t>
  </si>
  <si>
    <t>VÁRIOS TRECHOS</t>
  </si>
  <si>
    <t>05</t>
  </si>
  <si>
    <t>d+5</t>
  </si>
  <si>
    <t>d+15</t>
  </si>
  <si>
    <t>d+10</t>
  </si>
  <si>
    <t>d+20</t>
  </si>
  <si>
    <t>d+30</t>
  </si>
  <si>
    <t>d+45</t>
  </si>
  <si>
    <t>Safari</t>
  </si>
  <si>
    <t>Milhas</t>
  </si>
  <si>
    <t>Smiles</t>
  </si>
  <si>
    <t>Smiles &amp; Money</t>
  </si>
  <si>
    <t>Dinheiro</t>
  </si>
  <si>
    <t>N/A</t>
  </si>
  <si>
    <t>Revisões</t>
  </si>
  <si>
    <t>Autor</t>
  </si>
  <si>
    <t>Data</t>
  </si>
  <si>
    <t>Descrição</t>
  </si>
  <si>
    <t>Wellington</t>
  </si>
  <si>
    <t>Criação</t>
  </si>
  <si>
    <t>True</t>
  </si>
  <si>
    <t>False</t>
  </si>
  <si>
    <t>Masculino</t>
  </si>
  <si>
    <t>Feminino</t>
  </si>
  <si>
    <t>Obs.: A massa contempla o máximo de 18 passageiros permitidos no sistema, desde a coluna 'T' a 'EO'.</t>
  </si>
  <si>
    <t>Caso queira utilizar, basta desocultar as colunas.</t>
  </si>
  <si>
    <t>Browser</t>
  </si>
  <si>
    <t>URL</t>
  </si>
  <si>
    <t>CPFSmilesID</t>
  </si>
  <si>
    <t>Senha</t>
  </si>
  <si>
    <t>BandeiraCartaoCredito</t>
  </si>
  <si>
    <t>NomeTitular</t>
  </si>
  <si>
    <t>NumeroCartao</t>
  </si>
  <si>
    <t>MesVencimento</t>
  </si>
  <si>
    <t>AnoVencimento</t>
  </si>
  <si>
    <t>CodigoSeguranca</t>
  </si>
  <si>
    <t>TecladoVirtual</t>
  </si>
  <si>
    <t>Visa</t>
  </si>
  <si>
    <t>Mastercard</t>
  </si>
  <si>
    <t>2018</t>
  </si>
  <si>
    <t>1010</t>
  </si>
  <si>
    <t>737</t>
  </si>
  <si>
    <t>Congenere</t>
  </si>
  <si>
    <t>YY</t>
  </si>
  <si>
    <t>G3</t>
  </si>
  <si>
    <t>Cartão Smiles</t>
  </si>
  <si>
    <t>American Express</t>
  </si>
  <si>
    <t>Diners Club</t>
  </si>
  <si>
    <t>Cartão Gol</t>
  </si>
  <si>
    <t>Hipercard</t>
  </si>
  <si>
    <t>Elo</t>
  </si>
  <si>
    <t>portal-uat.smiles.com.br</t>
  </si>
  <si>
    <t>portal-dev.smiles.com.br</t>
  </si>
  <si>
    <t>portal-dev1.smiles.com.br</t>
  </si>
  <si>
    <t>portal-dev2.smiles.com.br</t>
  </si>
  <si>
    <t>portal-dev3.smiles.com.br</t>
  </si>
  <si>
    <t>portal-uat1.smiles.com.br</t>
  </si>
  <si>
    <t>portal-uat2.smiles.com.br</t>
  </si>
  <si>
    <t>portal-uat3.smiles.com.br</t>
  </si>
  <si>
    <t>www.smiles.com.br</t>
  </si>
  <si>
    <t>11/04/2016</t>
  </si>
  <si>
    <t>IdentificacaoVoo</t>
  </si>
  <si>
    <t>TESTE</t>
  </si>
  <si>
    <t>TipoTrajeto</t>
  </si>
  <si>
    <t>De1</t>
  </si>
  <si>
    <t>Para1</t>
  </si>
  <si>
    <t>QuantidadeAdultos</t>
  </si>
  <si>
    <t>QuantidadeCriancas</t>
  </si>
  <si>
    <t>QuantidadeBebes</t>
  </si>
  <si>
    <t>DataPartida1</t>
  </si>
  <si>
    <t>DataRetorno1</t>
  </si>
  <si>
    <t>DataPartida2</t>
  </si>
  <si>
    <t>TipoPagamentoVooIda</t>
  </si>
  <si>
    <t>TipoPagamentoVooVolta</t>
  </si>
  <si>
    <t>TipoPagamentoTaxas</t>
  </si>
  <si>
    <t>SouCompradorPassageiro</t>
  </si>
  <si>
    <t>PassageiroFavorito</t>
  </si>
  <si>
    <t>Nome1</t>
  </si>
  <si>
    <t>Sobrenome1</t>
  </si>
  <si>
    <t>Genero1</t>
  </si>
  <si>
    <t>DataNascimento1</t>
  </si>
  <si>
    <t>Email1</t>
  </si>
  <si>
    <t>SalvarPassageiro1</t>
  </si>
  <si>
    <t>Código</t>
  </si>
  <si>
    <t>DiaVencimentoClubeSmiles</t>
  </si>
  <si>
    <t>Nacionalidade</t>
  </si>
  <si>
    <t>Idioma</t>
  </si>
  <si>
    <t>EnderecoPais</t>
  </si>
  <si>
    <t>EnderecoUF</t>
  </si>
  <si>
    <t>TipoDocumento</t>
  </si>
  <si>
    <t>Automacao</t>
  </si>
  <si>
    <t>PERFIL_SALDO_DE_COMPRA_DE_MILHAS</t>
  </si>
  <si>
    <t>Brasileiro</t>
  </si>
  <si>
    <t>English</t>
  </si>
  <si>
    <t>Brasil</t>
  </si>
  <si>
    <t>SP</t>
  </si>
  <si>
    <t>Passaporte</t>
  </si>
  <si>
    <t>ALEATORIO</t>
  </si>
  <si>
    <t>15</t>
  </si>
  <si>
    <t>Afegão</t>
  </si>
  <si>
    <t>Español</t>
  </si>
  <si>
    <t>Alemanha</t>
  </si>
  <si>
    <t>AC</t>
  </si>
  <si>
    <t>RNE</t>
  </si>
  <si>
    <t>CONFIRMAR</t>
  </si>
  <si>
    <t>PERFIL_VOO_RESERVADO</t>
  </si>
  <si>
    <t>25</t>
  </si>
  <si>
    <t>Africano</t>
  </si>
  <si>
    <t>Português</t>
  </si>
  <si>
    <t>Angola</t>
  </si>
  <si>
    <t>MG</t>
  </si>
  <si>
    <t>PERFIL_CLUBE_SMILES_COM_MILHAS</t>
  </si>
  <si>
    <t>Albanês</t>
  </si>
  <si>
    <t>Argentina</t>
  </si>
  <si>
    <t>RJ</t>
  </si>
  <si>
    <t>PERFIL_NÃO_CLUBE_COM_MILHAS</t>
  </si>
  <si>
    <t>Alemão</t>
  </si>
  <si>
    <t>Chile</t>
  </si>
  <si>
    <t>SC</t>
  </si>
  <si>
    <t>PERFIL_ALEATORIO</t>
  </si>
  <si>
    <t>Americano</t>
  </si>
  <si>
    <t>Angolano</t>
  </si>
  <si>
    <t>Argelino</t>
  </si>
  <si>
    <t>Argentino</t>
  </si>
  <si>
    <t>Armenio</t>
  </si>
  <si>
    <t>Parcelas</t>
  </si>
  <si>
    <t>17000</t>
  </si>
  <si>
    <t>18000</t>
  </si>
  <si>
    <t>19000</t>
  </si>
  <si>
    <t>20000</t>
  </si>
  <si>
    <t>21000</t>
  </si>
  <si>
    <t>22000</t>
  </si>
  <si>
    <t>23000</t>
  </si>
  <si>
    <t>24000</t>
  </si>
  <si>
    <t>25000</t>
  </si>
  <si>
    <t>26000</t>
  </si>
  <si>
    <t>27000</t>
  </si>
  <si>
    <t>28000</t>
  </si>
  <si>
    <t>29000</t>
  </si>
  <si>
    <t>30000</t>
  </si>
  <si>
    <t>31000</t>
  </si>
  <si>
    <t>32000</t>
  </si>
  <si>
    <t>33000</t>
  </si>
  <si>
    <t>34000</t>
  </si>
  <si>
    <t>35000</t>
  </si>
  <si>
    <t>36000</t>
  </si>
  <si>
    <t>37000</t>
  </si>
  <si>
    <t>38000</t>
  </si>
  <si>
    <t>39000</t>
  </si>
  <si>
    <t>40000</t>
  </si>
  <si>
    <t>1000</t>
  </si>
  <si>
    <t>à vista</t>
  </si>
  <si>
    <t>2000</t>
  </si>
  <si>
    <t>2 Parcelas</t>
  </si>
  <si>
    <t>3000</t>
  </si>
  <si>
    <t>3 Parcelas</t>
  </si>
  <si>
    <t>4000</t>
  </si>
  <si>
    <t>4 Parcelas</t>
  </si>
  <si>
    <t>5000</t>
  </si>
  <si>
    <t>5 Parcelas</t>
  </si>
  <si>
    <t>6000</t>
  </si>
  <si>
    <t>6 Parcelas</t>
  </si>
  <si>
    <t>7000</t>
  </si>
  <si>
    <t>7 Parcelas</t>
  </si>
  <si>
    <t>8000</t>
  </si>
  <si>
    <t>8 Parcelas</t>
  </si>
  <si>
    <t>9000</t>
  </si>
  <si>
    <t>9 Parcelas</t>
  </si>
  <si>
    <t>10000</t>
  </si>
  <si>
    <t>10 Parcelas</t>
  </si>
  <si>
    <t>11000</t>
  </si>
  <si>
    <t>12000</t>
  </si>
  <si>
    <t>13000</t>
  </si>
  <si>
    <t>14000</t>
  </si>
  <si>
    <t>15000</t>
  </si>
  <si>
    <t>16000</t>
  </si>
  <si>
    <t>TipoAssento</t>
  </si>
  <si>
    <t>TipoPagamentoAssento</t>
  </si>
  <si>
    <t>CONFORT</t>
  </si>
  <si>
    <t>PERFIL_VOO_EMITIDO</t>
  </si>
  <si>
    <t>NORMAL</t>
  </si>
  <si>
    <t>Money</t>
  </si>
  <si>
    <t>EMERGENCIA</t>
  </si>
  <si>
    <t>PERFIL_ASSENTO_SELECIONADO</t>
  </si>
  <si>
    <t>PERFIL_RESERVA_ISENTO</t>
  </si>
  <si>
    <t>PERFIL_RESERVA_NAO_ISENTO</t>
  </si>
  <si>
    <t>Regressiovo R</t>
  </si>
  <si>
    <t>CompanhiaAerea</t>
  </si>
  <si>
    <t>CabineViagem</t>
  </si>
  <si>
    <t>ClasseReserva</t>
  </si>
  <si>
    <t>Plano</t>
  </si>
  <si>
    <t>MotivoCancelamento</t>
  </si>
  <si>
    <t>LinksFooter</t>
  </si>
  <si>
    <t>Adesao</t>
  </si>
  <si>
    <t>TipoViagem</t>
  </si>
  <si>
    <t>CategoriaEvento</t>
  </si>
  <si>
    <t>TipoDocumentoFavorito</t>
  </si>
  <si>
    <t>0</t>
  </si>
  <si>
    <t>Gol</t>
  </si>
  <si>
    <t>Primeira Classe</t>
  </si>
  <si>
    <t>Y</t>
  </si>
  <si>
    <t>Não utilizo os benefícios diferenciados</t>
  </si>
  <si>
    <t>Programa Smiles</t>
  </si>
  <si>
    <t>R$ 150,00</t>
  </si>
  <si>
    <t>Nacional</t>
  </si>
  <si>
    <t>Aniversário</t>
  </si>
  <si>
    <t>01</t>
  </si>
  <si>
    <t>Delta</t>
  </si>
  <si>
    <t>Executiva</t>
  </si>
  <si>
    <t>B</t>
  </si>
  <si>
    <t>Periodicidade de pagamento</t>
  </si>
  <si>
    <t>Regulamento</t>
  </si>
  <si>
    <t>R$ 99,00</t>
  </si>
  <si>
    <t>Internacional</t>
  </si>
  <si>
    <t>Diversão</t>
  </si>
  <si>
    <t>RG</t>
  </si>
  <si>
    <t>02</t>
  </si>
  <si>
    <t>Clube Smiles</t>
  </si>
  <si>
    <t>CPF</t>
  </si>
  <si>
    <t>Alitalia</t>
  </si>
  <si>
    <t>Econômica</t>
  </si>
  <si>
    <t>M</t>
  </si>
  <si>
    <t>O custo é elevado</t>
  </si>
  <si>
    <t>Tabela IATA</t>
  </si>
  <si>
    <t>R$ 35,00</t>
  </si>
  <si>
    <t>Estudo</t>
  </si>
  <si>
    <t>03</t>
  </si>
  <si>
    <t>Outros</t>
  </si>
  <si>
    <t>Air France</t>
  </si>
  <si>
    <t>S</t>
  </si>
  <si>
    <t>Os benefícios não são atrativos</t>
  </si>
  <si>
    <t>Seja Parceiro</t>
  </si>
  <si>
    <t>Formatura</t>
  </si>
  <si>
    <t>04</t>
  </si>
  <si>
    <t>KLM</t>
  </si>
  <si>
    <t>H</t>
  </si>
  <si>
    <t>Investidores</t>
  </si>
  <si>
    <t>Férias</t>
  </si>
  <si>
    <t>Aerolíneas</t>
  </si>
  <si>
    <t>Q</t>
  </si>
  <si>
    <t>Imprensa</t>
  </si>
  <si>
    <t>Lua de Mel</t>
  </si>
  <si>
    <t>06</t>
  </si>
  <si>
    <t>d+60</t>
  </si>
  <si>
    <t>Qatar</t>
  </si>
  <si>
    <t>K</t>
  </si>
  <si>
    <t>07</t>
  </si>
  <si>
    <t>Copa</t>
  </si>
  <si>
    <t>L</t>
  </si>
  <si>
    <t>08</t>
  </si>
  <si>
    <t>Korean</t>
  </si>
  <si>
    <t>U</t>
  </si>
  <si>
    <t>PERFIL_CANCELAMENTO_COM_PAGAMENTO_G3</t>
  </si>
  <si>
    <t>09</t>
  </si>
  <si>
    <t>Tap</t>
  </si>
  <si>
    <t>T</t>
  </si>
  <si>
    <t>PERFIL_CANCELAMENTO_REEMBOLSO_G3</t>
  </si>
  <si>
    <t>Etihad</t>
  </si>
  <si>
    <t>X</t>
  </si>
  <si>
    <t>PERFIL_CLUBE</t>
  </si>
  <si>
    <t>Air Canada</t>
  </si>
  <si>
    <t>V</t>
  </si>
  <si>
    <t>PERFIL_VOO_RESERVADO_G3</t>
  </si>
  <si>
    <t>Aeromexico</t>
  </si>
  <si>
    <t>E</t>
  </si>
  <si>
    <t>PERFIL_EMISSAO_SEM_MILHAS</t>
  </si>
  <si>
    <t>PERFIL_CRIAR_EVENTO</t>
  </si>
  <si>
    <t>PERFIL_CANCELAR_EVENTO</t>
  </si>
  <si>
    <t>PERFIL_FAVORITO_CADASTRADO</t>
  </si>
  <si>
    <t>PERFIL_CLUBE_SMILES_SEM_MILHAS</t>
  </si>
  <si>
    <t>PERFIL_NAO_CLUBE_SEM_MILHAS</t>
  </si>
  <si>
    <t>PERFIL_VOO_EMITIDO_G3</t>
  </si>
  <si>
    <t>PERFIL_VOO_EMITIDO_YY</t>
  </si>
  <si>
    <t>PERFIL_CANCELAMENTO_COM_PAGAMENTO_YY</t>
  </si>
  <si>
    <t>PERFIL_CANCELAMENTO_REEMBOLSO_YY</t>
  </si>
  <si>
    <t>Homologação - Cancelamento de Bilhete Congêneres</t>
  </si>
  <si>
    <t>IdentificacaoCaso</t>
  </si>
  <si>
    <t>4111111111111111</t>
  </si>
  <si>
    <t>TipoTrajetoMobile</t>
  </si>
  <si>
    <t>MesVencimentoNome</t>
  </si>
  <si>
    <t>SÓ IDA</t>
  </si>
  <si>
    <t>Janeiro</t>
  </si>
  <si>
    <t>Fevereiro</t>
  </si>
  <si>
    <t>+ TRECHOS</t>
  </si>
  <si>
    <t>Março</t>
  </si>
  <si>
    <t>Abril</t>
  </si>
  <si>
    <t>Maio</t>
  </si>
  <si>
    <t>Junho</t>
  </si>
  <si>
    <t>Julho</t>
  </si>
  <si>
    <t>Agosto</t>
  </si>
  <si>
    <t>Setembro</t>
  </si>
  <si>
    <t>10</t>
  </si>
  <si>
    <t>Outubro</t>
  </si>
  <si>
    <t>11</t>
  </si>
  <si>
    <t>Novembro</t>
  </si>
  <si>
    <t>12</t>
  </si>
  <si>
    <t>Dezembro</t>
  </si>
  <si>
    <t>PERFIL_CANCELAMENTO_MESMO_DIA_YY</t>
  </si>
  <si>
    <t>PERFIL_CANCELAMENTO_MESMO_DIA_G3</t>
  </si>
  <si>
    <t>PERFIL_COM_MILHAS</t>
  </si>
  <si>
    <t>PERFIL_SEM_MILHAS</t>
  </si>
  <si>
    <t>PERFIL_NAO_CLUBE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</si>
</sst>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49" fontId="0" fillId="0" borderId="1" xfId="0" quotePrefix="1" applyNumberFormat="1" applyBorder="1"/>
    <xf numFmtId="0" fontId="0" fillId="0" borderId="3" xfId="0" applyBorder="1"/>
    <xf numFmtId="0" fontId="3" fillId="0" borderId="1" xfId="0" applyFont="1" applyBorder="1"/>
    <xf numFmtId="0" fontId="0" fillId="0" borderId="0" xfId="0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49" fontId="2" fillId="2" borderId="1" xfId="0" applyNumberFormat="1" applyFont="1" applyFill="1" applyBorder="1"/>
    <xf numFmtId="49" fontId="2" fillId="2" borderId="2" xfId="0" applyNumberFormat="1" applyFont="1" applyFill="1" applyBorder="1"/>
    <xf numFmtId="49" fontId="0" fillId="0" borderId="0" xfId="0" applyNumberFormat="1"/>
    <xf numFmtId="49" fontId="0" fillId="0" borderId="1" xfId="0" applyNumberFormat="1" applyBorder="1"/>
    <xf numFmtId="49" fontId="0" fillId="0" borderId="0" xfId="0" quotePrefix="1" applyNumberFormat="1"/>
    <xf numFmtId="0" fontId="0" fillId="0" borderId="0" xfId="0" applyAlignment="1"/>
    <xf numFmtId="49" fontId="0" fillId="0" borderId="1" xfId="0" applyNumberFormat="1" applyFont="1" applyBorder="1"/>
    <xf numFmtId="49" fontId="4" fillId="0" borderId="0" xfId="1" applyNumberFormat="1"/>
    <xf numFmtId="49" fontId="0" fillId="0" borderId="4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vertical="center" wrapText="1"/>
    </xf>
    <xf numFmtId="49" fontId="0" fillId="0" borderId="6" xfId="0" applyNumberFormat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49" fontId="0" fillId="0" borderId="4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337">
    <dxf>
      <fill>
        <patternFill>
          <bgColor rgb="FFFFCC99"/>
        </patternFill>
      </fill>
    </dxf>
    <dxf>
      <fill>
        <patternFill>
          <bgColor rgb="FFFFCC99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numFmt numFmtId="30" formatCode="@"/>
    </dxf>
  </dxfs>
  <tableStyles count="0" defaultTableStyle="TableStyleMedium2" defaultPivotStyle="PivotStyleLight16"/>
  <colors>
    <mruColors>
      <color rgb="FFFFCC99"/>
      <color rgb="FFFBCE8D"/>
      <color rgb="FFFFCC66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4</xdr:col>
      <xdr:colOff>409576</xdr:colOff>
      <xdr:row>7</xdr:row>
      <xdr:rowOff>143397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3028950" cy="1476897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SmilesDB.accdb" refreshOnLoad="1" connectionId="1" autoFormatId="16" applyNumberFormats="0" applyBorderFormats="0" applyFontFormats="0" applyPatternFormats="0" applyAlignmentFormats="0" applyWidthHeightFormats="0">
  <queryTableRefresh nextId="57">
    <queryTableFields count="56">
      <queryTableField id="1" name="Browser" tableColumnId="1"/>
      <queryTableField id="2" name="URL" tableColumnId="2"/>
      <queryTableField id="3" name="CPFSmilesID" tableColumnId="3"/>
      <queryTableField id="4" name="Senha" tableColumnId="4"/>
      <queryTableField id="5" name="TipoTrajeto" tableColumnId="5"/>
      <queryTableField id="6" name="Congenere" tableColumnId="6"/>
      <queryTableField id="7" name="De1" tableColumnId="7"/>
      <queryTableField id="8" name="Para1" tableColumnId="8"/>
      <queryTableField id="9" name="QuantidadeAdultos" tableColumnId="9"/>
      <queryTableField id="10" name="QuantidadeCriancas" tableColumnId="10"/>
      <queryTableField id="11" name="QuantidadeBebes" tableColumnId="11"/>
      <queryTableField id="12" name="DataPartida1" tableColumnId="12"/>
      <queryTableField id="13" name="DataRetorno1" tableColumnId="13"/>
      <queryTableField id="14" name="DataPartida2" tableColumnId="14"/>
      <queryTableField id="15" name="TipoPagamentoVooIda" tableColumnId="15"/>
      <queryTableField id="16" name="TipoPagamentoVooVolta" tableColumnId="16"/>
      <queryTableField id="17" name="TipoPagamentoTaxas" tableColumnId="17"/>
      <queryTableField id="18" name="SouCompradorPassageiro" tableColumnId="18"/>
      <queryTableField id="19" name="PassageiroFavorito" tableColumnId="19"/>
      <queryTableField id="20" name="Nome1" tableColumnId="20"/>
      <queryTableField id="21" name="Sobrenome1" tableColumnId="21"/>
      <queryTableField id="22" name="Genero1" tableColumnId="22"/>
      <queryTableField id="23" name="DataNascimento1" tableColumnId="23"/>
      <queryTableField id="24" name="Email1" tableColumnId="24"/>
      <queryTableField id="25" name="SalvarPassageiro1" tableColumnId="25"/>
      <queryTableField id="26" name="BandeiraCartaoCredito" tableColumnId="26"/>
      <queryTableField id="27" name="NomeTitular" tableColumnId="27"/>
      <queryTableField id="28" name="NumeroCartao" tableColumnId="28"/>
      <queryTableField id="29" name="MesVencimento" tableColumnId="29"/>
      <queryTableField id="30" name="AnoVencimento" tableColumnId="30"/>
      <queryTableField id="31" name="CodigoSeguranca" tableColumnId="31"/>
      <queryTableField id="32" name="TecladoVirtual" tableColumnId="32"/>
      <queryTableField id="33" name="Código" tableColumnId="33"/>
      <queryTableField id="34" name="DiaVencimentoClubeSmiles" tableColumnId="34"/>
      <queryTableField id="35" name="Nacionalidade" tableColumnId="35"/>
      <queryTableField id="36" name="Idioma" tableColumnId="36"/>
      <queryTableField id="37" name="EnderecoPais" tableColumnId="37"/>
      <queryTableField id="38" name="EnderecoUF" tableColumnId="38"/>
      <queryTableField id="39" name="TipoDocumento" tableColumnId="39"/>
      <queryTableField id="40" name="Automacao" tableColumnId="40"/>
      <queryTableField id="41" name="Milhas" tableColumnId="41"/>
      <queryTableField id="42" name="Parcelas" tableColumnId="42"/>
      <queryTableField id="43" name="TipoAssento" tableColumnId="43"/>
      <queryTableField id="44" name="TipoPagamentoAssento" tableColumnId="44"/>
      <queryTableField id="45" name="CompanhiaAerea" tableColumnId="45"/>
      <queryTableField id="46" name="CabineViagem" tableColumnId="46"/>
      <queryTableField id="47" name="ClasseReserva" tableColumnId="47"/>
      <queryTableField id="48" name="Plano" tableColumnId="48"/>
      <queryTableField id="49" name="MotivoCancelamento" tableColumnId="49"/>
      <queryTableField id="50" name="LinksFooter" tableColumnId="50"/>
      <queryTableField id="51" name="Adesao" tableColumnId="51"/>
      <queryTableField id="52" name="TipoViagem" tableColumnId="52"/>
      <queryTableField id="53" name="CategoriaEvento" tableColumnId="53"/>
      <queryTableField id="54" name="TipoDocumentoFavorito" tableColumnId="54"/>
      <queryTableField id="55" name="TipoTrajetoMobile" tableColumnId="55"/>
      <queryTableField id="56" name="MesVencimentoNome" tableColumnId="5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ela_SmilesDB.accdb" displayName="Tabela_SmilesDB.accdb" ref="A1:BD41" tableType="queryTable" totalsRowShown="0" headerRowDxfId="336">
  <autoFilter ref="A1:BD41"/>
  <tableColumns count="56">
    <tableColumn id="1" uniqueName="1" name="Browser" queryTableFieldId="1" dataDxfId="57"/>
    <tableColumn id="2" uniqueName="2" name="URL" queryTableFieldId="2" dataDxfId="56"/>
    <tableColumn id="3" uniqueName="3" name="CPFSmilesID" queryTableFieldId="3" dataDxfId="55"/>
    <tableColumn id="4" uniqueName="4" name="Senha" queryTableFieldId="4" dataDxfId="54"/>
    <tableColumn id="5" uniqueName="5" name="TipoTrajeto" queryTableFieldId="5" dataDxfId="53"/>
    <tableColumn id="6" uniqueName="6" name="Congenere" queryTableFieldId="6" dataDxfId="52"/>
    <tableColumn id="7" uniqueName="7" name="De1" queryTableFieldId="7" dataDxfId="51"/>
    <tableColumn id="8" uniqueName="8" name="Para1" queryTableFieldId="8" dataDxfId="50"/>
    <tableColumn id="9" uniqueName="9" name="QuantidadeAdultos" queryTableFieldId="9" dataDxfId="49"/>
    <tableColumn id="10" uniqueName="10" name="QuantidadeCriancas" queryTableFieldId="10" dataDxfId="48"/>
    <tableColumn id="11" uniqueName="11" name="QuantidadeBebes" queryTableFieldId="11" dataDxfId="47"/>
    <tableColumn id="12" uniqueName="12" name="DataPartida1" queryTableFieldId="12" dataDxfId="46"/>
    <tableColumn id="13" uniqueName="13" name="DataRetorno1" queryTableFieldId="13" dataDxfId="45"/>
    <tableColumn id="14" uniqueName="14" name="DataPartida2" queryTableFieldId="14" dataDxfId="44"/>
    <tableColumn id="15" uniqueName="15" name="TipoPagamentoVooIda" queryTableFieldId="15" dataDxfId="43"/>
    <tableColumn id="16" uniqueName="16" name="TipoPagamentoVooVolta" queryTableFieldId="16" dataDxfId="42"/>
    <tableColumn id="17" uniqueName="17" name="TipoPagamentoTaxas" queryTableFieldId="17" dataDxfId="41"/>
    <tableColumn id="18" uniqueName="18" name="SouCompradorPassageiro" queryTableFieldId="18" dataDxfId="40"/>
    <tableColumn id="19" uniqueName="19" name="PassageiroFavorito" queryTableFieldId="19" dataDxfId="39"/>
    <tableColumn id="20" uniqueName="20" name="Nome1" queryTableFieldId="20" dataDxfId="38"/>
    <tableColumn id="21" uniqueName="21" name="Sobrenome1" queryTableFieldId="21" dataDxfId="37"/>
    <tableColumn id="22" uniqueName="22" name="Genero1" queryTableFieldId="22" dataDxfId="36"/>
    <tableColumn id="23" uniqueName="23" name="DataNascimento1" queryTableFieldId="23" dataDxfId="35"/>
    <tableColumn id="24" uniqueName="24" name="Email1" queryTableFieldId="24" dataDxfId="34"/>
    <tableColumn id="25" uniqueName="25" name="SalvarPassageiro1" queryTableFieldId="25" dataDxfId="33"/>
    <tableColumn id="26" uniqueName="26" name="BandeiraCartaoCredito" queryTableFieldId="26" dataDxfId="32"/>
    <tableColumn id="27" uniqueName="27" name="NomeTitular" queryTableFieldId="27" dataDxfId="31"/>
    <tableColumn id="28" uniqueName="28" name="NumeroCartao" queryTableFieldId="28" dataDxfId="30"/>
    <tableColumn id="29" uniqueName="29" name="MesVencimento" queryTableFieldId="29" dataDxfId="29"/>
    <tableColumn id="30" uniqueName="30" name="AnoVencimento" queryTableFieldId="30" dataDxfId="28"/>
    <tableColumn id="31" uniqueName="31" name="CodigoSeguranca" queryTableFieldId="31" dataDxfId="27"/>
    <tableColumn id="32" uniqueName="32" name="TecladoVirtual" queryTableFieldId="32" dataDxfId="26"/>
    <tableColumn id="33" uniqueName="33" name="Código" queryTableFieldId="33" dataDxfId="25"/>
    <tableColumn id="34" uniqueName="34" name="DiaVencimentoClubeSmiles" queryTableFieldId="34" dataDxfId="24"/>
    <tableColumn id="35" uniqueName="35" name="Nacionalidade" queryTableFieldId="35" dataDxfId="23"/>
    <tableColumn id="36" uniqueName="36" name="Idioma" queryTableFieldId="36" dataDxfId="22"/>
    <tableColumn id="37" uniqueName="37" name="EnderecoPais" queryTableFieldId="37" dataDxfId="21"/>
    <tableColumn id="38" uniqueName="38" name="EnderecoUF" queryTableFieldId="38" dataDxfId="20"/>
    <tableColumn id="39" uniqueName="39" name="TipoDocumento" queryTableFieldId="39" dataDxfId="19"/>
    <tableColumn id="40" uniqueName="40" name="Automacao" queryTableFieldId="40" dataDxfId="18"/>
    <tableColumn id="41" uniqueName="41" name="Milhas" queryTableFieldId="41" dataDxfId="17"/>
    <tableColumn id="42" uniqueName="42" name="Parcelas" queryTableFieldId="42" dataDxfId="16"/>
    <tableColumn id="43" uniqueName="43" name="TipoAssento" queryTableFieldId="43" dataDxfId="15"/>
    <tableColumn id="44" uniqueName="44" name="TipoPagamentoAssento" queryTableFieldId="44" dataDxfId="14"/>
    <tableColumn id="45" uniqueName="45" name="CompanhiaAerea" queryTableFieldId="45" dataDxfId="13"/>
    <tableColumn id="46" uniqueName="46" name="CabineViagem" queryTableFieldId="46" dataDxfId="12"/>
    <tableColumn id="47" uniqueName="47" name="ClasseReserva" queryTableFieldId="47" dataDxfId="11"/>
    <tableColumn id="48" uniqueName="48" name="Plano" queryTableFieldId="48" dataDxfId="10"/>
    <tableColumn id="49" uniqueName="49" name="MotivoCancelamento" queryTableFieldId="49" dataDxfId="9"/>
    <tableColumn id="50" uniqueName="50" name="LinksFooter" queryTableFieldId="50" dataDxfId="8"/>
    <tableColumn id="51" uniqueName="51" name="Adesao" queryTableFieldId="51" dataDxfId="7"/>
    <tableColumn id="52" uniqueName="52" name="TipoViagem" queryTableFieldId="52" dataDxfId="6"/>
    <tableColumn id="53" uniqueName="53" name="CategoriaEvento" queryTableFieldId="53" dataDxfId="5"/>
    <tableColumn id="54" uniqueName="54" name="TipoDocumentoFavorito" queryTableFieldId="54" dataDxfId="4"/>
    <tableColumn id="55" uniqueName="55" name="TipoTrajetoMobile" queryTableFieldId="55" dataDxfId="3"/>
    <tableColumn id="56" uniqueName="56" name="MesVencimentoNome" queryTableFieldId="56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showGridLines="0" zoomScale="90" zoomScaleNormal="90" workbookViewId="0">
      <selection activeCell="B12" sqref="B12"/>
    </sheetView>
  </sheetViews>
  <sheetFormatPr defaultRowHeight="15" x14ac:dyDescent="0.25"/>
  <cols>
    <col min="1" max="2" width="10.7109375" bestFit="1" customWidth="1"/>
    <col min="5" max="5" width="6.140625" customWidth="1"/>
  </cols>
  <sheetData>
    <row r="1" spans="1:6" x14ac:dyDescent="0.25">
      <c r="E1" s="2"/>
      <c r="F1" s="12" t="s">
        <v>29</v>
      </c>
    </row>
    <row r="2" spans="1:6" x14ac:dyDescent="0.25">
      <c r="E2" s="2"/>
      <c r="F2" t="s">
        <v>30</v>
      </c>
    </row>
    <row r="3" spans="1:6" x14ac:dyDescent="0.25">
      <c r="E3" s="2"/>
    </row>
    <row r="4" spans="1:6" x14ac:dyDescent="0.25">
      <c r="E4" s="2"/>
    </row>
    <row r="5" spans="1:6" x14ac:dyDescent="0.25">
      <c r="E5" s="2"/>
    </row>
    <row r="6" spans="1:6" x14ac:dyDescent="0.25">
      <c r="E6" s="2"/>
    </row>
    <row r="7" spans="1:6" x14ac:dyDescent="0.25">
      <c r="E7" s="2"/>
    </row>
    <row r="8" spans="1:6" x14ac:dyDescent="0.25">
      <c r="E8" s="2"/>
    </row>
    <row r="9" spans="1:6" x14ac:dyDescent="0.25">
      <c r="A9" s="18" t="s">
        <v>19</v>
      </c>
      <c r="B9" s="18"/>
      <c r="C9" s="18"/>
      <c r="D9" s="18"/>
      <c r="E9" s="18"/>
    </row>
    <row r="10" spans="1:6" x14ac:dyDescent="0.25">
      <c r="A10" s="3" t="s">
        <v>20</v>
      </c>
      <c r="B10" s="3" t="s">
        <v>21</v>
      </c>
      <c r="C10" s="19" t="s">
        <v>22</v>
      </c>
      <c r="D10" s="19"/>
      <c r="E10" s="19"/>
    </row>
    <row r="11" spans="1:6" ht="30" x14ac:dyDescent="0.25">
      <c r="A11" s="4" t="s">
        <v>23</v>
      </c>
      <c r="B11" s="5" t="s">
        <v>65</v>
      </c>
      <c r="C11" s="20" t="s">
        <v>24</v>
      </c>
      <c r="D11" s="21"/>
      <c r="E11" s="22"/>
    </row>
    <row r="12" spans="1:6" x14ac:dyDescent="0.25">
      <c r="A12" s="6"/>
      <c r="B12" s="6"/>
      <c r="C12" s="15"/>
      <c r="D12" s="16"/>
      <c r="E12" s="17"/>
    </row>
    <row r="13" spans="1:6" x14ac:dyDescent="0.25">
      <c r="A13" s="6"/>
      <c r="B13" s="6"/>
      <c r="C13" s="15"/>
      <c r="D13" s="16"/>
      <c r="E13" s="17"/>
    </row>
    <row r="14" spans="1:6" x14ac:dyDescent="0.25">
      <c r="A14" s="6"/>
      <c r="B14" s="6"/>
      <c r="C14" s="15"/>
      <c r="D14" s="16"/>
      <c r="E14" s="17"/>
    </row>
    <row r="15" spans="1:6" x14ac:dyDescent="0.25">
      <c r="A15" s="6"/>
      <c r="B15" s="6"/>
      <c r="C15" s="15"/>
      <c r="D15" s="16"/>
      <c r="E15" s="17"/>
    </row>
    <row r="16" spans="1:6" x14ac:dyDescent="0.25">
      <c r="A16" s="6"/>
      <c r="B16" s="6"/>
      <c r="C16" s="15"/>
      <c r="D16" s="16"/>
      <c r="E16" s="17"/>
    </row>
    <row r="17" spans="1:5" x14ac:dyDescent="0.25">
      <c r="A17" s="6"/>
      <c r="B17" s="6"/>
      <c r="C17" s="15"/>
      <c r="D17" s="16"/>
      <c r="E17" s="17"/>
    </row>
    <row r="18" spans="1:5" x14ac:dyDescent="0.25">
      <c r="A18" s="6"/>
      <c r="B18" s="6"/>
      <c r="C18" s="15"/>
      <c r="D18" s="16"/>
      <c r="E18" s="17"/>
    </row>
    <row r="19" spans="1:5" x14ac:dyDescent="0.25">
      <c r="A19" s="6"/>
      <c r="B19" s="6"/>
      <c r="C19" s="15"/>
      <c r="D19" s="16"/>
      <c r="E19" s="17"/>
    </row>
    <row r="20" spans="1:5" x14ac:dyDescent="0.25">
      <c r="A20" s="6"/>
      <c r="B20" s="6"/>
      <c r="C20" s="15"/>
      <c r="D20" s="16"/>
      <c r="E20" s="17"/>
    </row>
    <row r="21" spans="1:5" x14ac:dyDescent="0.25">
      <c r="A21" s="6"/>
      <c r="B21" s="6"/>
      <c r="C21" s="15"/>
      <c r="D21" s="16"/>
      <c r="E21" s="17"/>
    </row>
  </sheetData>
  <mergeCells count="13">
    <mergeCell ref="C14:E14"/>
    <mergeCell ref="A9:E9"/>
    <mergeCell ref="C10:E10"/>
    <mergeCell ref="C11:E11"/>
    <mergeCell ref="C12:E12"/>
    <mergeCell ref="C13:E13"/>
    <mergeCell ref="C21:E21"/>
    <mergeCell ref="C15:E15"/>
    <mergeCell ref="C16:E16"/>
    <mergeCell ref="C17:E17"/>
    <mergeCell ref="C18:E18"/>
    <mergeCell ref="C19:E19"/>
    <mergeCell ref="C20:E20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1"/>
  <sheetViews>
    <sheetView showGridLines="0" tabSelected="1" zoomScale="90" zoomScaleNormal="90" workbookViewId="0">
      <pane ySplit="1" topLeftCell="A2" activePane="bottomLeft" state="frozen"/>
      <selection pane="bottomLeft" activeCell="I8" sqref="I8"/>
    </sheetView>
  </sheetViews>
  <sheetFormatPr defaultColWidth="9.140625" defaultRowHeight="15" x14ac:dyDescent="0.25"/>
  <cols>
    <col min="1" max="1" width="7.85546875" style="9" bestFit="1" customWidth="1"/>
    <col min="2" max="2" width="19.7109375" style="9" bestFit="1" customWidth="1"/>
    <col min="3" max="3" width="39.140625" style="9" bestFit="1" customWidth="1"/>
    <col min="4" max="4" width="6.140625" style="9" bestFit="1" customWidth="1"/>
    <col min="5" max="5" width="15.28515625" style="9" bestFit="1" customWidth="1"/>
    <col min="6" max="6" width="20.7109375" style="9" bestFit="1" customWidth="1"/>
    <col min="7" max="7" width="11.7109375" style="9" bestFit="1" customWidth="1"/>
    <col min="8" max="8" width="19.140625" style="9" bestFit="1" customWidth="1"/>
    <col min="9" max="10" width="14.7109375" style="9" bestFit="1" customWidth="1"/>
    <col min="11" max="11" width="15.7109375" style="9" bestFit="1" customWidth="1"/>
    <col min="12" max="12" width="13.28515625" style="9" bestFit="1" customWidth="1"/>
    <col min="13" max="16384" width="9.140625" style="9"/>
  </cols>
  <sheetData>
    <row r="1" spans="1:13" ht="15.75" x14ac:dyDescent="0.25">
      <c r="A1" s="7" t="s">
        <v>31</v>
      </c>
      <c r="B1" s="7" t="s">
        <v>32</v>
      </c>
      <c r="C1" s="7" t="s">
        <v>33</v>
      </c>
      <c r="D1" s="7" t="s">
        <v>34</v>
      </c>
      <c r="E1" s="8" t="s">
        <v>66</v>
      </c>
      <c r="F1" s="8" t="s">
        <v>35</v>
      </c>
      <c r="G1" s="8" t="s">
        <v>36</v>
      </c>
      <c r="H1" s="8" t="s">
        <v>37</v>
      </c>
      <c r="I1" s="8" t="s">
        <v>38</v>
      </c>
      <c r="J1" s="8" t="s">
        <v>39</v>
      </c>
      <c r="K1" s="8" t="s">
        <v>40</v>
      </c>
      <c r="L1" s="8" t="s">
        <v>41</v>
      </c>
      <c r="M1" s="8" t="s">
        <v>281</v>
      </c>
    </row>
    <row r="2" spans="1:13" x14ac:dyDescent="0.25">
      <c r="A2" s="10" t="s">
        <v>0</v>
      </c>
      <c r="B2" s="10" t="s">
        <v>56</v>
      </c>
      <c r="C2" s="1" t="s">
        <v>278</v>
      </c>
      <c r="D2" s="1" t="s">
        <v>45</v>
      </c>
      <c r="E2" s="10"/>
      <c r="F2" s="13" t="s">
        <v>42</v>
      </c>
      <c r="G2" s="10" t="s">
        <v>191</v>
      </c>
      <c r="H2" s="10" t="s">
        <v>282</v>
      </c>
      <c r="I2" s="10" t="s">
        <v>254</v>
      </c>
      <c r="J2" s="10" t="s">
        <v>44</v>
      </c>
      <c r="K2" s="10" t="s">
        <v>46</v>
      </c>
      <c r="L2" s="10"/>
      <c r="M2" s="9" t="s">
        <v>280</v>
      </c>
    </row>
    <row r="3" spans="1:13" x14ac:dyDescent="0.25">
      <c r="A3" s="10" t="s">
        <v>1</v>
      </c>
      <c r="B3" s="10" t="s">
        <v>56</v>
      </c>
      <c r="C3" s="1" t="s">
        <v>278</v>
      </c>
      <c r="D3" s="1" t="s">
        <v>45</v>
      </c>
      <c r="E3" s="10"/>
      <c r="F3" s="13" t="s">
        <v>42</v>
      </c>
      <c r="G3" s="10" t="s">
        <v>191</v>
      </c>
      <c r="H3" s="10" t="s">
        <v>282</v>
      </c>
      <c r="I3" s="10" t="s">
        <v>254</v>
      </c>
      <c r="J3" s="10" t="s">
        <v>44</v>
      </c>
      <c r="K3" s="10" t="s">
        <v>46</v>
      </c>
      <c r="L3" s="10"/>
      <c r="M3" s="9" t="s">
        <v>280</v>
      </c>
    </row>
    <row r="4" spans="1:13" x14ac:dyDescent="0.25">
      <c r="A4" s="10" t="s">
        <v>2</v>
      </c>
      <c r="B4" s="10" t="s">
        <v>56</v>
      </c>
      <c r="C4" s="1" t="s">
        <v>278</v>
      </c>
      <c r="D4" s="1" t="s">
        <v>45</v>
      </c>
      <c r="E4" s="10"/>
      <c r="F4" s="13" t="s">
        <v>42</v>
      </c>
      <c r="G4" s="10" t="s">
        <v>191</v>
      </c>
      <c r="H4" s="10" t="s">
        <v>282</v>
      </c>
      <c r="I4" s="10" t="s">
        <v>254</v>
      </c>
      <c r="J4" s="10" t="s">
        <v>44</v>
      </c>
      <c r="K4" s="10" t="s">
        <v>46</v>
      </c>
      <c r="L4" s="10"/>
      <c r="M4" s="9" t="s">
        <v>280</v>
      </c>
    </row>
    <row r="5" spans="1:13" x14ac:dyDescent="0.25">
      <c r="A5" s="10"/>
      <c r="B5" s="10"/>
      <c r="C5" s="1"/>
      <c r="D5" s="1"/>
      <c r="E5" s="10"/>
      <c r="F5" s="13"/>
      <c r="G5" s="10"/>
      <c r="H5" s="10"/>
      <c r="I5" s="10"/>
      <c r="J5" s="10"/>
      <c r="K5" s="10"/>
      <c r="L5" s="10"/>
    </row>
    <row r="6" spans="1:13" x14ac:dyDescent="0.25">
      <c r="A6" s="10"/>
      <c r="B6" s="10"/>
      <c r="C6" s="1"/>
      <c r="D6" s="1"/>
      <c r="E6" s="10"/>
      <c r="F6" s="13"/>
      <c r="G6" s="10"/>
      <c r="H6" s="10"/>
      <c r="I6" s="10"/>
      <c r="J6" s="10"/>
      <c r="K6" s="10"/>
      <c r="L6" s="10"/>
    </row>
    <row r="7" spans="1:13" x14ac:dyDescent="0.25">
      <c r="A7" s="10"/>
      <c r="B7" s="10"/>
      <c r="C7" s="1"/>
      <c r="D7" s="1"/>
      <c r="E7" s="10"/>
      <c r="F7" s="13"/>
      <c r="G7" s="10"/>
      <c r="H7" s="10"/>
      <c r="I7" s="10"/>
      <c r="J7" s="10"/>
      <c r="K7" s="10"/>
      <c r="L7" s="10"/>
    </row>
    <row r="8" spans="1:13" x14ac:dyDescent="0.25">
      <c r="A8" s="10"/>
      <c r="B8" s="10"/>
      <c r="C8" s="1"/>
      <c r="D8" s="1"/>
      <c r="E8" s="10"/>
      <c r="F8" s="13"/>
      <c r="G8" s="10"/>
      <c r="H8" s="10"/>
      <c r="I8" s="10"/>
      <c r="J8" s="10"/>
      <c r="K8" s="10"/>
      <c r="L8" s="10"/>
    </row>
    <row r="9" spans="1:13" x14ac:dyDescent="0.25">
      <c r="A9" s="10"/>
      <c r="B9" s="10"/>
      <c r="C9" s="1"/>
      <c r="D9" s="1"/>
      <c r="E9" s="10"/>
      <c r="F9" s="13"/>
      <c r="G9" s="10"/>
      <c r="H9" s="10"/>
      <c r="I9" s="10"/>
      <c r="J9" s="10"/>
      <c r="K9" s="10"/>
      <c r="L9" s="10"/>
    </row>
    <row r="10" spans="1:13" x14ac:dyDescent="0.25">
      <c r="A10" s="10"/>
      <c r="B10" s="10"/>
      <c r="C10" s="1"/>
      <c r="D10" s="1"/>
      <c r="E10" s="10"/>
      <c r="F10" s="13"/>
      <c r="G10" s="10"/>
      <c r="H10" s="10"/>
      <c r="I10" s="10"/>
      <c r="J10" s="10"/>
      <c r="K10" s="10"/>
      <c r="L10" s="10"/>
    </row>
    <row r="11" spans="1:13" x14ac:dyDescent="0.25">
      <c r="A11" s="10"/>
      <c r="B11" s="10"/>
      <c r="C11" s="1"/>
      <c r="D11" s="1"/>
      <c r="E11" s="10"/>
      <c r="F11" s="13"/>
      <c r="G11" s="10"/>
      <c r="H11" s="10"/>
      <c r="I11" s="10"/>
      <c r="J11" s="10"/>
      <c r="K11" s="10"/>
      <c r="L11" s="10"/>
    </row>
    <row r="12" spans="1:13" x14ac:dyDescent="0.25">
      <c r="A12" s="10"/>
      <c r="B12" s="10"/>
      <c r="C12" s="1"/>
      <c r="D12" s="1"/>
      <c r="E12" s="10"/>
      <c r="F12" s="13"/>
      <c r="G12" s="10"/>
      <c r="H12" s="10"/>
      <c r="I12" s="10"/>
      <c r="J12" s="10"/>
      <c r="K12" s="10"/>
      <c r="L12" s="10"/>
    </row>
    <row r="13" spans="1:13" x14ac:dyDescent="0.25">
      <c r="A13" s="10"/>
      <c r="B13" s="10"/>
      <c r="C13" s="1"/>
      <c r="D13" s="1"/>
      <c r="E13" s="10"/>
      <c r="F13" s="13"/>
      <c r="G13" s="10"/>
      <c r="H13" s="10"/>
      <c r="I13" s="10"/>
      <c r="J13" s="10"/>
      <c r="K13" s="10"/>
      <c r="L13" s="10"/>
    </row>
    <row r="14" spans="1:13" x14ac:dyDescent="0.25">
      <c r="A14" s="10"/>
      <c r="B14" s="10"/>
      <c r="C14" s="1"/>
      <c r="D14" s="1"/>
      <c r="E14" s="10"/>
      <c r="F14" s="13"/>
      <c r="G14" s="10"/>
      <c r="H14" s="10"/>
      <c r="I14" s="10"/>
      <c r="J14" s="10"/>
      <c r="K14" s="10"/>
      <c r="L14" s="10"/>
    </row>
    <row r="15" spans="1:13" x14ac:dyDescent="0.25">
      <c r="A15" s="10"/>
      <c r="B15" s="10"/>
      <c r="C15" s="1"/>
      <c r="D15" s="1"/>
      <c r="E15" s="10"/>
      <c r="F15" s="13"/>
      <c r="G15" s="10"/>
      <c r="H15" s="10"/>
      <c r="I15" s="10"/>
      <c r="J15" s="10"/>
      <c r="K15" s="10"/>
      <c r="L15" s="10"/>
    </row>
    <row r="16" spans="1:13" x14ac:dyDescent="0.25">
      <c r="A16" s="10"/>
      <c r="B16" s="10"/>
      <c r="C16" s="1"/>
      <c r="D16" s="1"/>
      <c r="E16" s="10"/>
      <c r="F16" s="13"/>
      <c r="G16" s="10"/>
      <c r="H16" s="10"/>
      <c r="I16" s="10"/>
      <c r="J16" s="10"/>
      <c r="K16" s="10"/>
      <c r="L16" s="10"/>
    </row>
    <row r="17" spans="1:12" x14ac:dyDescent="0.25">
      <c r="A17" s="10"/>
      <c r="B17" s="10"/>
      <c r="C17" s="1"/>
      <c r="D17" s="1"/>
      <c r="E17" s="10"/>
      <c r="F17" s="13"/>
      <c r="G17" s="10"/>
      <c r="H17" s="10"/>
      <c r="I17" s="10"/>
      <c r="J17" s="10"/>
      <c r="K17" s="10"/>
      <c r="L17" s="10"/>
    </row>
    <row r="18" spans="1:12" x14ac:dyDescent="0.25">
      <c r="A18" s="10"/>
      <c r="B18" s="10"/>
      <c r="C18" s="1"/>
      <c r="D18" s="1"/>
      <c r="E18" s="10"/>
      <c r="F18" s="13"/>
      <c r="G18" s="10"/>
      <c r="H18" s="10"/>
      <c r="I18" s="10"/>
      <c r="J18" s="10"/>
      <c r="K18" s="10"/>
      <c r="L18" s="10"/>
    </row>
    <row r="19" spans="1:12" x14ac:dyDescent="0.25">
      <c r="A19" s="10"/>
      <c r="B19" s="10"/>
      <c r="C19" s="1"/>
      <c r="D19" s="1"/>
      <c r="E19" s="10"/>
      <c r="F19" s="13"/>
      <c r="G19" s="10"/>
      <c r="H19" s="10"/>
      <c r="I19" s="10"/>
      <c r="J19" s="10"/>
      <c r="K19" s="10"/>
      <c r="L19" s="10"/>
    </row>
    <row r="20" spans="1:12" x14ac:dyDescent="0.25">
      <c r="A20" s="10"/>
      <c r="B20" s="10"/>
      <c r="C20" s="1"/>
      <c r="D20" s="1"/>
      <c r="E20" s="10"/>
      <c r="F20" s="13"/>
      <c r="G20" s="10"/>
      <c r="H20" s="10"/>
      <c r="I20" s="10"/>
      <c r="J20" s="10"/>
      <c r="K20" s="10"/>
      <c r="L20" s="10"/>
    </row>
    <row r="21" spans="1:12" x14ac:dyDescent="0.25">
      <c r="A21" s="10"/>
      <c r="B21" s="10"/>
      <c r="C21" s="1"/>
      <c r="D21" s="1"/>
      <c r="E21" s="10"/>
      <c r="F21" s="13"/>
      <c r="G21" s="10"/>
      <c r="H21" s="10"/>
      <c r="I21" s="10"/>
      <c r="J21" s="10"/>
      <c r="K21" s="10"/>
      <c r="L21" s="10"/>
    </row>
  </sheetData>
  <sheetProtection insertRows="0" deleteRows="0"/>
  <conditionalFormatting sqref="A2">
    <cfRule type="expression" dxfId="335" priority="5612">
      <formula>A2&lt;&gt;""</formula>
    </cfRule>
  </conditionalFormatting>
  <conditionalFormatting sqref="B2:B4">
    <cfRule type="expression" dxfId="334" priority="5611">
      <formula>B2&lt;&gt;""</formula>
    </cfRule>
  </conditionalFormatting>
  <conditionalFormatting sqref="C2:C21">
    <cfRule type="expression" dxfId="333" priority="5610">
      <formula>C2&lt;&gt;""</formula>
    </cfRule>
  </conditionalFormatting>
  <conditionalFormatting sqref="D2">
    <cfRule type="expression" dxfId="332" priority="5609">
      <formula>D2&lt;&gt;""</formula>
    </cfRule>
  </conditionalFormatting>
  <conditionalFormatting sqref="E2:E21">
    <cfRule type="expression" dxfId="331" priority="5245" stopIfTrue="1">
      <formula>IF(#REF!+#REF!+#REF!&gt;=18,FALSE,TRUE)</formula>
    </cfRule>
  </conditionalFormatting>
  <conditionalFormatting sqref="F2">
    <cfRule type="expression" dxfId="330" priority="5237" stopIfTrue="1">
      <formula>IF(OR(AND(#REF!&lt;&gt;"",#REF!="Smiles &amp; Money"),AND(#REF!&lt;&gt;"",#REF!="Smiles &amp; Money"),AND(#REF!&lt;&gt;"",#REF!="Dinheiro")),FALSE,TRUE)</formula>
    </cfRule>
    <cfRule type="expression" dxfId="329" priority="5238">
      <formula>F2&lt;&gt;""</formula>
    </cfRule>
  </conditionalFormatting>
  <conditionalFormatting sqref="G2">
    <cfRule type="expression" dxfId="328" priority="5235">
      <formula>IF(OR(AND(#REF!&lt;&gt;"",#REF!="Smiles &amp; Money"),AND(#REF!&lt;&gt;"",#REF!="Smiles &amp; Money"),AND(#REF!&lt;&gt;"",#REF!="Dinheiro")),FALSE,TRUE)</formula>
    </cfRule>
    <cfRule type="expression" dxfId="327" priority="5236">
      <formula>G2&lt;&gt;""</formula>
    </cfRule>
  </conditionalFormatting>
  <conditionalFormatting sqref="H2:H4">
    <cfRule type="expression" dxfId="326" priority="4853">
      <formula>IF(OR(AND(#REF!&lt;&gt;"",#REF!="Smiles &amp; Money"),AND(#REF!&lt;&gt;"",#REF!="Smiles &amp; Money"),AND(#REF!&lt;&gt;"",#REF!="Dinheiro")),FALSE,TRUE)</formula>
    </cfRule>
    <cfRule type="expression" dxfId="325" priority="4854">
      <formula>H2&lt;&gt;""</formula>
    </cfRule>
  </conditionalFormatting>
  <conditionalFormatting sqref="I2:I21">
    <cfRule type="expression" dxfId="1" priority="5231">
      <formula>IF(OR(AND(#REF!&lt;&gt;"",#REF!="Smiles &amp; Money"),AND(#REF!&lt;&gt;"",#REF!="Smiles &amp; Money"),AND(#REF!&lt;&gt;"",#REF!="Dinheiro")),FALSE,TRUE)</formula>
    </cfRule>
    <cfRule type="expression" dxfId="0" priority="5232">
      <formula>I2&lt;&gt;""</formula>
    </cfRule>
  </conditionalFormatting>
  <conditionalFormatting sqref="J2:J21">
    <cfRule type="expression" dxfId="324" priority="5229">
      <formula>IF(OR(AND(#REF!&lt;&gt;"",#REF!="Smiles &amp; Money"),AND(#REF!&lt;&gt;"",#REF!="Smiles &amp; Money"),AND(#REF!&lt;&gt;"",#REF!="Dinheiro")),FALSE,TRUE)</formula>
    </cfRule>
    <cfRule type="expression" dxfId="323" priority="5230">
      <formula>J2&lt;&gt;""</formula>
    </cfRule>
  </conditionalFormatting>
  <conditionalFormatting sqref="K2">
    <cfRule type="expression" dxfId="322" priority="5227">
      <formula>IF(OR(AND(#REF!&lt;&gt;"",#REF!="Smiles &amp; Money"),AND(#REF!&lt;&gt;"",#REF!="Smiles &amp; Money"),AND(#REF!&lt;&gt;"",#REF!="Dinheiro")),FALSE,TRUE)</formula>
    </cfRule>
    <cfRule type="expression" dxfId="321" priority="5228">
      <formula>K2&lt;&gt;""</formula>
    </cfRule>
  </conditionalFormatting>
  <conditionalFormatting sqref="A2">
    <cfRule type="expression" dxfId="320" priority="4076">
      <formula>A2&lt;&gt;""</formula>
    </cfRule>
  </conditionalFormatting>
  <conditionalFormatting sqref="A3">
    <cfRule type="expression" dxfId="319" priority="2440">
      <formula>A3&lt;&gt;""</formula>
    </cfRule>
  </conditionalFormatting>
  <conditionalFormatting sqref="D3">
    <cfRule type="expression" dxfId="318" priority="2437">
      <formula>D3&lt;&gt;""</formula>
    </cfRule>
  </conditionalFormatting>
  <conditionalFormatting sqref="F3">
    <cfRule type="expression" dxfId="317" priority="2351" stopIfTrue="1">
      <formula>IF(OR(AND(#REF!&lt;&gt;"",#REF!="Smiles &amp; Money"),AND(#REF!&lt;&gt;"",#REF!="Smiles &amp; Money"),AND(#REF!&lt;&gt;"",#REF!="Dinheiro")),FALSE,TRUE)</formula>
    </cfRule>
    <cfRule type="expression" dxfId="316" priority="2352">
      <formula>F3&lt;&gt;""</formula>
    </cfRule>
  </conditionalFormatting>
  <conditionalFormatting sqref="K3">
    <cfRule type="expression" dxfId="315" priority="2343">
      <formula>IF(OR(AND(#REF!&lt;&gt;"",#REF!="Smiles &amp; Money"),AND(#REF!&lt;&gt;"",#REF!="Smiles &amp; Money"),AND(#REF!&lt;&gt;"",#REF!="Dinheiro")),FALSE,TRUE)</formula>
    </cfRule>
    <cfRule type="expression" dxfId="314" priority="2344">
      <formula>K3&lt;&gt;""</formula>
    </cfRule>
  </conditionalFormatting>
  <conditionalFormatting sqref="A3">
    <cfRule type="expression" dxfId="313" priority="2339">
      <formula>A3&lt;&gt;""</formula>
    </cfRule>
  </conditionalFormatting>
  <conditionalFormatting sqref="A21">
    <cfRule type="expression" dxfId="312" priority="604">
      <formula>A21&lt;&gt;""</formula>
    </cfRule>
  </conditionalFormatting>
  <conditionalFormatting sqref="B21">
    <cfRule type="expression" dxfId="311" priority="603">
      <formula>B21&lt;&gt;""</formula>
    </cfRule>
  </conditionalFormatting>
  <conditionalFormatting sqref="D21">
    <cfRule type="expression" dxfId="310" priority="601">
      <formula>D21&lt;&gt;""</formula>
    </cfRule>
  </conditionalFormatting>
  <conditionalFormatting sqref="F21">
    <cfRule type="expression" dxfId="309" priority="515" stopIfTrue="1">
      <formula>IF(OR(AND(#REF!&lt;&gt;"",#REF!="Smiles &amp; Money"),AND(#REF!&lt;&gt;"",#REF!="Smiles &amp; Money"),AND(#REF!&lt;&gt;"",#REF!="Dinheiro")),FALSE,TRUE)</formula>
    </cfRule>
    <cfRule type="expression" dxfId="308" priority="516">
      <formula>F21&lt;&gt;""</formula>
    </cfRule>
  </conditionalFormatting>
  <conditionalFormatting sqref="G21">
    <cfRule type="expression" dxfId="307" priority="513">
      <formula>IF(OR(AND(#REF!&lt;&gt;"",#REF!="Smiles &amp; Money"),AND(#REF!&lt;&gt;"",#REF!="Smiles &amp; Money"),AND(#REF!&lt;&gt;"",#REF!="Dinheiro")),FALSE,TRUE)</formula>
    </cfRule>
    <cfRule type="expression" dxfId="306" priority="514">
      <formula>G21&lt;&gt;""</formula>
    </cfRule>
  </conditionalFormatting>
  <conditionalFormatting sqref="H21">
    <cfRule type="expression" dxfId="305" priority="504">
      <formula>IF(OR(AND(#REF!&lt;&gt;"",#REF!="Smiles &amp; Money"),AND(#REF!&lt;&gt;"",#REF!="Smiles &amp; Money"),AND(#REF!&lt;&gt;"",#REF!="Dinheiro")),FALSE,TRUE)</formula>
    </cfRule>
    <cfRule type="expression" dxfId="304" priority="505">
      <formula>H21&lt;&gt;""</formula>
    </cfRule>
  </conditionalFormatting>
  <conditionalFormatting sqref="K21">
    <cfRule type="expression" dxfId="303" priority="507">
      <formula>IF(OR(AND(#REF!&lt;&gt;"",#REF!="Smiles &amp; Money"),AND(#REF!&lt;&gt;"",#REF!="Smiles &amp; Money"),AND(#REF!&lt;&gt;"",#REF!="Dinheiro")),FALSE,TRUE)</formula>
    </cfRule>
    <cfRule type="expression" dxfId="302" priority="508">
      <formula>K21&lt;&gt;""</formula>
    </cfRule>
  </conditionalFormatting>
  <conditionalFormatting sqref="A21">
    <cfRule type="expression" dxfId="301" priority="503">
      <formula>A21&lt;&gt;""</formula>
    </cfRule>
  </conditionalFormatting>
  <conditionalFormatting sqref="A4">
    <cfRule type="expression" dxfId="300" priority="2338">
      <formula>A4&lt;&gt;""</formula>
    </cfRule>
  </conditionalFormatting>
  <conditionalFormatting sqref="D4">
    <cfRule type="expression" dxfId="299" priority="2335">
      <formula>D4&lt;&gt;""</formula>
    </cfRule>
  </conditionalFormatting>
  <conditionalFormatting sqref="F4">
    <cfRule type="expression" dxfId="298" priority="2249" stopIfTrue="1">
      <formula>IF(OR(AND(#REF!&lt;&gt;"",#REF!="Smiles &amp; Money"),AND(#REF!&lt;&gt;"",#REF!="Smiles &amp; Money"),AND(#REF!&lt;&gt;"",#REF!="Dinheiro")),FALSE,TRUE)</formula>
    </cfRule>
    <cfRule type="expression" dxfId="297" priority="2250">
      <formula>F4&lt;&gt;""</formula>
    </cfRule>
  </conditionalFormatting>
  <conditionalFormatting sqref="K4">
    <cfRule type="expression" dxfId="296" priority="2241">
      <formula>IF(OR(AND(#REF!&lt;&gt;"",#REF!="Smiles &amp; Money"),AND(#REF!&lt;&gt;"",#REF!="Smiles &amp; Money"),AND(#REF!&lt;&gt;"",#REF!="Dinheiro")),FALSE,TRUE)</formula>
    </cfRule>
    <cfRule type="expression" dxfId="295" priority="2242">
      <formula>K4&lt;&gt;""</formula>
    </cfRule>
  </conditionalFormatting>
  <conditionalFormatting sqref="A4">
    <cfRule type="expression" dxfId="294" priority="2237">
      <formula>A4&lt;&gt;""</formula>
    </cfRule>
  </conditionalFormatting>
  <conditionalFormatting sqref="A5">
    <cfRule type="expression" dxfId="293" priority="2236">
      <formula>A5&lt;&gt;""</formula>
    </cfRule>
  </conditionalFormatting>
  <conditionalFormatting sqref="B5">
    <cfRule type="expression" dxfId="292" priority="2235">
      <formula>B5&lt;&gt;""</formula>
    </cfRule>
  </conditionalFormatting>
  <conditionalFormatting sqref="D5">
    <cfRule type="expression" dxfId="291" priority="2233">
      <formula>D5&lt;&gt;""</formula>
    </cfRule>
  </conditionalFormatting>
  <conditionalFormatting sqref="F5">
    <cfRule type="expression" dxfId="290" priority="2147" stopIfTrue="1">
      <formula>IF(OR(AND(#REF!&lt;&gt;"",#REF!="Smiles &amp; Money"),AND(#REF!&lt;&gt;"",#REF!="Smiles &amp; Money"),AND(#REF!&lt;&gt;"",#REF!="Dinheiro")),FALSE,TRUE)</formula>
    </cfRule>
    <cfRule type="expression" dxfId="289" priority="2148">
      <formula>F5&lt;&gt;""</formula>
    </cfRule>
  </conditionalFormatting>
  <conditionalFormatting sqref="G5">
    <cfRule type="expression" dxfId="288" priority="2145">
      <formula>IF(OR(AND(#REF!&lt;&gt;"",#REF!="Smiles &amp; Money"),AND(#REF!&lt;&gt;"",#REF!="Smiles &amp; Money"),AND(#REF!&lt;&gt;"",#REF!="Dinheiro")),FALSE,TRUE)</formula>
    </cfRule>
    <cfRule type="expression" dxfId="287" priority="2146">
      <formula>G5&lt;&gt;""</formula>
    </cfRule>
  </conditionalFormatting>
  <conditionalFormatting sqref="H5">
    <cfRule type="expression" dxfId="286" priority="2136">
      <formula>IF(OR(AND(#REF!&lt;&gt;"",#REF!="Smiles &amp; Money"),AND(#REF!&lt;&gt;"",#REF!="Smiles &amp; Money"),AND(#REF!&lt;&gt;"",#REF!="Dinheiro")),FALSE,TRUE)</formula>
    </cfRule>
    <cfRule type="expression" dxfId="285" priority="2137">
      <formula>H5&lt;&gt;""</formula>
    </cfRule>
  </conditionalFormatting>
  <conditionalFormatting sqref="K5">
    <cfRule type="expression" dxfId="284" priority="2139">
      <formula>IF(OR(AND(#REF!&lt;&gt;"",#REF!="Smiles &amp; Money"),AND(#REF!&lt;&gt;"",#REF!="Smiles &amp; Money"),AND(#REF!&lt;&gt;"",#REF!="Dinheiro")),FALSE,TRUE)</formula>
    </cfRule>
    <cfRule type="expression" dxfId="283" priority="2140">
      <formula>K5&lt;&gt;""</formula>
    </cfRule>
  </conditionalFormatting>
  <conditionalFormatting sqref="A5">
    <cfRule type="expression" dxfId="282" priority="2135">
      <formula>A5&lt;&gt;""</formula>
    </cfRule>
  </conditionalFormatting>
  <conditionalFormatting sqref="A6">
    <cfRule type="expression" dxfId="281" priority="2134">
      <formula>A6&lt;&gt;""</formula>
    </cfRule>
  </conditionalFormatting>
  <conditionalFormatting sqref="B6">
    <cfRule type="expression" dxfId="280" priority="2133">
      <formula>B6&lt;&gt;""</formula>
    </cfRule>
  </conditionalFormatting>
  <conditionalFormatting sqref="D6">
    <cfRule type="expression" dxfId="279" priority="2131">
      <formula>D6&lt;&gt;""</formula>
    </cfRule>
  </conditionalFormatting>
  <conditionalFormatting sqref="F6">
    <cfRule type="expression" dxfId="278" priority="2045" stopIfTrue="1">
      <formula>IF(OR(AND(#REF!&lt;&gt;"",#REF!="Smiles &amp; Money"),AND(#REF!&lt;&gt;"",#REF!="Smiles &amp; Money"),AND(#REF!&lt;&gt;"",#REF!="Dinheiro")),FALSE,TRUE)</formula>
    </cfRule>
    <cfRule type="expression" dxfId="277" priority="2046">
      <formula>F6&lt;&gt;""</formula>
    </cfRule>
  </conditionalFormatting>
  <conditionalFormatting sqref="G6">
    <cfRule type="expression" dxfId="276" priority="2043">
      <formula>IF(OR(AND(#REF!&lt;&gt;"",#REF!="Smiles &amp; Money"),AND(#REF!&lt;&gt;"",#REF!="Smiles &amp; Money"),AND(#REF!&lt;&gt;"",#REF!="Dinheiro")),FALSE,TRUE)</formula>
    </cfRule>
    <cfRule type="expression" dxfId="275" priority="2044">
      <formula>G6&lt;&gt;""</formula>
    </cfRule>
  </conditionalFormatting>
  <conditionalFormatting sqref="H6">
    <cfRule type="expression" dxfId="274" priority="2034">
      <formula>IF(OR(AND(#REF!&lt;&gt;"",#REF!="Smiles &amp; Money"),AND(#REF!&lt;&gt;"",#REF!="Smiles &amp; Money"),AND(#REF!&lt;&gt;"",#REF!="Dinheiro")),FALSE,TRUE)</formula>
    </cfRule>
    <cfRule type="expression" dxfId="273" priority="2035">
      <formula>H6&lt;&gt;""</formula>
    </cfRule>
  </conditionalFormatting>
  <conditionalFormatting sqref="K6">
    <cfRule type="expression" dxfId="272" priority="2037">
      <formula>IF(OR(AND(#REF!&lt;&gt;"",#REF!="Smiles &amp; Money"),AND(#REF!&lt;&gt;"",#REF!="Smiles &amp; Money"),AND(#REF!&lt;&gt;"",#REF!="Dinheiro")),FALSE,TRUE)</formula>
    </cfRule>
    <cfRule type="expression" dxfId="271" priority="2038">
      <formula>K6&lt;&gt;""</formula>
    </cfRule>
  </conditionalFormatting>
  <conditionalFormatting sqref="A6">
    <cfRule type="expression" dxfId="270" priority="2033">
      <formula>A6&lt;&gt;""</formula>
    </cfRule>
  </conditionalFormatting>
  <conditionalFormatting sqref="A7">
    <cfRule type="expression" dxfId="269" priority="2032">
      <formula>A7&lt;&gt;""</formula>
    </cfRule>
  </conditionalFormatting>
  <conditionalFormatting sqref="B7">
    <cfRule type="expression" dxfId="268" priority="2031">
      <formula>B7&lt;&gt;""</formula>
    </cfRule>
  </conditionalFormatting>
  <conditionalFormatting sqref="D7">
    <cfRule type="expression" dxfId="267" priority="2029">
      <formula>D7&lt;&gt;""</formula>
    </cfRule>
  </conditionalFormatting>
  <conditionalFormatting sqref="F7">
    <cfRule type="expression" dxfId="266" priority="1943" stopIfTrue="1">
      <formula>IF(OR(AND(#REF!&lt;&gt;"",#REF!="Smiles &amp; Money"),AND(#REF!&lt;&gt;"",#REF!="Smiles &amp; Money"),AND(#REF!&lt;&gt;"",#REF!="Dinheiro")),FALSE,TRUE)</formula>
    </cfRule>
    <cfRule type="expression" dxfId="265" priority="1944">
      <formula>F7&lt;&gt;""</formula>
    </cfRule>
  </conditionalFormatting>
  <conditionalFormatting sqref="G7">
    <cfRule type="expression" dxfId="264" priority="1941">
      <formula>IF(OR(AND(#REF!&lt;&gt;"",#REF!="Smiles &amp; Money"),AND(#REF!&lt;&gt;"",#REF!="Smiles &amp; Money"),AND(#REF!&lt;&gt;"",#REF!="Dinheiro")),FALSE,TRUE)</formula>
    </cfRule>
    <cfRule type="expression" dxfId="263" priority="1942">
      <formula>G7&lt;&gt;""</formula>
    </cfRule>
  </conditionalFormatting>
  <conditionalFormatting sqref="H7">
    <cfRule type="expression" dxfId="262" priority="1932">
      <formula>IF(OR(AND(#REF!&lt;&gt;"",#REF!="Smiles &amp; Money"),AND(#REF!&lt;&gt;"",#REF!="Smiles &amp; Money"),AND(#REF!&lt;&gt;"",#REF!="Dinheiro")),FALSE,TRUE)</formula>
    </cfRule>
    <cfRule type="expression" dxfId="261" priority="1933">
      <formula>H7&lt;&gt;""</formula>
    </cfRule>
  </conditionalFormatting>
  <conditionalFormatting sqref="K7">
    <cfRule type="expression" dxfId="260" priority="1935">
      <formula>IF(OR(AND(#REF!&lt;&gt;"",#REF!="Smiles &amp; Money"),AND(#REF!&lt;&gt;"",#REF!="Smiles &amp; Money"),AND(#REF!&lt;&gt;"",#REF!="Dinheiro")),FALSE,TRUE)</formula>
    </cfRule>
    <cfRule type="expression" dxfId="259" priority="1936">
      <formula>K7&lt;&gt;""</formula>
    </cfRule>
  </conditionalFormatting>
  <conditionalFormatting sqref="A7">
    <cfRule type="expression" dxfId="258" priority="1931">
      <formula>A7&lt;&gt;""</formula>
    </cfRule>
  </conditionalFormatting>
  <conditionalFormatting sqref="A8">
    <cfRule type="expression" dxfId="257" priority="1930">
      <formula>A8&lt;&gt;""</formula>
    </cfRule>
  </conditionalFormatting>
  <conditionalFormatting sqref="B8">
    <cfRule type="expression" dxfId="256" priority="1929">
      <formula>B8&lt;&gt;""</formula>
    </cfRule>
  </conditionalFormatting>
  <conditionalFormatting sqref="D8">
    <cfRule type="expression" dxfId="255" priority="1927">
      <formula>D8&lt;&gt;""</formula>
    </cfRule>
  </conditionalFormatting>
  <conditionalFormatting sqref="F8">
    <cfRule type="expression" dxfId="254" priority="1841" stopIfTrue="1">
      <formula>IF(OR(AND(#REF!&lt;&gt;"",#REF!="Smiles &amp; Money"),AND(#REF!&lt;&gt;"",#REF!="Smiles &amp; Money"),AND(#REF!&lt;&gt;"",#REF!="Dinheiro")),FALSE,TRUE)</formula>
    </cfRule>
    <cfRule type="expression" dxfId="253" priority="1842">
      <formula>F8&lt;&gt;""</formula>
    </cfRule>
  </conditionalFormatting>
  <conditionalFormatting sqref="G8">
    <cfRule type="expression" dxfId="252" priority="1839">
      <formula>IF(OR(AND(#REF!&lt;&gt;"",#REF!="Smiles &amp; Money"),AND(#REF!&lt;&gt;"",#REF!="Smiles &amp; Money"),AND(#REF!&lt;&gt;"",#REF!="Dinheiro")),FALSE,TRUE)</formula>
    </cfRule>
    <cfRule type="expression" dxfId="251" priority="1840">
      <formula>G8&lt;&gt;""</formula>
    </cfRule>
  </conditionalFormatting>
  <conditionalFormatting sqref="H8">
    <cfRule type="expression" dxfId="250" priority="1830">
      <formula>IF(OR(AND(#REF!&lt;&gt;"",#REF!="Smiles &amp; Money"),AND(#REF!&lt;&gt;"",#REF!="Smiles &amp; Money"),AND(#REF!&lt;&gt;"",#REF!="Dinheiro")),FALSE,TRUE)</formula>
    </cfRule>
    <cfRule type="expression" dxfId="249" priority="1831">
      <formula>H8&lt;&gt;""</formula>
    </cfRule>
  </conditionalFormatting>
  <conditionalFormatting sqref="K8">
    <cfRule type="expression" dxfId="248" priority="1833">
      <formula>IF(OR(AND(#REF!&lt;&gt;"",#REF!="Smiles &amp; Money"),AND(#REF!&lt;&gt;"",#REF!="Smiles &amp; Money"),AND(#REF!&lt;&gt;"",#REF!="Dinheiro")),FALSE,TRUE)</formula>
    </cfRule>
    <cfRule type="expression" dxfId="247" priority="1834">
      <formula>K8&lt;&gt;""</formula>
    </cfRule>
  </conditionalFormatting>
  <conditionalFormatting sqref="A8">
    <cfRule type="expression" dxfId="246" priority="1829">
      <formula>A8&lt;&gt;""</formula>
    </cfRule>
  </conditionalFormatting>
  <conditionalFormatting sqref="A9">
    <cfRule type="expression" dxfId="245" priority="1828">
      <formula>A9&lt;&gt;""</formula>
    </cfRule>
  </conditionalFormatting>
  <conditionalFormatting sqref="B9">
    <cfRule type="expression" dxfId="244" priority="1827">
      <formula>B9&lt;&gt;""</formula>
    </cfRule>
  </conditionalFormatting>
  <conditionalFormatting sqref="D9">
    <cfRule type="expression" dxfId="243" priority="1825">
      <formula>D9&lt;&gt;""</formula>
    </cfRule>
  </conditionalFormatting>
  <conditionalFormatting sqref="F9">
    <cfRule type="expression" dxfId="242" priority="1739" stopIfTrue="1">
      <formula>IF(OR(AND(#REF!&lt;&gt;"",#REF!="Smiles &amp; Money"),AND(#REF!&lt;&gt;"",#REF!="Smiles &amp; Money"),AND(#REF!&lt;&gt;"",#REF!="Dinheiro")),FALSE,TRUE)</formula>
    </cfRule>
    <cfRule type="expression" dxfId="241" priority="1740">
      <formula>F9&lt;&gt;""</formula>
    </cfRule>
  </conditionalFormatting>
  <conditionalFormatting sqref="G9">
    <cfRule type="expression" dxfId="240" priority="1737">
      <formula>IF(OR(AND(#REF!&lt;&gt;"",#REF!="Smiles &amp; Money"),AND(#REF!&lt;&gt;"",#REF!="Smiles &amp; Money"),AND(#REF!&lt;&gt;"",#REF!="Dinheiro")),FALSE,TRUE)</formula>
    </cfRule>
    <cfRule type="expression" dxfId="239" priority="1738">
      <formula>G9&lt;&gt;""</formula>
    </cfRule>
  </conditionalFormatting>
  <conditionalFormatting sqref="H9">
    <cfRule type="expression" dxfId="238" priority="1728">
      <formula>IF(OR(AND(#REF!&lt;&gt;"",#REF!="Smiles &amp; Money"),AND(#REF!&lt;&gt;"",#REF!="Smiles &amp; Money"),AND(#REF!&lt;&gt;"",#REF!="Dinheiro")),FALSE,TRUE)</formula>
    </cfRule>
    <cfRule type="expression" dxfId="237" priority="1729">
      <formula>H9&lt;&gt;""</formula>
    </cfRule>
  </conditionalFormatting>
  <conditionalFormatting sqref="K9">
    <cfRule type="expression" dxfId="236" priority="1731">
      <formula>IF(OR(AND(#REF!&lt;&gt;"",#REF!="Smiles &amp; Money"),AND(#REF!&lt;&gt;"",#REF!="Smiles &amp; Money"),AND(#REF!&lt;&gt;"",#REF!="Dinheiro")),FALSE,TRUE)</formula>
    </cfRule>
    <cfRule type="expression" dxfId="235" priority="1732">
      <formula>K9&lt;&gt;""</formula>
    </cfRule>
  </conditionalFormatting>
  <conditionalFormatting sqref="A9">
    <cfRule type="expression" dxfId="234" priority="1727">
      <formula>A9&lt;&gt;""</formula>
    </cfRule>
  </conditionalFormatting>
  <conditionalFormatting sqref="A10">
    <cfRule type="expression" dxfId="233" priority="1726">
      <formula>A10&lt;&gt;""</formula>
    </cfRule>
  </conditionalFormatting>
  <conditionalFormatting sqref="B10">
    <cfRule type="expression" dxfId="232" priority="1725">
      <formula>B10&lt;&gt;""</formula>
    </cfRule>
  </conditionalFormatting>
  <conditionalFormatting sqref="D10">
    <cfRule type="expression" dxfId="231" priority="1723">
      <formula>D10&lt;&gt;""</formula>
    </cfRule>
  </conditionalFormatting>
  <conditionalFormatting sqref="F10">
    <cfRule type="expression" dxfId="230" priority="1637" stopIfTrue="1">
      <formula>IF(OR(AND(#REF!&lt;&gt;"",#REF!="Smiles &amp; Money"),AND(#REF!&lt;&gt;"",#REF!="Smiles &amp; Money"),AND(#REF!&lt;&gt;"",#REF!="Dinheiro")),FALSE,TRUE)</formula>
    </cfRule>
    <cfRule type="expression" dxfId="229" priority="1638">
      <formula>F10&lt;&gt;""</formula>
    </cfRule>
  </conditionalFormatting>
  <conditionalFormatting sqref="G10">
    <cfRule type="expression" dxfId="228" priority="1635">
      <formula>IF(OR(AND(#REF!&lt;&gt;"",#REF!="Smiles &amp; Money"),AND(#REF!&lt;&gt;"",#REF!="Smiles &amp; Money"),AND(#REF!&lt;&gt;"",#REF!="Dinheiro")),FALSE,TRUE)</formula>
    </cfRule>
    <cfRule type="expression" dxfId="227" priority="1636">
      <formula>G10&lt;&gt;""</formula>
    </cfRule>
  </conditionalFormatting>
  <conditionalFormatting sqref="H10">
    <cfRule type="expression" dxfId="226" priority="1626">
      <formula>IF(OR(AND(#REF!&lt;&gt;"",#REF!="Smiles &amp; Money"),AND(#REF!&lt;&gt;"",#REF!="Smiles &amp; Money"),AND(#REF!&lt;&gt;"",#REF!="Dinheiro")),FALSE,TRUE)</formula>
    </cfRule>
    <cfRule type="expression" dxfId="225" priority="1627">
      <formula>H10&lt;&gt;""</formula>
    </cfRule>
  </conditionalFormatting>
  <conditionalFormatting sqref="K10">
    <cfRule type="expression" dxfId="224" priority="1629">
      <formula>IF(OR(AND(#REF!&lt;&gt;"",#REF!="Smiles &amp; Money"),AND(#REF!&lt;&gt;"",#REF!="Smiles &amp; Money"),AND(#REF!&lt;&gt;"",#REF!="Dinheiro")),FALSE,TRUE)</formula>
    </cfRule>
    <cfRule type="expression" dxfId="223" priority="1630">
      <formula>K10&lt;&gt;""</formula>
    </cfRule>
  </conditionalFormatting>
  <conditionalFormatting sqref="A10">
    <cfRule type="expression" dxfId="222" priority="1625">
      <formula>A10&lt;&gt;""</formula>
    </cfRule>
  </conditionalFormatting>
  <conditionalFormatting sqref="A11">
    <cfRule type="expression" dxfId="221" priority="1624">
      <formula>A11&lt;&gt;""</formula>
    </cfRule>
  </conditionalFormatting>
  <conditionalFormatting sqref="B11">
    <cfRule type="expression" dxfId="220" priority="1623">
      <formula>B11&lt;&gt;""</formula>
    </cfRule>
  </conditionalFormatting>
  <conditionalFormatting sqref="D11">
    <cfRule type="expression" dxfId="219" priority="1621">
      <formula>D11&lt;&gt;""</formula>
    </cfRule>
  </conditionalFormatting>
  <conditionalFormatting sqref="F11">
    <cfRule type="expression" dxfId="218" priority="1535" stopIfTrue="1">
      <formula>IF(OR(AND(#REF!&lt;&gt;"",#REF!="Smiles &amp; Money"),AND(#REF!&lt;&gt;"",#REF!="Smiles &amp; Money"),AND(#REF!&lt;&gt;"",#REF!="Dinheiro")),FALSE,TRUE)</formula>
    </cfRule>
    <cfRule type="expression" dxfId="217" priority="1536">
      <formula>F11&lt;&gt;""</formula>
    </cfRule>
  </conditionalFormatting>
  <conditionalFormatting sqref="G11">
    <cfRule type="expression" dxfId="216" priority="1533">
      <formula>IF(OR(AND(#REF!&lt;&gt;"",#REF!="Smiles &amp; Money"),AND(#REF!&lt;&gt;"",#REF!="Smiles &amp; Money"),AND(#REF!&lt;&gt;"",#REF!="Dinheiro")),FALSE,TRUE)</formula>
    </cfRule>
    <cfRule type="expression" dxfId="215" priority="1534">
      <formula>G11&lt;&gt;""</formula>
    </cfRule>
  </conditionalFormatting>
  <conditionalFormatting sqref="H11">
    <cfRule type="expression" dxfId="214" priority="1524">
      <formula>IF(OR(AND(#REF!&lt;&gt;"",#REF!="Smiles &amp; Money"),AND(#REF!&lt;&gt;"",#REF!="Smiles &amp; Money"),AND(#REF!&lt;&gt;"",#REF!="Dinheiro")),FALSE,TRUE)</formula>
    </cfRule>
    <cfRule type="expression" dxfId="213" priority="1525">
      <formula>H11&lt;&gt;""</formula>
    </cfRule>
  </conditionalFormatting>
  <conditionalFormatting sqref="K11">
    <cfRule type="expression" dxfId="212" priority="1527">
      <formula>IF(OR(AND(#REF!&lt;&gt;"",#REF!="Smiles &amp; Money"),AND(#REF!&lt;&gt;"",#REF!="Smiles &amp; Money"),AND(#REF!&lt;&gt;"",#REF!="Dinheiro")),FALSE,TRUE)</formula>
    </cfRule>
    <cfRule type="expression" dxfId="211" priority="1528">
      <formula>K11&lt;&gt;""</formula>
    </cfRule>
  </conditionalFormatting>
  <conditionalFormatting sqref="A11">
    <cfRule type="expression" dxfId="210" priority="1523">
      <formula>A11&lt;&gt;""</formula>
    </cfRule>
  </conditionalFormatting>
  <conditionalFormatting sqref="A12">
    <cfRule type="expression" dxfId="209" priority="1522">
      <formula>A12&lt;&gt;""</formula>
    </cfRule>
  </conditionalFormatting>
  <conditionalFormatting sqref="B12">
    <cfRule type="expression" dxfId="208" priority="1521">
      <formula>B12&lt;&gt;""</formula>
    </cfRule>
  </conditionalFormatting>
  <conditionalFormatting sqref="D12">
    <cfRule type="expression" dxfId="207" priority="1519">
      <formula>D12&lt;&gt;""</formula>
    </cfRule>
  </conditionalFormatting>
  <conditionalFormatting sqref="F12">
    <cfRule type="expression" dxfId="206" priority="1433" stopIfTrue="1">
      <formula>IF(OR(AND(#REF!&lt;&gt;"",#REF!="Smiles &amp; Money"),AND(#REF!&lt;&gt;"",#REF!="Smiles &amp; Money"),AND(#REF!&lt;&gt;"",#REF!="Dinheiro")),FALSE,TRUE)</formula>
    </cfRule>
    <cfRule type="expression" dxfId="205" priority="1434">
      <formula>F12&lt;&gt;""</formula>
    </cfRule>
  </conditionalFormatting>
  <conditionalFormatting sqref="G12">
    <cfRule type="expression" dxfId="204" priority="1431">
      <formula>IF(OR(AND(#REF!&lt;&gt;"",#REF!="Smiles &amp; Money"),AND(#REF!&lt;&gt;"",#REF!="Smiles &amp; Money"),AND(#REF!&lt;&gt;"",#REF!="Dinheiro")),FALSE,TRUE)</formula>
    </cfRule>
    <cfRule type="expression" dxfId="203" priority="1432">
      <formula>G12&lt;&gt;""</formula>
    </cfRule>
  </conditionalFormatting>
  <conditionalFormatting sqref="H12">
    <cfRule type="expression" dxfId="202" priority="1422">
      <formula>IF(OR(AND(#REF!&lt;&gt;"",#REF!="Smiles &amp; Money"),AND(#REF!&lt;&gt;"",#REF!="Smiles &amp; Money"),AND(#REF!&lt;&gt;"",#REF!="Dinheiro")),FALSE,TRUE)</formula>
    </cfRule>
    <cfRule type="expression" dxfId="201" priority="1423">
      <formula>H12&lt;&gt;""</formula>
    </cfRule>
  </conditionalFormatting>
  <conditionalFormatting sqref="K12">
    <cfRule type="expression" dxfId="200" priority="1425">
      <formula>IF(OR(AND(#REF!&lt;&gt;"",#REF!="Smiles &amp; Money"),AND(#REF!&lt;&gt;"",#REF!="Smiles &amp; Money"),AND(#REF!&lt;&gt;"",#REF!="Dinheiro")),FALSE,TRUE)</formula>
    </cfRule>
    <cfRule type="expression" dxfId="199" priority="1426">
      <formula>K12&lt;&gt;""</formula>
    </cfRule>
  </conditionalFormatting>
  <conditionalFormatting sqref="A12">
    <cfRule type="expression" dxfId="198" priority="1421">
      <formula>A12&lt;&gt;""</formula>
    </cfRule>
  </conditionalFormatting>
  <conditionalFormatting sqref="A13">
    <cfRule type="expression" dxfId="197" priority="1420">
      <formula>A13&lt;&gt;""</formula>
    </cfRule>
  </conditionalFormatting>
  <conditionalFormatting sqref="B13">
    <cfRule type="expression" dxfId="196" priority="1419">
      <formula>B13&lt;&gt;""</formula>
    </cfRule>
  </conditionalFormatting>
  <conditionalFormatting sqref="D13">
    <cfRule type="expression" dxfId="195" priority="1417">
      <formula>D13&lt;&gt;""</formula>
    </cfRule>
  </conditionalFormatting>
  <conditionalFormatting sqref="F13">
    <cfRule type="expression" dxfId="194" priority="1331" stopIfTrue="1">
      <formula>IF(OR(AND(#REF!&lt;&gt;"",#REF!="Smiles &amp; Money"),AND(#REF!&lt;&gt;"",#REF!="Smiles &amp; Money"),AND(#REF!&lt;&gt;"",#REF!="Dinheiro")),FALSE,TRUE)</formula>
    </cfRule>
    <cfRule type="expression" dxfId="193" priority="1332">
      <formula>F13&lt;&gt;""</formula>
    </cfRule>
  </conditionalFormatting>
  <conditionalFormatting sqref="G13">
    <cfRule type="expression" dxfId="192" priority="1329">
      <formula>IF(OR(AND(#REF!&lt;&gt;"",#REF!="Smiles &amp; Money"),AND(#REF!&lt;&gt;"",#REF!="Smiles &amp; Money"),AND(#REF!&lt;&gt;"",#REF!="Dinheiro")),FALSE,TRUE)</formula>
    </cfRule>
    <cfRule type="expression" dxfId="191" priority="1330">
      <formula>G13&lt;&gt;""</formula>
    </cfRule>
  </conditionalFormatting>
  <conditionalFormatting sqref="H13">
    <cfRule type="expression" dxfId="190" priority="1320">
      <formula>IF(OR(AND(#REF!&lt;&gt;"",#REF!="Smiles &amp; Money"),AND(#REF!&lt;&gt;"",#REF!="Smiles &amp; Money"),AND(#REF!&lt;&gt;"",#REF!="Dinheiro")),FALSE,TRUE)</formula>
    </cfRule>
    <cfRule type="expression" dxfId="189" priority="1321">
      <formula>H13&lt;&gt;""</formula>
    </cfRule>
  </conditionalFormatting>
  <conditionalFormatting sqref="K13">
    <cfRule type="expression" dxfId="188" priority="1323">
      <formula>IF(OR(AND(#REF!&lt;&gt;"",#REF!="Smiles &amp; Money"),AND(#REF!&lt;&gt;"",#REF!="Smiles &amp; Money"),AND(#REF!&lt;&gt;"",#REF!="Dinheiro")),FALSE,TRUE)</formula>
    </cfRule>
    <cfRule type="expression" dxfId="187" priority="1324">
      <formula>K13&lt;&gt;""</formula>
    </cfRule>
  </conditionalFormatting>
  <conditionalFormatting sqref="A13">
    <cfRule type="expression" dxfId="186" priority="1319">
      <formula>A13&lt;&gt;""</formula>
    </cfRule>
  </conditionalFormatting>
  <conditionalFormatting sqref="A14">
    <cfRule type="expression" dxfId="185" priority="1318">
      <formula>A14&lt;&gt;""</formula>
    </cfRule>
  </conditionalFormatting>
  <conditionalFormatting sqref="B14">
    <cfRule type="expression" dxfId="184" priority="1317">
      <formula>B14&lt;&gt;""</formula>
    </cfRule>
  </conditionalFormatting>
  <conditionalFormatting sqref="D14">
    <cfRule type="expression" dxfId="183" priority="1315">
      <formula>D14&lt;&gt;""</formula>
    </cfRule>
  </conditionalFormatting>
  <conditionalFormatting sqref="F14">
    <cfRule type="expression" dxfId="182" priority="1229" stopIfTrue="1">
      <formula>IF(OR(AND(#REF!&lt;&gt;"",#REF!="Smiles &amp; Money"),AND(#REF!&lt;&gt;"",#REF!="Smiles &amp; Money"),AND(#REF!&lt;&gt;"",#REF!="Dinheiro")),FALSE,TRUE)</formula>
    </cfRule>
    <cfRule type="expression" dxfId="181" priority="1230">
      <formula>F14&lt;&gt;""</formula>
    </cfRule>
  </conditionalFormatting>
  <conditionalFormatting sqref="G14">
    <cfRule type="expression" dxfId="180" priority="1227">
      <formula>IF(OR(AND(#REF!&lt;&gt;"",#REF!="Smiles &amp; Money"),AND(#REF!&lt;&gt;"",#REF!="Smiles &amp; Money"),AND(#REF!&lt;&gt;"",#REF!="Dinheiro")),FALSE,TRUE)</formula>
    </cfRule>
    <cfRule type="expression" dxfId="179" priority="1228">
      <formula>G14&lt;&gt;""</formula>
    </cfRule>
  </conditionalFormatting>
  <conditionalFormatting sqref="H14">
    <cfRule type="expression" dxfId="178" priority="1218">
      <formula>IF(OR(AND(#REF!&lt;&gt;"",#REF!="Smiles &amp; Money"),AND(#REF!&lt;&gt;"",#REF!="Smiles &amp; Money"),AND(#REF!&lt;&gt;"",#REF!="Dinheiro")),FALSE,TRUE)</formula>
    </cfRule>
    <cfRule type="expression" dxfId="177" priority="1219">
      <formula>H14&lt;&gt;""</formula>
    </cfRule>
  </conditionalFormatting>
  <conditionalFormatting sqref="K14">
    <cfRule type="expression" dxfId="176" priority="1221">
      <formula>IF(OR(AND(#REF!&lt;&gt;"",#REF!="Smiles &amp; Money"),AND(#REF!&lt;&gt;"",#REF!="Smiles &amp; Money"),AND(#REF!&lt;&gt;"",#REF!="Dinheiro")),FALSE,TRUE)</formula>
    </cfRule>
    <cfRule type="expression" dxfId="175" priority="1222">
      <formula>K14&lt;&gt;""</formula>
    </cfRule>
  </conditionalFormatting>
  <conditionalFormatting sqref="A14">
    <cfRule type="expression" dxfId="174" priority="1217">
      <formula>A14&lt;&gt;""</formula>
    </cfRule>
  </conditionalFormatting>
  <conditionalFormatting sqref="A15">
    <cfRule type="expression" dxfId="173" priority="1216">
      <formula>A15&lt;&gt;""</formula>
    </cfRule>
  </conditionalFormatting>
  <conditionalFormatting sqref="B15">
    <cfRule type="expression" dxfId="172" priority="1215">
      <formula>B15&lt;&gt;""</formula>
    </cfRule>
  </conditionalFormatting>
  <conditionalFormatting sqref="D15">
    <cfRule type="expression" dxfId="171" priority="1213">
      <formula>D15&lt;&gt;""</formula>
    </cfRule>
  </conditionalFormatting>
  <conditionalFormatting sqref="F15">
    <cfRule type="expression" dxfId="170" priority="1127" stopIfTrue="1">
      <formula>IF(OR(AND(#REF!&lt;&gt;"",#REF!="Smiles &amp; Money"),AND(#REF!&lt;&gt;"",#REF!="Smiles &amp; Money"),AND(#REF!&lt;&gt;"",#REF!="Dinheiro")),FALSE,TRUE)</formula>
    </cfRule>
    <cfRule type="expression" dxfId="169" priority="1128">
      <formula>F15&lt;&gt;""</formula>
    </cfRule>
  </conditionalFormatting>
  <conditionalFormatting sqref="G15">
    <cfRule type="expression" dxfId="168" priority="1125">
      <formula>IF(OR(AND(#REF!&lt;&gt;"",#REF!="Smiles &amp; Money"),AND(#REF!&lt;&gt;"",#REF!="Smiles &amp; Money"),AND(#REF!&lt;&gt;"",#REF!="Dinheiro")),FALSE,TRUE)</formula>
    </cfRule>
    <cfRule type="expression" dxfId="167" priority="1126">
      <formula>G15&lt;&gt;""</formula>
    </cfRule>
  </conditionalFormatting>
  <conditionalFormatting sqref="H15">
    <cfRule type="expression" dxfId="166" priority="1116">
      <formula>IF(OR(AND(#REF!&lt;&gt;"",#REF!="Smiles &amp; Money"),AND(#REF!&lt;&gt;"",#REF!="Smiles &amp; Money"),AND(#REF!&lt;&gt;"",#REF!="Dinheiro")),FALSE,TRUE)</formula>
    </cfRule>
    <cfRule type="expression" dxfId="165" priority="1117">
      <formula>H15&lt;&gt;""</formula>
    </cfRule>
  </conditionalFormatting>
  <conditionalFormatting sqref="K15">
    <cfRule type="expression" dxfId="164" priority="1119">
      <formula>IF(OR(AND(#REF!&lt;&gt;"",#REF!="Smiles &amp; Money"),AND(#REF!&lt;&gt;"",#REF!="Smiles &amp; Money"),AND(#REF!&lt;&gt;"",#REF!="Dinheiro")),FALSE,TRUE)</formula>
    </cfRule>
    <cfRule type="expression" dxfId="163" priority="1120">
      <formula>K15&lt;&gt;""</formula>
    </cfRule>
  </conditionalFormatting>
  <conditionalFormatting sqref="A15">
    <cfRule type="expression" dxfId="162" priority="1115">
      <formula>A15&lt;&gt;""</formula>
    </cfRule>
  </conditionalFormatting>
  <conditionalFormatting sqref="A16">
    <cfRule type="expression" dxfId="161" priority="1114">
      <formula>A16&lt;&gt;""</formula>
    </cfRule>
  </conditionalFormatting>
  <conditionalFormatting sqref="B16">
    <cfRule type="expression" dxfId="160" priority="1113">
      <formula>B16&lt;&gt;""</formula>
    </cfRule>
  </conditionalFormatting>
  <conditionalFormatting sqref="D16">
    <cfRule type="expression" dxfId="159" priority="1111">
      <formula>D16&lt;&gt;""</formula>
    </cfRule>
  </conditionalFormatting>
  <conditionalFormatting sqref="F16">
    <cfRule type="expression" dxfId="158" priority="1025" stopIfTrue="1">
      <formula>IF(OR(AND(#REF!&lt;&gt;"",#REF!="Smiles &amp; Money"),AND(#REF!&lt;&gt;"",#REF!="Smiles &amp; Money"),AND(#REF!&lt;&gt;"",#REF!="Dinheiro")),FALSE,TRUE)</formula>
    </cfRule>
    <cfRule type="expression" dxfId="157" priority="1026">
      <formula>F16&lt;&gt;""</formula>
    </cfRule>
  </conditionalFormatting>
  <conditionalFormatting sqref="G16">
    <cfRule type="expression" dxfId="156" priority="1023">
      <formula>IF(OR(AND(#REF!&lt;&gt;"",#REF!="Smiles &amp; Money"),AND(#REF!&lt;&gt;"",#REF!="Smiles &amp; Money"),AND(#REF!&lt;&gt;"",#REF!="Dinheiro")),FALSE,TRUE)</formula>
    </cfRule>
    <cfRule type="expression" dxfId="155" priority="1024">
      <formula>G16&lt;&gt;""</formula>
    </cfRule>
  </conditionalFormatting>
  <conditionalFormatting sqref="H16">
    <cfRule type="expression" dxfId="154" priority="1014">
      <formula>IF(OR(AND(#REF!&lt;&gt;"",#REF!="Smiles &amp; Money"),AND(#REF!&lt;&gt;"",#REF!="Smiles &amp; Money"),AND(#REF!&lt;&gt;"",#REF!="Dinheiro")),FALSE,TRUE)</formula>
    </cfRule>
    <cfRule type="expression" dxfId="153" priority="1015">
      <formula>H16&lt;&gt;""</formula>
    </cfRule>
  </conditionalFormatting>
  <conditionalFormatting sqref="K16">
    <cfRule type="expression" dxfId="152" priority="1017">
      <formula>IF(OR(AND(#REF!&lt;&gt;"",#REF!="Smiles &amp; Money"),AND(#REF!&lt;&gt;"",#REF!="Smiles &amp; Money"),AND(#REF!&lt;&gt;"",#REF!="Dinheiro")),FALSE,TRUE)</formula>
    </cfRule>
    <cfRule type="expression" dxfId="151" priority="1018">
      <formula>K16&lt;&gt;""</formula>
    </cfRule>
  </conditionalFormatting>
  <conditionalFormatting sqref="A16">
    <cfRule type="expression" dxfId="150" priority="1013">
      <formula>A16&lt;&gt;""</formula>
    </cfRule>
  </conditionalFormatting>
  <conditionalFormatting sqref="A17">
    <cfRule type="expression" dxfId="149" priority="1012">
      <formula>A17&lt;&gt;""</formula>
    </cfRule>
  </conditionalFormatting>
  <conditionalFormatting sqref="B17">
    <cfRule type="expression" dxfId="148" priority="1011">
      <formula>B17&lt;&gt;""</formula>
    </cfRule>
  </conditionalFormatting>
  <conditionalFormatting sqref="D17">
    <cfRule type="expression" dxfId="147" priority="1009">
      <formula>D17&lt;&gt;""</formula>
    </cfRule>
  </conditionalFormatting>
  <conditionalFormatting sqref="F17">
    <cfRule type="expression" dxfId="146" priority="923" stopIfTrue="1">
      <formula>IF(OR(AND(#REF!&lt;&gt;"",#REF!="Smiles &amp; Money"),AND(#REF!&lt;&gt;"",#REF!="Smiles &amp; Money"),AND(#REF!&lt;&gt;"",#REF!="Dinheiro")),FALSE,TRUE)</formula>
    </cfRule>
    <cfRule type="expression" dxfId="145" priority="924">
      <formula>F17&lt;&gt;""</formula>
    </cfRule>
  </conditionalFormatting>
  <conditionalFormatting sqref="G17">
    <cfRule type="expression" dxfId="144" priority="921">
      <formula>IF(OR(AND(#REF!&lt;&gt;"",#REF!="Smiles &amp; Money"),AND(#REF!&lt;&gt;"",#REF!="Smiles &amp; Money"),AND(#REF!&lt;&gt;"",#REF!="Dinheiro")),FALSE,TRUE)</formula>
    </cfRule>
    <cfRule type="expression" dxfId="143" priority="922">
      <formula>G17&lt;&gt;""</formula>
    </cfRule>
  </conditionalFormatting>
  <conditionalFormatting sqref="H17">
    <cfRule type="expression" dxfId="142" priority="912">
      <formula>IF(OR(AND(#REF!&lt;&gt;"",#REF!="Smiles &amp; Money"),AND(#REF!&lt;&gt;"",#REF!="Smiles &amp; Money"),AND(#REF!&lt;&gt;"",#REF!="Dinheiro")),FALSE,TRUE)</formula>
    </cfRule>
    <cfRule type="expression" dxfId="141" priority="913">
      <formula>H17&lt;&gt;""</formula>
    </cfRule>
  </conditionalFormatting>
  <conditionalFormatting sqref="K17">
    <cfRule type="expression" dxfId="140" priority="915">
      <formula>IF(OR(AND(#REF!&lt;&gt;"",#REF!="Smiles &amp; Money"),AND(#REF!&lt;&gt;"",#REF!="Smiles &amp; Money"),AND(#REF!&lt;&gt;"",#REF!="Dinheiro")),FALSE,TRUE)</formula>
    </cfRule>
    <cfRule type="expression" dxfId="139" priority="916">
      <formula>K17&lt;&gt;""</formula>
    </cfRule>
  </conditionalFormatting>
  <conditionalFormatting sqref="A17">
    <cfRule type="expression" dxfId="138" priority="911">
      <formula>A17&lt;&gt;""</formula>
    </cfRule>
  </conditionalFormatting>
  <conditionalFormatting sqref="A18">
    <cfRule type="expression" dxfId="137" priority="910">
      <formula>A18&lt;&gt;""</formula>
    </cfRule>
  </conditionalFormatting>
  <conditionalFormatting sqref="B18">
    <cfRule type="expression" dxfId="136" priority="909">
      <formula>B18&lt;&gt;""</formula>
    </cfRule>
  </conditionalFormatting>
  <conditionalFormatting sqref="D18">
    <cfRule type="expression" dxfId="135" priority="907">
      <formula>D18&lt;&gt;""</formula>
    </cfRule>
  </conditionalFormatting>
  <conditionalFormatting sqref="F18">
    <cfRule type="expression" dxfId="134" priority="821" stopIfTrue="1">
      <formula>IF(OR(AND(#REF!&lt;&gt;"",#REF!="Smiles &amp; Money"),AND(#REF!&lt;&gt;"",#REF!="Smiles &amp; Money"),AND(#REF!&lt;&gt;"",#REF!="Dinheiro")),FALSE,TRUE)</formula>
    </cfRule>
    <cfRule type="expression" dxfId="133" priority="822">
      <formula>F18&lt;&gt;""</formula>
    </cfRule>
  </conditionalFormatting>
  <conditionalFormatting sqref="G18">
    <cfRule type="expression" dxfId="132" priority="819">
      <formula>IF(OR(AND(#REF!&lt;&gt;"",#REF!="Smiles &amp; Money"),AND(#REF!&lt;&gt;"",#REF!="Smiles &amp; Money"),AND(#REF!&lt;&gt;"",#REF!="Dinheiro")),FALSE,TRUE)</formula>
    </cfRule>
    <cfRule type="expression" dxfId="131" priority="820">
      <formula>G18&lt;&gt;""</formula>
    </cfRule>
  </conditionalFormatting>
  <conditionalFormatting sqref="H18">
    <cfRule type="expression" dxfId="130" priority="810">
      <formula>IF(OR(AND(#REF!&lt;&gt;"",#REF!="Smiles &amp; Money"),AND(#REF!&lt;&gt;"",#REF!="Smiles &amp; Money"),AND(#REF!&lt;&gt;"",#REF!="Dinheiro")),FALSE,TRUE)</formula>
    </cfRule>
    <cfRule type="expression" dxfId="129" priority="811">
      <formula>H18&lt;&gt;""</formula>
    </cfRule>
  </conditionalFormatting>
  <conditionalFormatting sqref="K18">
    <cfRule type="expression" dxfId="128" priority="813">
      <formula>IF(OR(AND(#REF!&lt;&gt;"",#REF!="Smiles &amp; Money"),AND(#REF!&lt;&gt;"",#REF!="Smiles &amp; Money"),AND(#REF!&lt;&gt;"",#REF!="Dinheiro")),FALSE,TRUE)</formula>
    </cfRule>
    <cfRule type="expression" dxfId="127" priority="814">
      <formula>K18&lt;&gt;""</formula>
    </cfRule>
  </conditionalFormatting>
  <conditionalFormatting sqref="A18">
    <cfRule type="expression" dxfId="126" priority="809">
      <formula>A18&lt;&gt;""</formula>
    </cfRule>
  </conditionalFormatting>
  <conditionalFormatting sqref="A19">
    <cfRule type="expression" dxfId="125" priority="808">
      <formula>A19&lt;&gt;""</formula>
    </cfRule>
  </conditionalFormatting>
  <conditionalFormatting sqref="B19">
    <cfRule type="expression" dxfId="124" priority="807">
      <formula>B19&lt;&gt;""</formula>
    </cfRule>
  </conditionalFormatting>
  <conditionalFormatting sqref="D19">
    <cfRule type="expression" dxfId="123" priority="805">
      <formula>D19&lt;&gt;""</formula>
    </cfRule>
  </conditionalFormatting>
  <conditionalFormatting sqref="F19">
    <cfRule type="expression" dxfId="122" priority="719" stopIfTrue="1">
      <formula>IF(OR(AND(#REF!&lt;&gt;"",#REF!="Smiles &amp; Money"),AND(#REF!&lt;&gt;"",#REF!="Smiles &amp; Money"),AND(#REF!&lt;&gt;"",#REF!="Dinheiro")),FALSE,TRUE)</formula>
    </cfRule>
    <cfRule type="expression" dxfId="121" priority="720">
      <formula>F19&lt;&gt;""</formula>
    </cfRule>
  </conditionalFormatting>
  <conditionalFormatting sqref="G19">
    <cfRule type="expression" dxfId="120" priority="717">
      <formula>IF(OR(AND(#REF!&lt;&gt;"",#REF!="Smiles &amp; Money"),AND(#REF!&lt;&gt;"",#REF!="Smiles &amp; Money"),AND(#REF!&lt;&gt;"",#REF!="Dinheiro")),FALSE,TRUE)</formula>
    </cfRule>
    <cfRule type="expression" dxfId="119" priority="718">
      <formula>G19&lt;&gt;""</formula>
    </cfRule>
  </conditionalFormatting>
  <conditionalFormatting sqref="H19">
    <cfRule type="expression" dxfId="118" priority="708">
      <formula>IF(OR(AND(#REF!&lt;&gt;"",#REF!="Smiles &amp; Money"),AND(#REF!&lt;&gt;"",#REF!="Smiles &amp; Money"),AND(#REF!&lt;&gt;"",#REF!="Dinheiro")),FALSE,TRUE)</formula>
    </cfRule>
    <cfRule type="expression" dxfId="117" priority="709">
      <formula>H19&lt;&gt;""</formula>
    </cfRule>
  </conditionalFormatting>
  <conditionalFormatting sqref="K19">
    <cfRule type="expression" dxfId="116" priority="711">
      <formula>IF(OR(AND(#REF!&lt;&gt;"",#REF!="Smiles &amp; Money"),AND(#REF!&lt;&gt;"",#REF!="Smiles &amp; Money"),AND(#REF!&lt;&gt;"",#REF!="Dinheiro")),FALSE,TRUE)</formula>
    </cfRule>
    <cfRule type="expression" dxfId="115" priority="712">
      <formula>K19&lt;&gt;""</formula>
    </cfRule>
  </conditionalFormatting>
  <conditionalFormatting sqref="A19">
    <cfRule type="expression" dxfId="114" priority="707">
      <formula>A19&lt;&gt;""</formula>
    </cfRule>
  </conditionalFormatting>
  <conditionalFormatting sqref="A20">
    <cfRule type="expression" dxfId="113" priority="706">
      <formula>A20&lt;&gt;""</formula>
    </cfRule>
  </conditionalFormatting>
  <conditionalFormatting sqref="B20">
    <cfRule type="expression" dxfId="112" priority="705">
      <formula>B20&lt;&gt;""</formula>
    </cfRule>
  </conditionalFormatting>
  <conditionalFormatting sqref="D20">
    <cfRule type="expression" dxfId="111" priority="703">
      <formula>D20&lt;&gt;""</formula>
    </cfRule>
  </conditionalFormatting>
  <conditionalFormatting sqref="F20">
    <cfRule type="expression" dxfId="110" priority="617" stopIfTrue="1">
      <formula>IF(OR(AND(#REF!&lt;&gt;"",#REF!="Smiles &amp; Money"),AND(#REF!&lt;&gt;"",#REF!="Smiles &amp; Money"),AND(#REF!&lt;&gt;"",#REF!="Dinheiro")),FALSE,TRUE)</formula>
    </cfRule>
    <cfRule type="expression" dxfId="109" priority="618">
      <formula>F20&lt;&gt;""</formula>
    </cfRule>
  </conditionalFormatting>
  <conditionalFormatting sqref="G20">
    <cfRule type="expression" dxfId="108" priority="615">
      <formula>IF(OR(AND(#REF!&lt;&gt;"",#REF!="Smiles &amp; Money"),AND(#REF!&lt;&gt;"",#REF!="Smiles &amp; Money"),AND(#REF!&lt;&gt;"",#REF!="Dinheiro")),FALSE,TRUE)</formula>
    </cfRule>
    <cfRule type="expression" dxfId="107" priority="616">
      <formula>G20&lt;&gt;""</formula>
    </cfRule>
  </conditionalFormatting>
  <conditionalFormatting sqref="H20">
    <cfRule type="expression" dxfId="106" priority="606">
      <formula>IF(OR(AND(#REF!&lt;&gt;"",#REF!="Smiles &amp; Money"),AND(#REF!&lt;&gt;"",#REF!="Smiles &amp; Money"),AND(#REF!&lt;&gt;"",#REF!="Dinheiro")),FALSE,TRUE)</formula>
    </cfRule>
    <cfRule type="expression" dxfId="105" priority="607">
      <formula>H20&lt;&gt;""</formula>
    </cfRule>
  </conditionalFormatting>
  <conditionalFormatting sqref="K20">
    <cfRule type="expression" dxfId="104" priority="609">
      <formula>IF(OR(AND(#REF!&lt;&gt;"",#REF!="Smiles &amp; Money"),AND(#REF!&lt;&gt;"",#REF!="Smiles &amp; Money"),AND(#REF!&lt;&gt;"",#REF!="Dinheiro")),FALSE,TRUE)</formula>
    </cfRule>
    <cfRule type="expression" dxfId="103" priority="610">
      <formula>K20&lt;&gt;""</formula>
    </cfRule>
  </conditionalFormatting>
  <conditionalFormatting sqref="A20">
    <cfRule type="expression" dxfId="102" priority="605">
      <formula>A20&lt;&gt;""</formula>
    </cfRule>
  </conditionalFormatting>
  <conditionalFormatting sqref="E2:E21">
    <cfRule type="expression" dxfId="101" priority="5741" stopIfTrue="1">
      <formula>IF(#REF!="True",TRUE,FALSE)</formula>
    </cfRule>
    <cfRule type="expression" dxfId="100" priority="5742">
      <formula>E2&lt;&gt;""</formula>
    </cfRule>
  </conditionalFormatting>
  <conditionalFormatting sqref="G3:G4">
    <cfRule type="expression" dxfId="99" priority="81">
      <formula>IF(OR(AND(#REF!&lt;&gt;"",#REF!="Smiles &amp; Money"),AND(#REF!&lt;&gt;"",#REF!="Smiles &amp; Money"),AND(#REF!&lt;&gt;"",#REF!="Dinheiro")),FALSE,TRUE)</formula>
    </cfRule>
    <cfRule type="expression" dxfId="98" priority="82">
      <formula>G3&lt;&gt;""</formula>
    </cfRule>
  </conditionalFormatting>
  <conditionalFormatting sqref="L2">
    <cfRule type="expression" dxfId="97" priority="39">
      <formula>IF(OR(AND(#REF!&lt;&gt;"",#REF!="Smiles &amp; Money"),AND(#REF!&lt;&gt;"",#REF!="Smiles &amp; Money"),AND(#REF!&lt;&gt;"",#REF!="Dinheiro")),FALSE,TRUE)</formula>
    </cfRule>
    <cfRule type="expression" dxfId="96" priority="40">
      <formula>L2&lt;&gt;""</formula>
    </cfRule>
  </conditionalFormatting>
  <conditionalFormatting sqref="L3">
    <cfRule type="expression" dxfId="95" priority="37">
      <formula>IF(OR(AND(#REF!&lt;&gt;"",#REF!="Smiles &amp; Money"),AND(#REF!&lt;&gt;"",#REF!="Smiles &amp; Money"),AND(#REF!&lt;&gt;"",#REF!="Dinheiro")),FALSE,TRUE)</formula>
    </cfRule>
    <cfRule type="expression" dxfId="94" priority="38">
      <formula>L3&lt;&gt;""</formula>
    </cfRule>
  </conditionalFormatting>
  <conditionalFormatting sqref="L21">
    <cfRule type="expression" dxfId="93" priority="1">
      <formula>IF(OR(AND(#REF!&lt;&gt;"",#REF!="Smiles &amp; Money"),AND(#REF!&lt;&gt;"",#REF!="Smiles &amp; Money"),AND(#REF!&lt;&gt;"",#REF!="Dinheiro")),FALSE,TRUE)</formula>
    </cfRule>
    <cfRule type="expression" dxfId="92" priority="2">
      <formula>L21&lt;&gt;""</formula>
    </cfRule>
  </conditionalFormatting>
  <conditionalFormatting sqref="L4">
    <cfRule type="expression" dxfId="91" priority="35">
      <formula>IF(OR(AND(#REF!&lt;&gt;"",#REF!="Smiles &amp; Money"),AND(#REF!&lt;&gt;"",#REF!="Smiles &amp; Money"),AND(#REF!&lt;&gt;"",#REF!="Dinheiro")),FALSE,TRUE)</formula>
    </cfRule>
    <cfRule type="expression" dxfId="90" priority="36">
      <formula>L4&lt;&gt;""</formula>
    </cfRule>
  </conditionalFormatting>
  <conditionalFormatting sqref="L5">
    <cfRule type="expression" dxfId="89" priority="33">
      <formula>IF(OR(AND(#REF!&lt;&gt;"",#REF!="Smiles &amp; Money"),AND(#REF!&lt;&gt;"",#REF!="Smiles &amp; Money"),AND(#REF!&lt;&gt;"",#REF!="Dinheiro")),FALSE,TRUE)</formula>
    </cfRule>
    <cfRule type="expression" dxfId="88" priority="34">
      <formula>L5&lt;&gt;""</formula>
    </cfRule>
  </conditionalFormatting>
  <conditionalFormatting sqref="L6">
    <cfRule type="expression" dxfId="87" priority="31">
      <formula>IF(OR(AND(#REF!&lt;&gt;"",#REF!="Smiles &amp; Money"),AND(#REF!&lt;&gt;"",#REF!="Smiles &amp; Money"),AND(#REF!&lt;&gt;"",#REF!="Dinheiro")),FALSE,TRUE)</formula>
    </cfRule>
    <cfRule type="expression" dxfId="86" priority="32">
      <formula>L6&lt;&gt;""</formula>
    </cfRule>
  </conditionalFormatting>
  <conditionalFormatting sqref="L7">
    <cfRule type="expression" dxfId="85" priority="29">
      <formula>IF(OR(AND(#REF!&lt;&gt;"",#REF!="Smiles &amp; Money"),AND(#REF!&lt;&gt;"",#REF!="Smiles &amp; Money"),AND(#REF!&lt;&gt;"",#REF!="Dinheiro")),FALSE,TRUE)</formula>
    </cfRule>
    <cfRule type="expression" dxfId="84" priority="30">
      <formula>L7&lt;&gt;""</formula>
    </cfRule>
  </conditionalFormatting>
  <conditionalFormatting sqref="L8">
    <cfRule type="expression" dxfId="83" priority="27">
      <formula>IF(OR(AND(#REF!&lt;&gt;"",#REF!="Smiles &amp; Money"),AND(#REF!&lt;&gt;"",#REF!="Smiles &amp; Money"),AND(#REF!&lt;&gt;"",#REF!="Dinheiro")),FALSE,TRUE)</formula>
    </cfRule>
    <cfRule type="expression" dxfId="82" priority="28">
      <formula>L8&lt;&gt;""</formula>
    </cfRule>
  </conditionalFormatting>
  <conditionalFormatting sqref="L9">
    <cfRule type="expression" dxfId="81" priority="25">
      <formula>IF(OR(AND(#REF!&lt;&gt;"",#REF!="Smiles &amp; Money"),AND(#REF!&lt;&gt;"",#REF!="Smiles &amp; Money"),AND(#REF!&lt;&gt;"",#REF!="Dinheiro")),FALSE,TRUE)</formula>
    </cfRule>
    <cfRule type="expression" dxfId="80" priority="26">
      <formula>L9&lt;&gt;""</formula>
    </cfRule>
  </conditionalFormatting>
  <conditionalFormatting sqref="L10">
    <cfRule type="expression" dxfId="79" priority="23">
      <formula>IF(OR(AND(#REF!&lt;&gt;"",#REF!="Smiles &amp; Money"),AND(#REF!&lt;&gt;"",#REF!="Smiles &amp; Money"),AND(#REF!&lt;&gt;"",#REF!="Dinheiro")),FALSE,TRUE)</formula>
    </cfRule>
    <cfRule type="expression" dxfId="78" priority="24">
      <formula>L10&lt;&gt;""</formula>
    </cfRule>
  </conditionalFormatting>
  <conditionalFormatting sqref="L11">
    <cfRule type="expression" dxfId="77" priority="21">
      <formula>IF(OR(AND(#REF!&lt;&gt;"",#REF!="Smiles &amp; Money"),AND(#REF!&lt;&gt;"",#REF!="Smiles &amp; Money"),AND(#REF!&lt;&gt;"",#REF!="Dinheiro")),FALSE,TRUE)</formula>
    </cfRule>
    <cfRule type="expression" dxfId="76" priority="22">
      <formula>L11&lt;&gt;""</formula>
    </cfRule>
  </conditionalFormatting>
  <conditionalFormatting sqref="L12">
    <cfRule type="expression" dxfId="75" priority="19">
      <formula>IF(OR(AND(#REF!&lt;&gt;"",#REF!="Smiles &amp; Money"),AND(#REF!&lt;&gt;"",#REF!="Smiles &amp; Money"),AND(#REF!&lt;&gt;"",#REF!="Dinheiro")),FALSE,TRUE)</formula>
    </cfRule>
    <cfRule type="expression" dxfId="74" priority="20">
      <formula>L12&lt;&gt;""</formula>
    </cfRule>
  </conditionalFormatting>
  <conditionalFormatting sqref="L13">
    <cfRule type="expression" dxfId="73" priority="17">
      <formula>IF(OR(AND(#REF!&lt;&gt;"",#REF!="Smiles &amp; Money"),AND(#REF!&lt;&gt;"",#REF!="Smiles &amp; Money"),AND(#REF!&lt;&gt;"",#REF!="Dinheiro")),FALSE,TRUE)</formula>
    </cfRule>
    <cfRule type="expression" dxfId="72" priority="18">
      <formula>L13&lt;&gt;""</formula>
    </cfRule>
  </conditionalFormatting>
  <conditionalFormatting sqref="L14">
    <cfRule type="expression" dxfId="71" priority="15">
      <formula>IF(OR(AND(#REF!&lt;&gt;"",#REF!="Smiles &amp; Money"),AND(#REF!&lt;&gt;"",#REF!="Smiles &amp; Money"),AND(#REF!&lt;&gt;"",#REF!="Dinheiro")),FALSE,TRUE)</formula>
    </cfRule>
    <cfRule type="expression" dxfId="70" priority="16">
      <formula>L14&lt;&gt;""</formula>
    </cfRule>
  </conditionalFormatting>
  <conditionalFormatting sqref="L15">
    <cfRule type="expression" dxfId="69" priority="13">
      <formula>IF(OR(AND(#REF!&lt;&gt;"",#REF!="Smiles &amp; Money"),AND(#REF!&lt;&gt;"",#REF!="Smiles &amp; Money"),AND(#REF!&lt;&gt;"",#REF!="Dinheiro")),FALSE,TRUE)</formula>
    </cfRule>
    <cfRule type="expression" dxfId="68" priority="14">
      <formula>L15&lt;&gt;""</formula>
    </cfRule>
  </conditionalFormatting>
  <conditionalFormatting sqref="L16">
    <cfRule type="expression" dxfId="67" priority="11">
      <formula>IF(OR(AND(#REF!&lt;&gt;"",#REF!="Smiles &amp; Money"),AND(#REF!&lt;&gt;"",#REF!="Smiles &amp; Money"),AND(#REF!&lt;&gt;"",#REF!="Dinheiro")),FALSE,TRUE)</formula>
    </cfRule>
    <cfRule type="expression" dxfId="66" priority="12">
      <formula>L16&lt;&gt;""</formula>
    </cfRule>
  </conditionalFormatting>
  <conditionalFormatting sqref="L17">
    <cfRule type="expression" dxfId="65" priority="9">
      <formula>IF(OR(AND(#REF!&lt;&gt;"",#REF!="Smiles &amp; Money"),AND(#REF!&lt;&gt;"",#REF!="Smiles &amp; Money"),AND(#REF!&lt;&gt;"",#REF!="Dinheiro")),FALSE,TRUE)</formula>
    </cfRule>
    <cfRule type="expression" dxfId="64" priority="10">
      <formula>L17&lt;&gt;""</formula>
    </cfRule>
  </conditionalFormatting>
  <conditionalFormatting sqref="L18">
    <cfRule type="expression" dxfId="63" priority="7">
      <formula>IF(OR(AND(#REF!&lt;&gt;"",#REF!="Smiles &amp; Money"),AND(#REF!&lt;&gt;"",#REF!="Smiles &amp; Money"),AND(#REF!&lt;&gt;"",#REF!="Dinheiro")),FALSE,TRUE)</formula>
    </cfRule>
    <cfRule type="expression" dxfId="62" priority="8">
      <formula>L18&lt;&gt;""</formula>
    </cfRule>
  </conditionalFormatting>
  <conditionalFormatting sqref="L19">
    <cfRule type="expression" dxfId="61" priority="5">
      <formula>IF(OR(AND(#REF!&lt;&gt;"",#REF!="Smiles &amp; Money"),AND(#REF!&lt;&gt;"",#REF!="Smiles &amp; Money"),AND(#REF!&lt;&gt;"",#REF!="Dinheiro")),FALSE,TRUE)</formula>
    </cfRule>
    <cfRule type="expression" dxfId="60" priority="6">
      <formula>L19&lt;&gt;""</formula>
    </cfRule>
  </conditionalFormatting>
  <conditionalFormatting sqref="L20">
    <cfRule type="expression" dxfId="59" priority="3">
      <formula>IF(OR(AND(#REF!&lt;&gt;"",#REF!="Smiles &amp; Money"),AND(#REF!&lt;&gt;"",#REF!="Smiles &amp; Money"),AND(#REF!&lt;&gt;"",#REF!="Dinheiro")),FALSE,TRUE)</formula>
    </cfRule>
    <cfRule type="expression" dxfId="58" priority="4">
      <formula>L20&lt;&gt;""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showInputMessage="1" showErrorMessage="1">
          <x14:formula1>
            <xm:f>ListaDeValores!$A$2:$A$5</xm:f>
          </x14:formula1>
          <xm:sqref>A2:A21</xm:sqref>
        </x14:dataValidation>
        <x14:dataValidation type="list" allowBlank="1" showInputMessage="1" showErrorMessage="1">
          <x14:formula1>
            <xm:f>ListaDeValores!$Z$2:$Z$9</xm:f>
          </x14:formula1>
          <xm:sqref>F2:F21</xm:sqref>
        </x14:dataValidation>
        <x14:dataValidation type="list" allowBlank="1" showInputMessage="1" showErrorMessage="1">
          <x14:formula1>
            <xm:f>ListaDeValores!$AC$2:$AC$13</xm:f>
          </x14:formula1>
          <xm:sqref>I2:I21</xm:sqref>
        </x14:dataValidation>
        <x14:dataValidation type="list" allowBlank="1" showInputMessage="1" showErrorMessage="1">
          <x14:formula1>
            <xm:f>ListaDeValores!$AD$2:$AD$41</xm:f>
          </x14:formula1>
          <xm:sqref>J2:J21</xm:sqref>
        </x14:dataValidation>
        <x14:dataValidation type="list" allowBlank="1" showInputMessage="1">
          <x14:formula1>
            <xm:f>ListaDeValores!$C$2:$C$24</xm:f>
          </x14:formula1>
          <xm:sqref>C2:C21</xm:sqref>
        </x14:dataValidation>
        <x14:dataValidation type="list" allowBlank="1" showInputMessage="1" showErrorMessage="1">
          <x14:formula1>
            <xm:f>ListaDeValores!$B$2:$B10</xm:f>
          </x14:formula1>
          <xm:sqref>B2:B8</xm:sqref>
        </x14:dataValidation>
        <x14:dataValidation type="list" allowBlank="1" showInputMessage="1" showErrorMessage="1">
          <x14:formula1>
            <xm:f>ListaDeValores!$B$2:$B41</xm:f>
          </x14:formula1>
          <xm:sqref>B9:B21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1"/>
  <sheetViews>
    <sheetView topLeftCell="C16" workbookViewId="0"/>
  </sheetViews>
  <sheetFormatPr defaultColWidth="9.140625" defaultRowHeight="15" x14ac:dyDescent="0.25"/>
  <cols>
    <col min="1" max="1" width="10.5703125" style="9" bestFit="1" customWidth="1"/>
    <col min="2" max="2" width="24.7109375" style="9" bestFit="1" customWidth="1"/>
    <col min="3" max="3" width="44.7109375" style="9" bestFit="1" customWidth="1"/>
    <col min="4" max="4" width="8.7109375" style="9" bestFit="1" customWidth="1"/>
    <col min="5" max="5" width="16.28515625" style="9" bestFit="1" customWidth="1"/>
    <col min="6" max="6" width="13" style="9" bestFit="1" customWidth="1"/>
    <col min="7" max="7" width="6.7109375" style="9" bestFit="1" customWidth="1"/>
    <col min="8" max="8" width="8.140625" style="9" bestFit="1" customWidth="1"/>
    <col min="9" max="9" width="20.85546875" style="9" bestFit="1" customWidth="1"/>
    <col min="10" max="10" width="21.28515625" style="9" bestFit="1" customWidth="1"/>
    <col min="11" max="11" width="19.28515625" style="9" bestFit="1" customWidth="1"/>
    <col min="12" max="12" width="14.5703125" style="9" bestFit="1" customWidth="1"/>
    <col min="13" max="13" width="15.5703125" style="9" bestFit="1" customWidth="1"/>
    <col min="14" max="14" width="14.5703125" style="9" bestFit="1" customWidth="1"/>
    <col min="15" max="15" width="23.85546875" style="9" bestFit="1" customWidth="1"/>
    <col min="16" max="16" width="25.85546875" style="9" bestFit="1" customWidth="1"/>
    <col min="17" max="17" width="22.28515625" style="9" bestFit="1" customWidth="1"/>
    <col min="18" max="18" width="26.28515625" style="9" bestFit="1" customWidth="1"/>
    <col min="19" max="19" width="20.28515625" style="9" bestFit="1" customWidth="1"/>
    <col min="20" max="20" width="9.7109375" style="9" bestFit="1" customWidth="1"/>
    <col min="21" max="21" width="14.5703125" style="9" bestFit="1" customWidth="1"/>
    <col min="22" max="22" width="11" style="9" bestFit="1" customWidth="1"/>
    <col min="23" max="23" width="19" style="9" bestFit="1" customWidth="1"/>
    <col min="24" max="24" width="9.140625" style="9" bestFit="1" customWidth="1"/>
    <col min="25" max="25" width="19.140625" style="9" bestFit="1" customWidth="1"/>
    <col min="26" max="26" width="23.85546875" style="9" bestFit="1" customWidth="1"/>
    <col min="27" max="27" width="14.42578125" style="9" bestFit="1" customWidth="1"/>
    <col min="28" max="28" width="16.42578125" style="9" bestFit="1" customWidth="1"/>
    <col min="29" max="29" width="18.140625" style="9" bestFit="1" customWidth="1"/>
    <col min="30" max="30" width="17.85546875" style="9" bestFit="1" customWidth="1"/>
    <col min="31" max="31" width="18.5703125" style="9" bestFit="1" customWidth="1"/>
    <col min="32" max="32" width="16.28515625" style="9" bestFit="1" customWidth="1"/>
    <col min="33" max="33" width="9.42578125" style="9" bestFit="1" customWidth="1"/>
    <col min="34" max="34" width="28.5703125" style="9" bestFit="1" customWidth="1"/>
    <col min="35" max="35" width="16.140625" style="9" bestFit="1" customWidth="1"/>
    <col min="36" max="36" width="10" style="9" bestFit="1" customWidth="1"/>
    <col min="37" max="37" width="15.140625" style="9" bestFit="1" customWidth="1"/>
    <col min="38" max="38" width="14" style="9" bestFit="1" customWidth="1"/>
    <col min="39" max="39" width="17.5703125" style="9" bestFit="1" customWidth="1"/>
    <col min="40" max="40" width="13.28515625" style="9" bestFit="1" customWidth="1"/>
    <col min="41" max="41" width="9.28515625" style="9" bestFit="1" customWidth="1"/>
    <col min="42" max="42" width="10.7109375" style="9" bestFit="1" customWidth="1"/>
    <col min="43" max="43" width="14.28515625" style="9" bestFit="1" customWidth="1"/>
    <col min="44" max="44" width="24.7109375" style="9" bestFit="1" customWidth="1"/>
    <col min="45" max="45" width="18.7109375" style="9" bestFit="1" customWidth="1"/>
    <col min="46" max="46" width="16.28515625" style="9" bestFit="1" customWidth="1"/>
    <col min="47" max="47" width="16" style="9" bestFit="1" customWidth="1"/>
    <col min="48" max="48" width="8.28515625" style="9" bestFit="1" customWidth="1"/>
    <col min="49" max="49" width="36" style="9" bestFit="1" customWidth="1"/>
    <col min="50" max="50" width="15.85546875" style="9" bestFit="1" customWidth="1"/>
    <col min="51" max="51" width="9.85546875" style="9" bestFit="1" customWidth="1"/>
    <col min="52" max="52" width="13.85546875" style="9" bestFit="1" customWidth="1"/>
    <col min="53" max="53" width="18" style="9" bestFit="1" customWidth="1"/>
    <col min="54" max="54" width="25.140625" style="9" bestFit="1" customWidth="1"/>
    <col min="55" max="55" width="20.140625" style="9" bestFit="1" customWidth="1"/>
    <col min="56" max="56" width="23.85546875" style="9" bestFit="1" customWidth="1"/>
    <col min="57" max="16384" width="9.140625" style="9"/>
  </cols>
  <sheetData>
    <row r="1" spans="1:56" x14ac:dyDescent="0.25">
      <c r="A1" s="9" t="s">
        <v>31</v>
      </c>
      <c r="B1" s="9" t="s">
        <v>32</v>
      </c>
      <c r="C1" s="9" t="s">
        <v>33</v>
      </c>
      <c r="D1" s="9" t="s">
        <v>34</v>
      </c>
      <c r="E1" s="9" t="s">
        <v>68</v>
      </c>
      <c r="F1" s="9" t="s">
        <v>47</v>
      </c>
      <c r="G1" s="9" t="s">
        <v>69</v>
      </c>
      <c r="H1" s="9" t="s">
        <v>70</v>
      </c>
      <c r="I1" s="9" t="s">
        <v>71</v>
      </c>
      <c r="J1" s="9" t="s">
        <v>72</v>
      </c>
      <c r="K1" s="9" t="s">
        <v>73</v>
      </c>
      <c r="L1" s="9" t="s">
        <v>74</v>
      </c>
      <c r="M1" s="9" t="s">
        <v>75</v>
      </c>
      <c r="N1" s="9" t="s">
        <v>76</v>
      </c>
      <c r="O1" s="9" t="s">
        <v>77</v>
      </c>
      <c r="P1" s="9" t="s">
        <v>78</v>
      </c>
      <c r="Q1" s="9" t="s">
        <v>79</v>
      </c>
      <c r="R1" s="9" t="s">
        <v>80</v>
      </c>
      <c r="S1" s="9" t="s">
        <v>81</v>
      </c>
      <c r="T1" s="9" t="s">
        <v>82</v>
      </c>
      <c r="U1" s="9" t="s">
        <v>83</v>
      </c>
      <c r="V1" s="9" t="s">
        <v>84</v>
      </c>
      <c r="W1" s="9" t="s">
        <v>85</v>
      </c>
      <c r="X1" s="9" t="s">
        <v>86</v>
      </c>
      <c r="Y1" s="9" t="s">
        <v>87</v>
      </c>
      <c r="Z1" s="9" t="s">
        <v>35</v>
      </c>
      <c r="AA1" s="9" t="s">
        <v>36</v>
      </c>
      <c r="AB1" s="9" t="s">
        <v>37</v>
      </c>
      <c r="AC1" s="9" t="s">
        <v>38</v>
      </c>
      <c r="AD1" s="9" t="s">
        <v>39</v>
      </c>
      <c r="AE1" s="9" t="s">
        <v>40</v>
      </c>
      <c r="AF1" s="9" t="s">
        <v>41</v>
      </c>
      <c r="AG1" s="9" t="s">
        <v>88</v>
      </c>
      <c r="AH1" s="9" t="s">
        <v>89</v>
      </c>
      <c r="AI1" s="9" t="s">
        <v>90</v>
      </c>
      <c r="AJ1" s="9" t="s">
        <v>91</v>
      </c>
      <c r="AK1" s="9" t="s">
        <v>92</v>
      </c>
      <c r="AL1" s="9" t="s">
        <v>93</v>
      </c>
      <c r="AM1" s="9" t="s">
        <v>94</v>
      </c>
      <c r="AN1" s="9" t="s">
        <v>95</v>
      </c>
      <c r="AO1" s="9" t="s">
        <v>14</v>
      </c>
      <c r="AP1" s="9" t="s">
        <v>130</v>
      </c>
      <c r="AQ1" s="9" t="s">
        <v>181</v>
      </c>
      <c r="AR1" s="9" t="s">
        <v>182</v>
      </c>
      <c r="AS1" s="9" t="s">
        <v>192</v>
      </c>
      <c r="AT1" s="9" t="s">
        <v>193</v>
      </c>
      <c r="AU1" s="9" t="s">
        <v>194</v>
      </c>
      <c r="AV1" s="9" t="s">
        <v>195</v>
      </c>
      <c r="AW1" s="9" t="s">
        <v>196</v>
      </c>
      <c r="AX1" s="9" t="s">
        <v>197</v>
      </c>
      <c r="AY1" s="9" t="s">
        <v>198</v>
      </c>
      <c r="AZ1" s="9" t="s">
        <v>199</v>
      </c>
      <c r="BA1" s="9" t="s">
        <v>200</v>
      </c>
      <c r="BB1" s="9" t="s">
        <v>201</v>
      </c>
      <c r="BC1" s="9" t="s">
        <v>283</v>
      </c>
      <c r="BD1" s="9" t="s">
        <v>284</v>
      </c>
    </row>
    <row r="2" spans="1:56" x14ac:dyDescent="0.25">
      <c r="A2" s="9" t="s">
        <v>0</v>
      </c>
      <c r="B2" s="11" t="s">
        <v>57</v>
      </c>
      <c r="C2" s="9" t="s">
        <v>96</v>
      </c>
      <c r="E2" s="9" t="s">
        <v>3</v>
      </c>
      <c r="F2" s="9" t="s">
        <v>49</v>
      </c>
      <c r="I2" s="11" t="s">
        <v>202</v>
      </c>
      <c r="J2" s="11" t="s">
        <v>202</v>
      </c>
      <c r="K2" s="11" t="s">
        <v>202</v>
      </c>
      <c r="L2" s="9" t="s">
        <v>7</v>
      </c>
      <c r="M2" s="9" t="s">
        <v>7</v>
      </c>
      <c r="N2" s="9" t="s">
        <v>7</v>
      </c>
      <c r="O2" s="9" t="s">
        <v>15</v>
      </c>
      <c r="P2" s="9" t="s">
        <v>15</v>
      </c>
      <c r="Q2" s="9" t="s">
        <v>17</v>
      </c>
      <c r="R2" s="9" t="s">
        <v>25</v>
      </c>
      <c r="S2" s="9" t="s">
        <v>25</v>
      </c>
      <c r="V2" s="9" t="s">
        <v>27</v>
      </c>
      <c r="Y2" s="9" t="s">
        <v>25</v>
      </c>
      <c r="Z2" s="9" t="s">
        <v>51</v>
      </c>
      <c r="AC2" s="9" t="s">
        <v>211</v>
      </c>
      <c r="AD2" s="9">
        <v>2016</v>
      </c>
      <c r="AG2" s="9">
        <v>1</v>
      </c>
      <c r="AH2" s="9" t="s">
        <v>6</v>
      </c>
      <c r="AI2" s="9" t="s">
        <v>97</v>
      </c>
      <c r="AJ2" s="9" t="s">
        <v>98</v>
      </c>
      <c r="AK2" s="9" t="s">
        <v>99</v>
      </c>
      <c r="AL2" s="9" t="s">
        <v>100</v>
      </c>
      <c r="AM2" s="9" t="s">
        <v>101</v>
      </c>
      <c r="AN2" s="9" t="s">
        <v>102</v>
      </c>
      <c r="AO2" s="9" t="s">
        <v>155</v>
      </c>
      <c r="AP2" s="9" t="s">
        <v>156</v>
      </c>
      <c r="AQ2" s="9" t="s">
        <v>183</v>
      </c>
      <c r="AR2" s="9" t="s">
        <v>15</v>
      </c>
      <c r="AS2" s="9" t="s">
        <v>203</v>
      </c>
      <c r="AT2" s="9" t="s">
        <v>204</v>
      </c>
      <c r="AU2" s="9" t="s">
        <v>205</v>
      </c>
      <c r="AV2" s="9" t="s">
        <v>159</v>
      </c>
      <c r="AW2" s="9" t="s">
        <v>206</v>
      </c>
      <c r="AX2" s="9" t="s">
        <v>207</v>
      </c>
      <c r="AY2" s="9" t="s">
        <v>208</v>
      </c>
      <c r="AZ2" s="9" t="s">
        <v>209</v>
      </c>
      <c r="BA2" s="9" t="s">
        <v>210</v>
      </c>
      <c r="BB2" s="9" t="s">
        <v>101</v>
      </c>
      <c r="BC2" s="9" t="s">
        <v>285</v>
      </c>
      <c r="BD2" s="9" t="s">
        <v>286</v>
      </c>
    </row>
    <row r="3" spans="1:56" x14ac:dyDescent="0.25">
      <c r="A3" s="9" t="s">
        <v>2</v>
      </c>
      <c r="B3" s="11" t="s">
        <v>58</v>
      </c>
      <c r="C3" s="9" t="s">
        <v>184</v>
      </c>
      <c r="E3" s="9" t="s">
        <v>4</v>
      </c>
      <c r="F3" s="9" t="s">
        <v>48</v>
      </c>
      <c r="I3" s="11" t="s">
        <v>211</v>
      </c>
      <c r="J3" s="11" t="s">
        <v>211</v>
      </c>
      <c r="K3" s="11" t="s">
        <v>211</v>
      </c>
      <c r="L3" s="9" t="s">
        <v>9</v>
      </c>
      <c r="M3" s="9" t="s">
        <v>9</v>
      </c>
      <c r="N3" s="9" t="s">
        <v>9</v>
      </c>
      <c r="O3" s="9" t="s">
        <v>16</v>
      </c>
      <c r="P3" s="9" t="s">
        <v>16</v>
      </c>
      <c r="Q3" s="9" t="s">
        <v>14</v>
      </c>
      <c r="R3" s="9" t="s">
        <v>26</v>
      </c>
      <c r="S3" s="9" t="s">
        <v>26</v>
      </c>
      <c r="V3" s="9" t="s">
        <v>28</v>
      </c>
      <c r="Y3" s="9" t="s">
        <v>26</v>
      </c>
      <c r="Z3" s="9" t="s">
        <v>53</v>
      </c>
      <c r="AC3" s="9" t="s">
        <v>221</v>
      </c>
      <c r="AD3" s="9">
        <v>2017</v>
      </c>
      <c r="AG3" s="9">
        <v>2</v>
      </c>
      <c r="AH3" s="9" t="s">
        <v>103</v>
      </c>
      <c r="AI3" s="9" t="s">
        <v>104</v>
      </c>
      <c r="AJ3" s="9" t="s">
        <v>105</v>
      </c>
      <c r="AK3" s="9" t="s">
        <v>106</v>
      </c>
      <c r="AL3" s="9" t="s">
        <v>107</v>
      </c>
      <c r="AM3" s="9" t="s">
        <v>108</v>
      </c>
      <c r="AN3" s="9" t="s">
        <v>109</v>
      </c>
      <c r="AO3" s="9" t="s">
        <v>157</v>
      </c>
      <c r="AP3" s="9" t="s">
        <v>158</v>
      </c>
      <c r="AQ3" s="9" t="s">
        <v>185</v>
      </c>
      <c r="AR3" s="9" t="s">
        <v>186</v>
      </c>
      <c r="AS3" s="9" t="s">
        <v>212</v>
      </c>
      <c r="AT3" s="9" t="s">
        <v>213</v>
      </c>
      <c r="AU3" s="9" t="s">
        <v>214</v>
      </c>
      <c r="AV3" s="9" t="s">
        <v>163</v>
      </c>
      <c r="AW3" s="9" t="s">
        <v>215</v>
      </c>
      <c r="AX3" s="9" t="s">
        <v>216</v>
      </c>
      <c r="AY3" s="9" t="s">
        <v>217</v>
      </c>
      <c r="AZ3" s="9" t="s">
        <v>218</v>
      </c>
      <c r="BA3" s="9" t="s">
        <v>219</v>
      </c>
      <c r="BB3" s="9" t="s">
        <v>220</v>
      </c>
      <c r="BC3" s="9" t="s">
        <v>3</v>
      </c>
      <c r="BD3" s="9" t="s">
        <v>287</v>
      </c>
    </row>
    <row r="4" spans="1:56" x14ac:dyDescent="0.25">
      <c r="A4" s="9" t="s">
        <v>1</v>
      </c>
      <c r="B4" s="11" t="s">
        <v>59</v>
      </c>
      <c r="C4" s="9" t="s">
        <v>110</v>
      </c>
      <c r="E4" s="9" t="s">
        <v>5</v>
      </c>
      <c r="I4" s="11" t="s">
        <v>221</v>
      </c>
      <c r="J4" s="11" t="s">
        <v>221</v>
      </c>
      <c r="K4" s="11" t="s">
        <v>221</v>
      </c>
      <c r="L4" s="9" t="s">
        <v>8</v>
      </c>
      <c r="M4" s="9" t="s">
        <v>8</v>
      </c>
      <c r="N4" s="9" t="s">
        <v>8</v>
      </c>
      <c r="O4" s="9" t="s">
        <v>222</v>
      </c>
      <c r="P4" s="9" t="s">
        <v>222</v>
      </c>
      <c r="Q4" s="9" t="s">
        <v>18</v>
      </c>
      <c r="Z4" s="9" t="s">
        <v>50</v>
      </c>
      <c r="AC4" s="9" t="s">
        <v>231</v>
      </c>
      <c r="AD4" s="9">
        <v>2018</v>
      </c>
      <c r="AG4" s="9">
        <v>3</v>
      </c>
      <c r="AH4" s="9" t="s">
        <v>111</v>
      </c>
      <c r="AI4" s="9" t="s">
        <v>112</v>
      </c>
      <c r="AJ4" s="9" t="s">
        <v>113</v>
      </c>
      <c r="AK4" s="9" t="s">
        <v>114</v>
      </c>
      <c r="AL4" s="9" t="s">
        <v>115</v>
      </c>
      <c r="AM4" s="9" t="s">
        <v>223</v>
      </c>
      <c r="AN4" s="9" t="s">
        <v>18</v>
      </c>
      <c r="AO4" s="9" t="s">
        <v>159</v>
      </c>
      <c r="AP4" s="9" t="s">
        <v>160</v>
      </c>
      <c r="AQ4" s="9" t="s">
        <v>187</v>
      </c>
      <c r="AS4" s="9" t="s">
        <v>224</v>
      </c>
      <c r="AT4" s="9" t="s">
        <v>225</v>
      </c>
      <c r="AU4" s="9" t="s">
        <v>226</v>
      </c>
      <c r="AW4" s="9" t="s">
        <v>227</v>
      </c>
      <c r="AX4" s="9" t="s">
        <v>228</v>
      </c>
      <c r="AY4" s="9" t="s">
        <v>229</v>
      </c>
      <c r="BA4" s="9" t="s">
        <v>230</v>
      </c>
      <c r="BB4" s="9" t="s">
        <v>223</v>
      </c>
      <c r="BC4" s="9" t="s">
        <v>288</v>
      </c>
      <c r="BD4" s="9" t="s">
        <v>289</v>
      </c>
    </row>
    <row r="5" spans="1:56" x14ac:dyDescent="0.25">
      <c r="A5" s="9" t="s">
        <v>13</v>
      </c>
      <c r="B5" s="11" t="s">
        <v>60</v>
      </c>
      <c r="C5" s="9" t="s">
        <v>116</v>
      </c>
      <c r="I5" s="11" t="s">
        <v>231</v>
      </c>
      <c r="J5" s="11" t="s">
        <v>231</v>
      </c>
      <c r="K5" s="11" t="s">
        <v>231</v>
      </c>
      <c r="L5" s="9" t="s">
        <v>10</v>
      </c>
      <c r="M5" s="9" t="s">
        <v>10</v>
      </c>
      <c r="N5" s="9" t="s">
        <v>10</v>
      </c>
      <c r="Z5" s="9" t="s">
        <v>52</v>
      </c>
      <c r="AC5" s="9" t="s">
        <v>238</v>
      </c>
      <c r="AD5" s="9">
        <v>2019</v>
      </c>
      <c r="AG5" s="9">
        <v>4</v>
      </c>
      <c r="AI5" s="9" t="s">
        <v>117</v>
      </c>
      <c r="AK5" s="9" t="s">
        <v>118</v>
      </c>
      <c r="AL5" s="9" t="s">
        <v>119</v>
      </c>
      <c r="AM5" s="9" t="s">
        <v>232</v>
      </c>
      <c r="AO5" s="9" t="s">
        <v>161</v>
      </c>
      <c r="AP5" s="9" t="s">
        <v>162</v>
      </c>
      <c r="AS5" s="9" t="s">
        <v>233</v>
      </c>
      <c r="AU5" s="9" t="s">
        <v>234</v>
      </c>
      <c r="AW5" s="9" t="s">
        <v>235</v>
      </c>
      <c r="AX5" s="9" t="s">
        <v>236</v>
      </c>
      <c r="BA5" s="9" t="s">
        <v>237</v>
      </c>
      <c r="BD5" s="9" t="s">
        <v>290</v>
      </c>
    </row>
    <row r="6" spans="1:56" x14ac:dyDescent="0.25">
      <c r="B6" s="11" t="s">
        <v>56</v>
      </c>
      <c r="C6" s="9" t="s">
        <v>120</v>
      </c>
      <c r="I6" s="11" t="s">
        <v>238</v>
      </c>
      <c r="J6" s="11" t="s">
        <v>238</v>
      </c>
      <c r="K6" s="11" t="s">
        <v>238</v>
      </c>
      <c r="L6" s="9" t="s">
        <v>11</v>
      </c>
      <c r="M6" s="9" t="s">
        <v>11</v>
      </c>
      <c r="N6" s="9" t="s">
        <v>11</v>
      </c>
      <c r="Z6" s="9" t="s">
        <v>55</v>
      </c>
      <c r="AC6" s="9" t="s">
        <v>6</v>
      </c>
      <c r="AD6" s="9">
        <v>2020</v>
      </c>
      <c r="AG6" s="9">
        <v>5</v>
      </c>
      <c r="AI6" s="9" t="s">
        <v>121</v>
      </c>
      <c r="AK6" s="9" t="s">
        <v>122</v>
      </c>
      <c r="AL6" s="9" t="s">
        <v>123</v>
      </c>
      <c r="AM6" s="9" t="s">
        <v>220</v>
      </c>
      <c r="AO6" s="9" t="s">
        <v>163</v>
      </c>
      <c r="AP6" s="9" t="s">
        <v>164</v>
      </c>
      <c r="AS6" s="9" t="s">
        <v>239</v>
      </c>
      <c r="AU6" s="9" t="s">
        <v>240</v>
      </c>
      <c r="AW6" s="9" t="s">
        <v>232</v>
      </c>
      <c r="AX6" s="9" t="s">
        <v>241</v>
      </c>
      <c r="BA6" s="9" t="s">
        <v>242</v>
      </c>
      <c r="BD6" s="9" t="s">
        <v>291</v>
      </c>
    </row>
    <row r="7" spans="1:56" x14ac:dyDescent="0.25">
      <c r="B7" s="11" t="s">
        <v>61</v>
      </c>
      <c r="C7" s="9" t="s">
        <v>124</v>
      </c>
      <c r="I7" s="11" t="s">
        <v>6</v>
      </c>
      <c r="J7" s="11" t="s">
        <v>6</v>
      </c>
      <c r="K7" s="11" t="s">
        <v>6</v>
      </c>
      <c r="L7" s="9" t="s">
        <v>12</v>
      </c>
      <c r="M7" s="9" t="s">
        <v>12</v>
      </c>
      <c r="N7" s="9" t="s">
        <v>12</v>
      </c>
      <c r="Z7" s="9" t="s">
        <v>54</v>
      </c>
      <c r="AC7" s="9" t="s">
        <v>247</v>
      </c>
      <c r="AD7" s="9">
        <v>2021</v>
      </c>
      <c r="AG7" s="9">
        <v>6</v>
      </c>
      <c r="AI7" s="9" t="s">
        <v>125</v>
      </c>
      <c r="AO7" s="9" t="s">
        <v>165</v>
      </c>
      <c r="AP7" s="9" t="s">
        <v>166</v>
      </c>
      <c r="AS7" s="9" t="s">
        <v>243</v>
      </c>
      <c r="AU7" s="9" t="s">
        <v>244</v>
      </c>
      <c r="AX7" s="9" t="s">
        <v>245</v>
      </c>
      <c r="BA7" s="9" t="s">
        <v>246</v>
      </c>
      <c r="BD7" s="9" t="s">
        <v>292</v>
      </c>
    </row>
    <row r="8" spans="1:56" x14ac:dyDescent="0.25">
      <c r="B8" s="11" t="s">
        <v>62</v>
      </c>
      <c r="C8" s="9" t="s">
        <v>188</v>
      </c>
      <c r="I8" s="11" t="s">
        <v>247</v>
      </c>
      <c r="J8" s="11" t="s">
        <v>247</v>
      </c>
      <c r="K8" s="11" t="s">
        <v>247</v>
      </c>
      <c r="L8" s="9" t="s">
        <v>248</v>
      </c>
      <c r="M8" s="9" t="s">
        <v>248</v>
      </c>
      <c r="N8" s="9" t="s">
        <v>248</v>
      </c>
      <c r="Z8" s="9" t="s">
        <v>43</v>
      </c>
      <c r="AC8" s="9" t="s">
        <v>251</v>
      </c>
      <c r="AD8" s="9">
        <v>2022</v>
      </c>
      <c r="AG8" s="9">
        <v>7</v>
      </c>
      <c r="AI8" s="9" t="s">
        <v>126</v>
      </c>
      <c r="AO8" s="9" t="s">
        <v>167</v>
      </c>
      <c r="AP8" s="9" t="s">
        <v>168</v>
      </c>
      <c r="AS8" s="9" t="s">
        <v>249</v>
      </c>
      <c r="AU8" s="9" t="s">
        <v>250</v>
      </c>
      <c r="BA8" s="9" t="s">
        <v>232</v>
      </c>
      <c r="BD8" s="9" t="s">
        <v>293</v>
      </c>
    </row>
    <row r="9" spans="1:56" x14ac:dyDescent="0.25">
      <c r="B9" s="11" t="s">
        <v>63</v>
      </c>
      <c r="C9" s="9" t="s">
        <v>189</v>
      </c>
      <c r="I9" s="11" t="s">
        <v>251</v>
      </c>
      <c r="J9" s="11" t="s">
        <v>251</v>
      </c>
      <c r="K9" s="11" t="s">
        <v>251</v>
      </c>
      <c r="Z9" s="9" t="s">
        <v>42</v>
      </c>
      <c r="AC9" s="9" t="s">
        <v>254</v>
      </c>
      <c r="AD9" s="9">
        <v>2023</v>
      </c>
      <c r="AG9" s="9">
        <v>8</v>
      </c>
      <c r="AI9" s="9" t="s">
        <v>127</v>
      </c>
      <c r="AO9" s="9" t="s">
        <v>169</v>
      </c>
      <c r="AP9" s="9" t="s">
        <v>170</v>
      </c>
      <c r="AS9" s="9" t="s">
        <v>252</v>
      </c>
      <c r="AU9" s="9" t="s">
        <v>253</v>
      </c>
      <c r="BD9" s="9" t="s">
        <v>294</v>
      </c>
    </row>
    <row r="10" spans="1:56" x14ac:dyDescent="0.25">
      <c r="B10" s="14" t="s">
        <v>64</v>
      </c>
      <c r="C10" s="9" t="s">
        <v>190</v>
      </c>
      <c r="I10" s="11" t="s">
        <v>254</v>
      </c>
      <c r="J10" s="11" t="s">
        <v>254</v>
      </c>
      <c r="K10" s="11" t="s">
        <v>254</v>
      </c>
      <c r="AC10" s="9" t="s">
        <v>258</v>
      </c>
      <c r="AD10" s="9">
        <v>2024</v>
      </c>
      <c r="AG10" s="9">
        <v>9</v>
      </c>
      <c r="AI10" s="9" t="s">
        <v>128</v>
      </c>
      <c r="AO10" s="9" t="s">
        <v>171</v>
      </c>
      <c r="AP10" s="9" t="s">
        <v>172</v>
      </c>
      <c r="AS10" s="9" t="s">
        <v>255</v>
      </c>
      <c r="AU10" s="9" t="s">
        <v>256</v>
      </c>
      <c r="BD10" s="9" t="s">
        <v>295</v>
      </c>
    </row>
    <row r="11" spans="1:56" x14ac:dyDescent="0.25">
      <c r="B11" s="9" t="s">
        <v>67</v>
      </c>
      <c r="C11" s="9" t="s">
        <v>257</v>
      </c>
      <c r="I11" s="11" t="s">
        <v>258</v>
      </c>
      <c r="J11" s="11" t="s">
        <v>258</v>
      </c>
      <c r="K11" s="11" t="s">
        <v>258</v>
      </c>
      <c r="AC11" s="9" t="s">
        <v>296</v>
      </c>
      <c r="AD11" s="9">
        <v>2025</v>
      </c>
      <c r="AG11" s="9">
        <v>10</v>
      </c>
      <c r="AI11" s="9" t="s">
        <v>129</v>
      </c>
      <c r="AO11" s="9" t="s">
        <v>173</v>
      </c>
      <c r="AP11" s="9" t="s">
        <v>174</v>
      </c>
      <c r="AS11" s="9" t="s">
        <v>259</v>
      </c>
      <c r="AU11" s="9" t="s">
        <v>260</v>
      </c>
      <c r="BD11" s="9" t="s">
        <v>297</v>
      </c>
    </row>
    <row r="12" spans="1:56" x14ac:dyDescent="0.25">
      <c r="C12" s="9" t="s">
        <v>261</v>
      </c>
      <c r="AC12" s="9" t="s">
        <v>298</v>
      </c>
      <c r="AD12" s="9">
        <v>2026</v>
      </c>
      <c r="AG12" s="9">
        <v>11</v>
      </c>
      <c r="AO12" s="9" t="s">
        <v>175</v>
      </c>
      <c r="AS12" s="9" t="s">
        <v>262</v>
      </c>
      <c r="AU12" s="9" t="s">
        <v>263</v>
      </c>
      <c r="BD12" s="9" t="s">
        <v>299</v>
      </c>
    </row>
    <row r="13" spans="1:56" x14ac:dyDescent="0.25">
      <c r="C13" s="9" t="s">
        <v>264</v>
      </c>
      <c r="AC13" s="9" t="s">
        <v>300</v>
      </c>
      <c r="AD13" s="9">
        <v>2027</v>
      </c>
      <c r="AG13" s="9">
        <v>12</v>
      </c>
      <c r="AO13" s="9" t="s">
        <v>176</v>
      </c>
      <c r="AS13" s="9" t="s">
        <v>265</v>
      </c>
      <c r="AU13" s="9" t="s">
        <v>266</v>
      </c>
      <c r="BD13" s="9" t="s">
        <v>301</v>
      </c>
    </row>
    <row r="14" spans="1:56" x14ac:dyDescent="0.25">
      <c r="C14" s="9" t="s">
        <v>267</v>
      </c>
      <c r="AD14" s="9">
        <v>2028</v>
      </c>
      <c r="AG14" s="9">
        <v>13</v>
      </c>
      <c r="AO14" s="9" t="s">
        <v>177</v>
      </c>
      <c r="AS14" s="9" t="s">
        <v>268</v>
      </c>
      <c r="AU14" s="9" t="s">
        <v>269</v>
      </c>
    </row>
    <row r="15" spans="1:56" x14ac:dyDescent="0.25">
      <c r="C15" s="9" t="s">
        <v>270</v>
      </c>
      <c r="AD15" s="9">
        <v>2029</v>
      </c>
      <c r="AG15" s="9">
        <v>14</v>
      </c>
      <c r="AO15" s="9" t="s">
        <v>178</v>
      </c>
    </row>
    <row r="16" spans="1:56" x14ac:dyDescent="0.25">
      <c r="C16" s="9" t="s">
        <v>271</v>
      </c>
      <c r="AD16" s="9">
        <v>2030</v>
      </c>
      <c r="AG16" s="9">
        <v>15</v>
      </c>
      <c r="AO16" s="9" t="s">
        <v>179</v>
      </c>
    </row>
    <row r="17" spans="3:41" x14ac:dyDescent="0.25">
      <c r="C17" s="9" t="s">
        <v>272</v>
      </c>
      <c r="AD17" s="9">
        <v>2031</v>
      </c>
      <c r="AG17" s="9">
        <v>16</v>
      </c>
      <c r="AO17" s="9" t="s">
        <v>180</v>
      </c>
    </row>
    <row r="18" spans="3:41" x14ac:dyDescent="0.25">
      <c r="C18" s="9" t="s">
        <v>273</v>
      </c>
      <c r="I18" s="9" t="s">
        <v>202</v>
      </c>
      <c r="J18" s="9" t="s">
        <v>202</v>
      </c>
      <c r="K18" s="9" t="s">
        <v>202</v>
      </c>
      <c r="AC18" s="9" t="s">
        <v>202</v>
      </c>
      <c r="AD18" s="9">
        <v>0</v>
      </c>
      <c r="AG18" s="9">
        <v>17</v>
      </c>
      <c r="AO18" s="9" t="s">
        <v>131</v>
      </c>
    </row>
    <row r="19" spans="3:41" x14ac:dyDescent="0.25">
      <c r="C19" s="9" t="s">
        <v>274</v>
      </c>
      <c r="I19" s="9" t="s">
        <v>202</v>
      </c>
      <c r="J19" s="9" t="s">
        <v>202</v>
      </c>
      <c r="K19" s="9" t="s">
        <v>202</v>
      </c>
      <c r="AC19" s="9" t="s">
        <v>202</v>
      </c>
      <c r="AD19" s="9">
        <v>0</v>
      </c>
      <c r="AG19" s="9">
        <v>18</v>
      </c>
      <c r="AO19" s="9" t="s">
        <v>132</v>
      </c>
    </row>
    <row r="20" spans="3:41" x14ac:dyDescent="0.25">
      <c r="C20" s="9" t="s">
        <v>275</v>
      </c>
      <c r="I20" s="9" t="s">
        <v>202</v>
      </c>
      <c r="J20" s="9" t="s">
        <v>202</v>
      </c>
      <c r="K20" s="9" t="s">
        <v>202</v>
      </c>
      <c r="AC20" s="9" t="s">
        <v>202</v>
      </c>
      <c r="AD20" s="9">
        <v>0</v>
      </c>
      <c r="AG20" s="9">
        <v>19</v>
      </c>
      <c r="AO20" s="9" t="s">
        <v>133</v>
      </c>
    </row>
    <row r="21" spans="3:41" x14ac:dyDescent="0.25">
      <c r="C21" s="9" t="s">
        <v>276</v>
      </c>
      <c r="I21" s="9" t="s">
        <v>202</v>
      </c>
      <c r="J21" s="9" t="s">
        <v>202</v>
      </c>
      <c r="K21" s="9" t="s">
        <v>202</v>
      </c>
      <c r="AC21" s="9" t="s">
        <v>202</v>
      </c>
      <c r="AD21" s="9">
        <v>0</v>
      </c>
      <c r="AG21" s="9">
        <v>20</v>
      </c>
      <c r="AO21" s="9" t="s">
        <v>134</v>
      </c>
    </row>
    <row r="22" spans="3:41" x14ac:dyDescent="0.25">
      <c r="C22" s="9" t="s">
        <v>277</v>
      </c>
      <c r="I22" s="9" t="s">
        <v>202</v>
      </c>
      <c r="J22" s="9" t="s">
        <v>202</v>
      </c>
      <c r="K22" s="9" t="s">
        <v>202</v>
      </c>
      <c r="AC22" s="9" t="s">
        <v>202</v>
      </c>
      <c r="AD22" s="9">
        <v>0</v>
      </c>
      <c r="AG22" s="9">
        <v>21</v>
      </c>
      <c r="AO22" s="9" t="s">
        <v>135</v>
      </c>
    </row>
    <row r="23" spans="3:41" x14ac:dyDescent="0.25">
      <c r="C23" s="9" t="s">
        <v>278</v>
      </c>
      <c r="I23" s="9" t="s">
        <v>202</v>
      </c>
      <c r="J23" s="9" t="s">
        <v>202</v>
      </c>
      <c r="K23" s="9" t="s">
        <v>202</v>
      </c>
      <c r="AC23" s="9" t="s">
        <v>202</v>
      </c>
      <c r="AD23" s="9">
        <v>0</v>
      </c>
      <c r="AG23" s="9">
        <v>22</v>
      </c>
      <c r="AO23" s="9" t="s">
        <v>136</v>
      </c>
    </row>
    <row r="24" spans="3:41" x14ac:dyDescent="0.25">
      <c r="C24" s="9" t="s">
        <v>279</v>
      </c>
      <c r="I24" s="9" t="s">
        <v>202</v>
      </c>
      <c r="J24" s="9" t="s">
        <v>202</v>
      </c>
      <c r="K24" s="9" t="s">
        <v>202</v>
      </c>
      <c r="AC24" s="9" t="s">
        <v>202</v>
      </c>
      <c r="AD24" s="9">
        <v>0</v>
      </c>
      <c r="AG24" s="9">
        <v>23</v>
      </c>
      <c r="AO24" s="9" t="s">
        <v>137</v>
      </c>
    </row>
    <row r="25" spans="3:41" x14ac:dyDescent="0.25">
      <c r="C25" s="9" t="s">
        <v>302</v>
      </c>
      <c r="I25" s="9" t="s">
        <v>202</v>
      </c>
      <c r="J25" s="9" t="s">
        <v>202</v>
      </c>
      <c r="K25" s="9" t="s">
        <v>202</v>
      </c>
      <c r="AC25" s="9" t="s">
        <v>202</v>
      </c>
      <c r="AD25" s="9">
        <v>0</v>
      </c>
      <c r="AG25" s="9">
        <v>24</v>
      </c>
      <c r="AO25" s="9" t="s">
        <v>138</v>
      </c>
    </row>
    <row r="26" spans="3:41" x14ac:dyDescent="0.25">
      <c r="C26" s="9" t="s">
        <v>303</v>
      </c>
      <c r="I26" s="9" t="s">
        <v>202</v>
      </c>
      <c r="J26" s="9" t="s">
        <v>202</v>
      </c>
      <c r="K26" s="9" t="s">
        <v>202</v>
      </c>
      <c r="AC26" s="9" t="s">
        <v>202</v>
      </c>
      <c r="AD26" s="9">
        <v>0</v>
      </c>
      <c r="AG26" s="9">
        <v>25</v>
      </c>
      <c r="AO26" s="9" t="s">
        <v>139</v>
      </c>
    </row>
    <row r="27" spans="3:41" x14ac:dyDescent="0.25">
      <c r="C27" s="9" t="s">
        <v>304</v>
      </c>
      <c r="I27" s="9" t="s">
        <v>202</v>
      </c>
      <c r="J27" s="9" t="s">
        <v>202</v>
      </c>
      <c r="K27" s="9" t="s">
        <v>202</v>
      </c>
      <c r="AC27" s="9" t="s">
        <v>202</v>
      </c>
      <c r="AD27" s="9">
        <v>0</v>
      </c>
      <c r="AG27" s="9">
        <v>26</v>
      </c>
      <c r="AO27" s="9" t="s">
        <v>140</v>
      </c>
    </row>
    <row r="28" spans="3:41" x14ac:dyDescent="0.25">
      <c r="C28" s="9" t="s">
        <v>305</v>
      </c>
      <c r="I28" s="9" t="s">
        <v>202</v>
      </c>
      <c r="J28" s="9" t="s">
        <v>202</v>
      </c>
      <c r="K28" s="9" t="s">
        <v>202</v>
      </c>
      <c r="AC28" s="9" t="s">
        <v>202</v>
      </c>
      <c r="AD28" s="9">
        <v>0</v>
      </c>
      <c r="AG28" s="9">
        <v>27</v>
      </c>
      <c r="AO28" s="9" t="s">
        <v>141</v>
      </c>
    </row>
    <row r="29" spans="3:41" x14ac:dyDescent="0.25">
      <c r="C29" s="9" t="s">
        <v>306</v>
      </c>
      <c r="I29" s="9" t="s">
        <v>202</v>
      </c>
      <c r="J29" s="9" t="s">
        <v>202</v>
      </c>
      <c r="K29" s="9" t="s">
        <v>202</v>
      </c>
      <c r="AC29" s="9" t="s">
        <v>202</v>
      </c>
      <c r="AD29" s="9">
        <v>0</v>
      </c>
      <c r="AG29" s="9">
        <v>28</v>
      </c>
      <c r="AO29" s="9" t="s">
        <v>142</v>
      </c>
    </row>
    <row r="30" spans="3:41" x14ac:dyDescent="0.25">
      <c r="I30" s="9" t="s">
        <v>202</v>
      </c>
      <c r="J30" s="9" t="s">
        <v>202</v>
      </c>
      <c r="K30" s="9" t="s">
        <v>202</v>
      </c>
      <c r="AC30" s="9" t="s">
        <v>202</v>
      </c>
      <c r="AD30" s="9">
        <v>0</v>
      </c>
      <c r="AG30" s="9">
        <v>29</v>
      </c>
      <c r="AO30" s="9" t="s">
        <v>143</v>
      </c>
    </row>
    <row r="31" spans="3:41" x14ac:dyDescent="0.25">
      <c r="I31" s="9" t="s">
        <v>202</v>
      </c>
      <c r="J31" s="9" t="s">
        <v>202</v>
      </c>
      <c r="K31" s="9" t="s">
        <v>202</v>
      </c>
      <c r="AC31" s="9" t="s">
        <v>202</v>
      </c>
      <c r="AD31" s="9">
        <v>0</v>
      </c>
      <c r="AG31" s="9">
        <v>30</v>
      </c>
      <c r="AO31" s="9" t="s">
        <v>144</v>
      </c>
    </row>
    <row r="32" spans="3:41" x14ac:dyDescent="0.25">
      <c r="I32" s="9" t="s">
        <v>202</v>
      </c>
      <c r="J32" s="9" t="s">
        <v>202</v>
      </c>
      <c r="K32" s="9" t="s">
        <v>202</v>
      </c>
      <c r="AC32" s="9" t="s">
        <v>202</v>
      </c>
      <c r="AD32" s="9">
        <v>0</v>
      </c>
      <c r="AG32" s="9">
        <v>31</v>
      </c>
      <c r="AO32" s="9" t="s">
        <v>145</v>
      </c>
    </row>
    <row r="33" spans="9:41" x14ac:dyDescent="0.25">
      <c r="I33" s="9" t="s">
        <v>202</v>
      </c>
      <c r="J33" s="9" t="s">
        <v>202</v>
      </c>
      <c r="K33" s="9" t="s">
        <v>202</v>
      </c>
      <c r="AC33" s="9" t="s">
        <v>202</v>
      </c>
      <c r="AD33" s="9">
        <v>0</v>
      </c>
      <c r="AG33" s="9">
        <v>32</v>
      </c>
      <c r="AO33" s="9" t="s">
        <v>146</v>
      </c>
    </row>
    <row r="34" spans="9:41" x14ac:dyDescent="0.25">
      <c r="I34" s="9" t="s">
        <v>202</v>
      </c>
      <c r="J34" s="9" t="s">
        <v>202</v>
      </c>
      <c r="K34" s="9" t="s">
        <v>202</v>
      </c>
      <c r="AC34" s="9" t="s">
        <v>202</v>
      </c>
      <c r="AD34" s="9">
        <v>0</v>
      </c>
      <c r="AG34" s="9">
        <v>33</v>
      </c>
      <c r="AO34" s="9" t="s">
        <v>147</v>
      </c>
    </row>
    <row r="35" spans="9:41" x14ac:dyDescent="0.25">
      <c r="I35" s="9" t="s">
        <v>202</v>
      </c>
      <c r="J35" s="9" t="s">
        <v>202</v>
      </c>
      <c r="K35" s="9" t="s">
        <v>202</v>
      </c>
      <c r="AC35" s="9" t="s">
        <v>202</v>
      </c>
      <c r="AD35" s="9">
        <v>0</v>
      </c>
      <c r="AG35" s="9">
        <v>34</v>
      </c>
      <c r="AO35" s="9" t="s">
        <v>148</v>
      </c>
    </row>
    <row r="36" spans="9:41" x14ac:dyDescent="0.25">
      <c r="I36" s="9" t="s">
        <v>202</v>
      </c>
      <c r="J36" s="9" t="s">
        <v>202</v>
      </c>
      <c r="K36" s="9" t="s">
        <v>202</v>
      </c>
      <c r="AC36" s="9" t="s">
        <v>202</v>
      </c>
      <c r="AD36" s="9">
        <v>0</v>
      </c>
      <c r="AG36" s="9">
        <v>35</v>
      </c>
      <c r="AO36" s="9" t="s">
        <v>149</v>
      </c>
    </row>
    <row r="37" spans="9:41" x14ac:dyDescent="0.25">
      <c r="I37" s="9" t="s">
        <v>202</v>
      </c>
      <c r="J37" s="9" t="s">
        <v>202</v>
      </c>
      <c r="K37" s="9" t="s">
        <v>202</v>
      </c>
      <c r="AC37" s="9" t="s">
        <v>202</v>
      </c>
      <c r="AD37" s="9">
        <v>0</v>
      </c>
      <c r="AG37" s="9">
        <v>36</v>
      </c>
      <c r="AO37" s="9" t="s">
        <v>150</v>
      </c>
    </row>
    <row r="38" spans="9:41" x14ac:dyDescent="0.25">
      <c r="I38" s="9" t="s">
        <v>202</v>
      </c>
      <c r="J38" s="9" t="s">
        <v>202</v>
      </c>
      <c r="K38" s="9" t="s">
        <v>202</v>
      </c>
      <c r="AC38" s="9" t="s">
        <v>202</v>
      </c>
      <c r="AD38" s="9">
        <v>0</v>
      </c>
      <c r="AG38" s="9">
        <v>37</v>
      </c>
      <c r="AO38" s="9" t="s">
        <v>151</v>
      </c>
    </row>
    <row r="39" spans="9:41" x14ac:dyDescent="0.25">
      <c r="I39" s="9" t="s">
        <v>202</v>
      </c>
      <c r="J39" s="9" t="s">
        <v>202</v>
      </c>
      <c r="K39" s="9" t="s">
        <v>202</v>
      </c>
      <c r="AC39" s="9" t="s">
        <v>202</v>
      </c>
      <c r="AD39" s="9">
        <v>0</v>
      </c>
      <c r="AG39" s="9">
        <v>38</v>
      </c>
      <c r="AO39" s="9" t="s">
        <v>152</v>
      </c>
    </row>
    <row r="40" spans="9:41" x14ac:dyDescent="0.25">
      <c r="I40" s="9" t="s">
        <v>202</v>
      </c>
      <c r="J40" s="9" t="s">
        <v>202</v>
      </c>
      <c r="K40" s="9" t="s">
        <v>202</v>
      </c>
      <c r="AC40" s="9" t="s">
        <v>202</v>
      </c>
      <c r="AD40" s="9">
        <v>0</v>
      </c>
      <c r="AG40" s="9">
        <v>39</v>
      </c>
      <c r="AO40" s="9" t="s">
        <v>153</v>
      </c>
    </row>
    <row r="41" spans="9:41" x14ac:dyDescent="0.25">
      <c r="I41" s="9" t="s">
        <v>202</v>
      </c>
      <c r="J41" s="9" t="s">
        <v>202</v>
      </c>
      <c r="K41" s="9" t="s">
        <v>202</v>
      </c>
      <c r="AC41" s="9" t="s">
        <v>202</v>
      </c>
      <c r="AD41" s="9">
        <v>0</v>
      </c>
      <c r="AG41" s="9">
        <v>40</v>
      </c>
      <c r="AO41" s="9" t="s">
        <v>154</v>
      </c>
    </row>
  </sheetData>
  <sortState ref="Z2:Z9">
    <sortCondition ref="Z2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Principal</vt:lpstr>
      <vt:lpstr>Massa</vt:lpstr>
      <vt:lpstr>ListaDeValores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Santana</dc:creator>
  <cp:lastModifiedBy>Wellington Santana</cp:lastModifiedBy>
  <dcterms:created xsi:type="dcterms:W3CDTF">2016-02-01T23:41:43Z</dcterms:created>
  <dcterms:modified xsi:type="dcterms:W3CDTF">2016-12-15T18:01:29Z</dcterms:modified>
</cp:coreProperties>
</file>