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b5748002354b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rde" sheetId="1" r:id="Rf58ee276875349ac"/>
    <x:sheet xmlns:r="http://schemas.openxmlformats.org/officeDocument/2006/relationships" name="Identification" sheetId="2" r:id="R0ba1724fc5f44236"/>
    <x:sheet xmlns:r="http://schemas.openxmlformats.org/officeDocument/2006/relationships" name="Sprint 1" sheetId="3" r:id="Rcdbd93dcac584934"/>
    <x:sheet xmlns:r="http://schemas.openxmlformats.org/officeDocument/2006/relationships" name="Burndown Sprint 1" sheetId="4" r:id="Rc4f8f64b6f554f13"/>
    <x:sheet xmlns:r="http://schemas.openxmlformats.org/officeDocument/2006/relationships" name="Auto-évaluation" sheetId="5" r:id="R3c6024d61ae54b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5">
    <x:font>
      <x:sz val="11"/>
      <x:color theme="1"/>
      <x:name val="Calibri"/>
    </x:font>
    <x:font>
      <x:b/>
      <x:sz val="72"/>
      <x:color rgb="FF1E1B4B"/>
    </x:font>
    <x:font>
      <x:b/>
      <x:sz val="14"/>
      <x:color rgb="FF1E1B4B"/>
    </x:font>
    <x:font>
      <x:b/>
      <x:sz val="10"/>
      <x:color rgb="FFF59E0B"/>
    </x:font>
    <x:font>
      <x:b/>
      <x:sz val="24"/>
      <x:color rgb="FF1E1B4B"/>
    </x:font>
    <x:font>
      <x:i/>
      <x:sz val="12"/>
      <x:color rgb="FF475569"/>
    </x:font>
    <x:font>
      <x:b/>
      <x:sz val="11"/>
      <x:color rgb="FF475569"/>
    </x:font>
    <x:font>
      <x:i/>
      <x:sz val="9"/>
      <x:color rgb="FF475569"/>
    </x:font>
    <x:font>
      <x:b/>
      <x:sz val="12"/>
      <x:color rgb="FFF59E0B"/>
    </x:font>
    <x:font>
      <x:i/>
      <x:sz val="10"/>
      <x:color rgb="FF475569"/>
    </x:font>
    <x:font>
      <x:b/>
      <x:color rgb="FF1E1B4B"/>
    </x:font>
    <x:font>
      <x:i/>
      <x:color rgb="FF475569"/>
    </x:font>
    <x:font>
      <x:b/>
      <x:sz val="9"/>
      <x:color rgb="FFF59E0B"/>
    </x:font>
    <x:font>
      <x:b/>
      <x:sz val="18"/>
      <x:color rgb="FF1E1B4B"/>
    </x:font>
    <x:font>
      <x:b/>
      <x:sz val="10"/>
      <x:color rgb="FF1E1B4B"/>
    </x:font>
    <x:font>
      <x:sz val="10"/>
      <x:color rgb="FF1E1B4B"/>
    </x:font>
    <x:font>
      <x:b/>
      <x:sz val="10"/>
      <x:color rgb="FF16A34A"/>
    </x:font>
    <x:font>
      <x:b/>
      <x:sz val="10"/>
      <x:color rgb="FFDC2626"/>
    </x:font>
    <x:font>
      <x:b/>
      <x:sz val="11"/>
      <x:color rgb="FFFFFFFF"/>
    </x:font>
    <x:font>
      <x:b/>
      <x:sz val="11"/>
      <x:color rgb="FF1E1B4B"/>
    </x:font>
    <x:font>
      <x:b/>
      <x:sz val="10"/>
      <x:color rgb="FF475569"/>
    </x:font>
    <x:font>
      <x:b/>
      <x:sz val="10"/>
      <x:color rgb="FFB45309"/>
    </x:font>
    <x:font>
      <x:b/>
      <x:sz val="14"/>
      <x:color rgb="FFFFFFFF"/>
    </x:font>
    <x:font>
      <x:b/>
      <x:sz val="14"/>
      <x:color rgb="FFFFFFFF"/>
      <x:name val="Calibri"/>
    </x:font>
    <x:font>
      <x:b/>
      <x:sz val="11"/>
      <x:color rgb="FFFFFFFF"/>
      <x:name val="Calibri"/>
    </x:font>
  </x:fonts>
  <x:fills count="10">
    <x:fill>
      <x:patternFill patternType="none"/>
    </x:fill>
    <x:fill>
      <x:patternFill patternType="gray125"/>
    </x:fill>
    <x:fill>
      <x:patternFill patternType="solid">
        <x:fgColor rgb="FFF8FAFC"/>
      </x:patternFill>
    </x:fill>
    <x:fill>
      <x:patternFill patternType="solid">
        <x:fgColor rgb="FF1E1B4B"/>
      </x:patternFill>
    </x:fill>
    <x:fill>
      <x:patternFill patternType="solid">
        <x:fgColor rgb="FFEEF2FF"/>
      </x:patternFill>
    </x:fill>
    <x:fill>
      <x:patternFill patternType="solid">
        <x:fgColor rgb="FFFFFBEB"/>
      </x:patternFill>
    </x:fill>
    <x:fill>
      <x:patternFill patternType="solid">
        <x:fgColor rgb="FFFFFFFF"/>
      </x:patternFill>
    </x:fill>
    <x:fill>
      <x:patternFill patternType="solid">
        <x:fgColor rgb="FFE0E7FF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4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>
      <x:left style="thin">
        <x:color rgb="FF94A3B8"/>
      </x:left>
      <x:right style="thin">
        <x:color rgb="FF94A3B8"/>
      </x:right>
      <x:top style="thin">
        <x:color rgb="FF94A3B8"/>
      </x:top>
      <x:bottom style="thin">
        <x:color rgb="FF94A3B8"/>
      </x:bottom>
    </x:border>
    <x:border/>
  </x:borders>
  <x:cellStyleXfs count="1">
    <x:xf numFmtId="0" fontId="0" fillId="0" borderId="0"/>
  </x:cellStyleXfs>
  <x:cellXfs count="144">
    <x:xf numFmtId="0" fontId="0" fillId="0" borderId="0" xfId="0"/>
    <x:xf numFmtId="0" fontId="1" fillId="0" borderId="0" xfId="0"/>
    <x:xf numFmtId="0" fontId="2" fillId="0" borderId="0" xfId="0"/>
    <x:xf numFmtId="0" fontId="3" fillId="0" borderId="0" xfId="0"/>
    <x:xf numFmtId="0" fontId="4" fillId="0" borderId="0" xfId="0"/>
    <x:xf numFmtId="0" fontId="5" fillId="0" borderId="0" xfId="0"/>
    <x:xf numFmtId="0" fontId="6" fillId="0" borderId="0" xfId="0"/>
    <x:xf numFmtId="0" fontId="7" fillId="0" borderId="0" xfId="0"/>
    <x:xf numFmtId="0" fontId="8" fillId="0" borderId="0" xfId="0"/>
    <x:xf numFmtId="0" fontId="9" fillId="0" borderId="0" xfId="0"/>
    <x:xf numFmtId="0" fontId="10" fillId="2" borderId="1" xfId="0"/>
    <x:xf numFmtId="0" fontId="11" fillId="0" borderId="1" xfId="0"/>
    <x:xf numFmtId="0" fontId="12" fillId="0" borderId="0" xfId="0"/>
    <x:xf numFmtId="0" fontId="13" fillId="0" borderId="0" xfId="0"/>
    <x:xf numFmtId="0" fontId="14" fillId="2" borderId="2" xfId="0"/>
    <x:xf numFmtId="0" fontId="15" fillId="0" borderId="2" xfId="0" applyAlignment="1">
      <x:alignment vertical="center" wrapText="1"/>
    </x:xf>
    <x:xf numFmtId="0" fontId="16" fillId="0" borderId="0" xfId="0"/>
    <x:xf numFmtId="0" fontId="17" fillId="0" borderId="0" xfId="0"/>
    <x:xf numFmtId="0" fontId="18" fillId="3" borderId="1" xfId="0" applyAlignment="1">
      <x:alignment horizontal="center" vertical="center" wrapText="1"/>
    </x:xf>
    <x:xf numFmtId="0" fontId="14" fillId="4" borderId="2" xfId="0" applyAlignment="1">
      <x:alignment vertical="center" wrapText="1"/>
    </x:xf>
    <x:xf numFmtId="0" fontId="15" fillId="4" borderId="2" xfId="0" applyAlignment="1">
      <x:alignment vertical="center" wrapText="1"/>
    </x:xf>
    <x:xf numFmtId="0" fontId="15" fillId="4" borderId="2" xfId="0" applyAlignment="1">
      <x:alignment horizontal="center" vertical="center"/>
    </x:xf>
    <x:xf numFmtId="0" fontId="14" fillId="5" borderId="2" xfId="0" applyAlignment="1">
      <x:alignment vertical="center" wrapText="1"/>
    </x:xf>
    <x:xf numFmtId="0" fontId="15" fillId="5" borderId="2" xfId="0" applyAlignment="1">
      <x:alignment vertical="center" wrapText="1"/>
    </x:xf>
    <x:xf numFmtId="0" fontId="15" fillId="5" borderId="2" xfId="0" applyAlignment="1">
      <x:alignment horizontal="center" vertical="center"/>
    </x:xf>
    <x:xf numFmtId="0" fontId="14" fillId="6" borderId="2" xfId="0" applyAlignment="1">
      <x:alignment vertical="center" wrapText="1"/>
    </x:xf>
    <x:xf numFmtId="0" fontId="15" fillId="6" borderId="2" xfId="0" applyAlignment="1">
      <x:alignment vertical="center" wrapText="1"/>
    </x:xf>
    <x:xf numFmtId="0" fontId="15" fillId="6" borderId="2" xfId="0" applyAlignment="1">
      <x:alignment horizontal="center" vertical="center"/>
    </x:xf>
    <x:xf numFmtId="0" fontId="19" fillId="7" borderId="2" xfId="0"/>
    <x:xf numFmtId="0" fontId="0" fillId="7" borderId="2" xfId="0"/>
    <x:xf numFmtId="0" fontId="9" fillId="7" borderId="2" xfId="0"/>
    <x:xf numFmtId="0" fontId="20" fillId="0" borderId="0" xfId="0"/>
    <x:xf numFmtId="0" fontId="21" fillId="0" borderId="0" xfId="0"/>
    <x:xf numFmtId="0" fontId="14" fillId="0" borderId="2" xfId="0" applyAlignment="1">
      <x:alignment vertical="center" wrapText="1"/>
    </x:xf>
    <x:xf numFmtId="0" fontId="15" fillId="0" borderId="2" xfId="0" applyAlignment="1">
      <x:alignment horizontal="center"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horizontal="center" vertical="center"/>
    </x:xf>
    <x:xf numFmtId="0" fontId="0" fillId="0" borderId="3" xfId="0" applyNumberFormat="1" applyFont="1" applyFill="1" applyBorder="1"/>
    <x:xf numFmtId="0" fontId="1" fillId="0" borderId="3" xfId="0" applyNumberFormat="1" applyFont="1" applyFill="1" applyBorder="1"/>
    <x:xf numFmtId="0" fontId="2" fillId="0" borderId="3" xfId="0" applyNumberFormat="1" applyFont="1" applyFill="1" applyBorder="1"/>
    <x:xf numFmtId="0" fontId="3" fillId="0" borderId="3" xfId="0" applyNumberFormat="1" applyFont="1" applyFill="1" applyBorder="1"/>
    <x:xf numFmtId="0" fontId="4" fillId="0" borderId="3" xfId="0" applyNumberFormat="1" applyFont="1" applyFill="1" applyBorder="1"/>
    <x:xf numFmtId="0" fontId="5" fillId="0" borderId="3" xfId="0" applyNumberFormat="1" applyFont="1" applyFill="1" applyBorder="1"/>
    <x:xf numFmtId="0" fontId="6" fillId="0" borderId="3" xfId="0" applyNumberFormat="1" applyFont="1" applyFill="1" applyBorder="1"/>
    <x:xf numFmtId="0" fontId="7" fillId="0" borderId="3" xfId="0" applyNumberFormat="1" applyFont="1" applyFill="1" applyBorder="1"/>
    <x:xf numFmtId="0" fontId="8" fillId="0" borderId="3" xfId="0" applyNumberFormat="1" applyFont="1" applyFill="1" applyBorder="1"/>
    <x:xf numFmtId="0" fontId="9" fillId="0" borderId="3" xfId="0" applyNumberFormat="1" applyFont="1" applyFill="1" applyBorder="1"/>
    <x:xf numFmtId="0" fontId="10" fillId="2" borderId="1" xfId="0" applyNumberFormat="1" applyFont="1" applyFill="1" applyBorder="1"/>
    <x:xf numFmtId="0" fontId="11" fillId="0" borderId="1" xfId="0" applyNumberFormat="1" applyFont="1" applyFill="1" applyBorder="1"/>
    <x:xf numFmtId="0" fontId="12" fillId="0" borderId="3" xfId="0" applyNumberFormat="1" applyFont="1" applyFill="1" applyBorder="1"/>
    <x:xf numFmtId="0" fontId="13" fillId="0" borderId="3" xfId="0" applyNumberFormat="1" applyFont="1" applyFill="1" applyBorder="1"/>
    <x:xf numFmtId="0" fontId="14" fillId="2" borderId="2" xfId="0" applyNumberFormat="1" applyFont="1" applyFill="1" applyBorder="1"/>
    <x:xf numFmtId="0" fontId="15" fillId="0" borderId="2" xfId="0" applyNumberFormat="1" applyFont="1" applyFill="1" applyBorder="1" applyAlignment="1">
      <x:alignment vertical="center" wrapText="1"/>
    </x:xf>
    <x:xf numFmtId="0" fontId="16" fillId="0" borderId="3" xfId="0" applyNumberFormat="1" applyFont="1" applyFill="1" applyBorder="1"/>
    <x:xf numFmtId="0" fontId="17" fillId="0" borderId="3" xfId="0" applyNumberFormat="1" applyFont="1" applyFill="1" applyBorder="1"/>
    <x:xf numFmtId="0" fontId="18" fillId="3" borderId="1" xfId="0" applyNumberFormat="1" applyFont="1" applyFill="1" applyBorder="1" applyAlignment="1">
      <x:alignment horizontal="center" vertical="center" wrapText="1"/>
    </x:xf>
    <x:xf numFmtId="0" fontId="14" fillId="4" borderId="2" xfId="0" applyNumberFormat="1" applyFont="1" applyFill="1" applyBorder="1" applyAlignment="1">
      <x:alignment vertical="center" wrapText="1"/>
    </x:xf>
    <x:xf numFmtId="0" fontId="15" fillId="4" borderId="2" xfId="0" applyNumberFormat="1" applyFont="1" applyFill="1" applyBorder="1" applyAlignment="1">
      <x:alignment vertical="center" wrapText="1"/>
    </x:xf>
    <x:xf numFmtId="0" fontId="15" fillId="4" borderId="2" xfId="0" applyNumberFormat="1" applyFont="1" applyFill="1" applyBorder="1" applyAlignment="1">
      <x:alignment horizontal="center" vertical="center"/>
    </x:xf>
    <x:xf numFmtId="0" fontId="14" fillId="5" borderId="2" xfId="0" applyNumberFormat="1" applyFont="1" applyFill="1" applyBorder="1" applyAlignment="1">
      <x:alignment vertical="center" wrapText="1"/>
    </x:xf>
    <x:xf numFmtId="0" fontId="15" fillId="5" borderId="2" xfId="0" applyNumberFormat="1" applyFont="1" applyFill="1" applyBorder="1" applyAlignment="1">
      <x:alignment vertical="center" wrapText="1"/>
    </x:xf>
    <x:xf numFmtId="0" fontId="15" fillId="5" borderId="2" xfId="0" applyNumberFormat="1" applyFont="1" applyFill="1" applyBorder="1" applyAlignment="1">
      <x:alignment horizontal="center" vertical="center"/>
    </x:xf>
    <x:xf numFmtId="0" fontId="14" fillId="6" borderId="2" xfId="0" applyNumberFormat="1" applyFont="1" applyFill="1" applyBorder="1" applyAlignment="1">
      <x:alignment vertical="center" wrapText="1"/>
    </x:xf>
    <x:xf numFmtId="0" fontId="15" fillId="6" borderId="2" xfId="0" applyNumberFormat="1" applyFont="1" applyFill="1" applyBorder="1" applyAlignment="1">
      <x:alignment vertical="center" wrapText="1"/>
    </x:xf>
    <x:xf numFmtId="0" fontId="15" fillId="6" borderId="2" xfId="0" applyNumberFormat="1" applyFont="1" applyFill="1" applyBorder="1" applyAlignment="1">
      <x:alignment horizontal="center" vertical="center"/>
    </x:xf>
    <x:xf numFmtId="0" fontId="19" fillId="7" borderId="2" xfId="0" applyNumberFormat="1" applyFont="1" applyFill="1" applyBorder="1"/>
    <x:xf numFmtId="0" fontId="0" fillId="7" borderId="2" xfId="0" applyNumberFormat="1" applyFont="1" applyFill="1" applyBorder="1"/>
    <x:xf numFmtId="0" fontId="9" fillId="7" borderId="2" xfId="0" applyNumberFormat="1" applyFont="1" applyFill="1" applyBorder="1"/>
    <x:xf numFmtId="0" fontId="20" fillId="0" borderId="3" xfId="0" applyNumberFormat="1" applyFont="1" applyFill="1" applyBorder="1"/>
    <x:xf numFmtId="0" fontId="21" fillId="0" borderId="3" xfId="0" applyNumberFormat="1" applyFont="1" applyFill="1" applyBorder="1"/>
    <x:xf numFmtId="0" fontId="14" fillId="0" borderId="2" xfId="0" applyNumberFormat="1" applyFont="1" applyFill="1" applyBorder="1" applyAlignment="1">
      <x:alignment vertical="center" wrapText="1"/>
    </x:xf>
    <x:xf numFmtId="0" fontId="15" fillId="0" borderId="2" xfId="0" applyNumberFormat="1" applyFont="1" applyFill="1" applyBorder="1" applyAlignment="1">
      <x:alignment horizontal="center" vertical="center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horizontal="center" vertical="center"/>
    </x:xf>
    <x:xf numFmtId="0" fontId="8" fillId="8" borderId="0" xfId="0" applyNumberFormat="1" applyFont="1" applyFill="1" applyBorder="1"/>
    <x:xf numFmtId="0" fontId="0" fillId="8" borderId="0" xfId="0" applyNumberFormat="1" applyFont="1" applyFill="1" applyBorder="1"/>
    <x:xf numFmtId="0" fontId="22" fillId="8" borderId="0" xfId="0" applyNumberFormat="1" applyFont="1" applyFill="1" applyBorder="1"/>
    <x:xf numFmtId="0" fontId="23" fillId="8" borderId="0" xfId="0" applyNumberFormat="1" applyFont="1" applyFill="1" applyBorder="1"/>
    <x:xf numFmtId="0" fontId="22" fillId="8" borderId="0" xfId="0" applyNumberFormat="1" applyFont="1" applyFill="1" applyBorder="1" applyAlignment="1">
      <x:alignment wrapText="1"/>
    </x:xf>
    <x:xf numFmtId="0" fontId="23" fillId="8" borderId="0" xfId="0" applyNumberFormat="1" applyFont="1" applyFill="1" applyBorder="1" applyAlignment="1">
      <x:alignment wrapText="1"/>
    </x:xf>
    <x:xf numFmtId="0" fontId="22" fillId="8" borderId="0" xfId="0" applyNumberFormat="1" applyFont="1" applyFill="1" applyBorder="1" applyAlignment="1">
      <x:alignment horizontal="center" wrapText="1"/>
    </x:xf>
    <x:xf numFmtId="0" fontId="23" fillId="8" borderId="0" xfId="0" applyNumberFormat="1" applyFont="1" applyFill="1" applyBorder="1" applyAlignment="1">
      <x:alignment horizontal="center" wrapText="1"/>
    </x:xf>
    <x:xf numFmtId="0" fontId="22" fillId="8" borderId="0" xfId="0" applyNumberFormat="1" applyFont="1" applyFill="1" applyBorder="1" applyAlignment="1">
      <x:alignment horizontal="center" vertical="center" wrapText="1"/>
    </x:xf>
    <x:xf numFmtId="0" fontId="23" fillId="8" borderId="0" xfId="0" applyNumberFormat="1" applyFont="1" applyFill="1" applyBorder="1" applyAlignment="1">
      <x:alignment horizontal="center" vertical="center" wrapText="1"/>
    </x:xf>
    <x:xf numFmtId="0" fontId="8" fillId="8" borderId="3" xfId="0" applyNumberFormat="1" applyFont="1" applyFill="1" applyBorder="1"/>
    <x:xf numFmtId="0" fontId="0" fillId="8" borderId="3" xfId="0" applyNumberFormat="1" applyFont="1" applyFill="1" applyBorder="1"/>
    <x:xf numFmtId="0" fontId="22" fillId="8" borderId="3" xfId="0" applyNumberFormat="1" applyFont="1" applyFill="1" applyBorder="1"/>
    <x:xf numFmtId="0" fontId="23" fillId="8" borderId="3" xfId="0" applyNumberFormat="1" applyFont="1" applyFill="1" applyBorder="1"/>
    <x:xf numFmtId="0" fontId="22" fillId="8" borderId="3" xfId="0" applyNumberFormat="1" applyFont="1" applyFill="1" applyBorder="1" applyAlignment="1">
      <x:alignment wrapText="1"/>
    </x:xf>
    <x:xf numFmtId="0" fontId="23" fillId="8" borderId="3" xfId="0" applyNumberFormat="1" applyFont="1" applyFill="1" applyBorder="1" applyAlignment="1">
      <x:alignment wrapText="1"/>
    </x:xf>
    <x:xf numFmtId="0" fontId="22" fillId="8" borderId="3" xfId="0" applyNumberFormat="1" applyFont="1" applyFill="1" applyBorder="1" applyAlignment="1">
      <x:alignment horizontal="center" wrapText="1"/>
    </x:xf>
    <x:xf numFmtId="0" fontId="23" fillId="8" borderId="3" xfId="0" applyNumberFormat="1" applyFont="1" applyFill="1" applyBorder="1" applyAlignment="1">
      <x:alignment horizontal="center" wrapText="1"/>
    </x:xf>
    <x:xf numFmtId="0" fontId="22" fillId="8" borderId="3" xfId="0" applyNumberFormat="1" applyFont="1" applyFill="1" applyBorder="1" applyAlignment="1">
      <x:alignment horizontal="center" vertical="center" wrapText="1"/>
    </x:xf>
    <x:xf numFmtId="0" fontId="23" fillId="8" borderId="3" xfId="0" applyNumberFormat="1" applyFont="1" applyFill="1" applyBorder="1" applyAlignment="1">
      <x:alignment horizontal="center" vertical="center" wrapText="1"/>
    </x:xf>
    <x:xf numFmtId="0" fontId="10" fillId="2" borderId="1" xfId="0" applyNumberFormat="1" applyFont="1" applyFill="1" applyBorder="1" applyAlignment="1">
      <x:alignment wrapText="1"/>
    </x:xf>
    <x:xf numFmtId="0" fontId="11" fillId="0" borderId="1" xfId="0" applyNumberFormat="1" applyFont="1" applyFill="1" applyBorder="1" applyAlignment="1">
      <x:alignment wrapText="1"/>
    </x:xf>
    <x:xf numFmtId="0" fontId="10" fillId="2" borderId="1" xfId="0" applyNumberFormat="1" applyFont="1" applyFill="1" applyBorder="1" applyAlignment="1">
      <x:alignment vertical="top" wrapText="1"/>
    </x:xf>
    <x:xf numFmtId="0" fontId="11" fillId="0" borderId="1" xfId="0" applyNumberFormat="1" applyFont="1" applyFill="1" applyBorder="1" applyAlignment="1">
      <x:alignment vertical="top" wrapText="1"/>
    </x:xf>
    <x:xf numFmtId="0" fontId="13" fillId="8" borderId="0" xfId="0" applyNumberFormat="1" applyFont="1" applyFill="1" applyBorder="1"/>
    <x:xf numFmtId="0" fontId="13" fillId="8" borderId="3" xfId="0" applyNumberFormat="1" applyFont="1" applyFill="1" applyBorder="1"/>
    <x:xf numFmtId="0" fontId="18" fillId="9" borderId="1" xfId="0" applyNumberFormat="1" applyFont="1" applyFill="1" applyBorder="1" applyAlignment="1">
      <x:alignment horizontal="center" vertical="center" wrapText="1"/>
    </x:xf>
    <x:xf numFmtId="0" fontId="15" fillId="4" borderId="2" xfId="0" applyNumberFormat="1" applyFont="1" applyFill="1" applyBorder="1" applyAlignment="1">
      <x:alignment horizontal="center" vertical="center" wrapText="1"/>
    </x:xf>
    <x:xf numFmtId="0" fontId="15" fillId="5" borderId="2" xfId="0" applyNumberFormat="1" applyFont="1" applyFill="1" applyBorder="1" applyAlignment="1">
      <x:alignment horizontal="center" vertical="center" wrapText="1"/>
    </x:xf>
    <x:xf numFmtId="0" fontId="15" fillId="6" borderId="2" xfId="0" applyNumberFormat="1" applyFont="1" applyFill="1" applyBorder="1" applyAlignment="1">
      <x:alignment horizontal="center" vertical="center" wrapText="1"/>
    </x:xf>
    <x:xf numFmtId="0" fontId="19" fillId="7" borderId="2" xfId="0" applyNumberFormat="1" applyFont="1" applyFill="1" applyBorder="1" applyAlignment="1">
      <x:alignment wrapText="1"/>
    </x:xf>
    <x:xf numFmtId="0" fontId="0" fillId="7" borderId="2" xfId="0" applyNumberFormat="1" applyFont="1" applyFill="1" applyBorder="1" applyAlignment="1">
      <x:alignment wrapText="1"/>
    </x:xf>
    <x:xf numFmtId="0" fontId="9" fillId="7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14" fillId="4" borderId="2" xfId="0" applyNumberFormat="1" applyFont="1" applyFill="1" applyBorder="1" applyAlignment="1">
      <x:alignment vertical="top" wrapText="1"/>
    </x:xf>
    <x:xf numFmtId="0" fontId="15" fillId="4" borderId="2" xfId="0" applyNumberFormat="1" applyFont="1" applyFill="1" applyBorder="1" applyAlignment="1">
      <x:alignment vertical="top" wrapText="1"/>
    </x:xf>
    <x:xf numFmtId="0" fontId="15" fillId="4" borderId="2" xfId="0" applyNumberFormat="1" applyFont="1" applyFill="1" applyBorder="1" applyAlignment="1">
      <x:alignment horizontal="center" vertical="top" wrapText="1"/>
    </x:xf>
    <x:xf numFmtId="0" fontId="14" fillId="5" borderId="2" xfId="0" applyNumberFormat="1" applyFont="1" applyFill="1" applyBorder="1" applyAlignment="1">
      <x:alignment vertical="top" wrapText="1"/>
    </x:xf>
    <x:xf numFmtId="0" fontId="15" fillId="5" borderId="2" xfId="0" applyNumberFormat="1" applyFont="1" applyFill="1" applyBorder="1" applyAlignment="1">
      <x:alignment vertical="top" wrapText="1"/>
    </x:xf>
    <x:xf numFmtId="0" fontId="15" fillId="5" borderId="2" xfId="0" applyNumberFormat="1" applyFont="1" applyFill="1" applyBorder="1" applyAlignment="1">
      <x:alignment horizontal="center" vertical="top" wrapText="1"/>
    </x:xf>
    <x:xf numFmtId="0" fontId="14" fillId="6" borderId="2" xfId="0" applyNumberFormat="1" applyFont="1" applyFill="1" applyBorder="1" applyAlignment="1">
      <x:alignment vertical="top" wrapText="1"/>
    </x:xf>
    <x:xf numFmtId="0" fontId="15" fillId="6" borderId="2" xfId="0" applyNumberFormat="1" applyFont="1" applyFill="1" applyBorder="1" applyAlignment="1">
      <x:alignment vertical="top" wrapText="1"/>
    </x:xf>
    <x:xf numFmtId="0" fontId="15" fillId="6" borderId="2" xfId="0" applyNumberFormat="1" applyFont="1" applyFill="1" applyBorder="1" applyAlignment="1">
      <x:alignment horizontal="center" vertical="top" wrapText="1"/>
    </x:xf>
    <x:xf numFmtId="0" fontId="19" fillId="7" borderId="2" xfId="0" applyNumberFormat="1" applyFont="1" applyFill="1" applyBorder="1" applyAlignment="1">
      <x:alignment vertical="top" wrapText="1"/>
    </x:xf>
    <x:xf numFmtId="0" fontId="0" fillId="7" borderId="2" xfId="0" applyNumberFormat="1" applyFont="1" applyFill="1" applyBorder="1" applyAlignment="1">
      <x:alignment vertical="top" wrapText="1"/>
    </x:xf>
    <x:xf numFmtId="0" fontId="9" fillId="7" borderId="2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15" fillId="0" borderId="2" xfId="0" applyNumberFormat="1" applyFont="1" applyFill="1" applyBorder="1" applyAlignment="1">
      <x:alignment horizontal="center" vertical="center" wrapText="1"/>
    </x:xf>
    <x:xf numFmtId="0" fontId="14" fillId="0" borderId="2" xfId="0" applyNumberFormat="1" applyFont="1" applyFill="1" applyBorder="1" applyAlignment="1">
      <x:alignment vertical="top" wrapText="1"/>
    </x:xf>
    <x:xf numFmtId="0" fontId="15" fillId="0" borderId="2" xfId="0" applyNumberFormat="1" applyFont="1" applyFill="1" applyBorder="1" applyAlignment="1">
      <x:alignment horizontal="center" vertical="top" wrapText="1"/>
    </x:xf>
    <x:xf numFmtId="0" fontId="15" fillId="0" borderId="2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24" fillId="9" borderId="0" xfId="0" applyNumberFormat="1" applyFont="1" applyFill="1" applyBorder="1"/>
    <x:xf numFmtId="0" fontId="24" fillId="9" borderId="0" xfId="0" applyNumberFormat="1" applyFont="1" applyFill="1" applyBorder="1" applyAlignment="1">
      <x:alignment wrapText="1"/>
    </x:xf>
    <x:xf numFmtId="0" fontId="24" fillId="9" borderId="0" xfId="0" applyNumberFormat="1" applyFont="1" applyFill="1" applyBorder="1" applyAlignment="1">
      <x:alignment horizontal="center" wrapText="1"/>
    </x:xf>
    <x:xf numFmtId="0" fontId="24" fillId="9" borderId="0" xfId="0" applyNumberFormat="1" applyFont="1" applyFill="1" applyBorder="1" applyAlignment="1">
      <x:alignment horizontal="center" vertical="center" wrapText="1"/>
    </x:xf>
    <x:xf numFmtId="0" fontId="0" fillId="9" borderId="3" xfId="0" applyNumberFormat="1" applyFont="1" applyFill="1" applyBorder="1"/>
    <x:xf numFmtId="0" fontId="24" fillId="9" borderId="3" xfId="0" applyNumberFormat="1" applyFont="1" applyFill="1" applyBorder="1"/>
    <x:xf numFmtId="0" fontId="24" fillId="9" borderId="3" xfId="0" applyNumberFormat="1" applyFont="1" applyFill="1" applyBorder="1" applyAlignment="1">
      <x:alignment wrapText="1"/>
    </x:xf>
    <x:xf numFmtId="0" fontId="24" fillId="9" borderId="3" xfId="0" applyNumberFormat="1" applyFont="1" applyFill="1" applyBorder="1" applyAlignment="1">
      <x:alignment horizontal="center" wrapText="1"/>
    </x:xf>
    <x:xf numFmtId="0" fontId="24" fillId="9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f33361116445ed" /><Relationship Type="http://schemas.openxmlformats.org/officeDocument/2006/relationships/theme" Target="/xl/theme/theme1.xml" Id="R6a9e4a6a5e40476f" /><Relationship Type="http://schemas.openxmlformats.org/officeDocument/2006/relationships/sharedStrings" Target="/xl/sharedStrings.xml" Id="R9572a66d0c1d4844" /><Relationship Type="http://schemas.openxmlformats.org/officeDocument/2006/relationships/worksheet" Target="/xl/worksheets/sheet1.xml" Id="Rf58ee276875349ac" /><Relationship Type="http://schemas.openxmlformats.org/officeDocument/2006/relationships/worksheet" Target="/xl/worksheets/sheet2.xml" Id="R0ba1724fc5f44236" /><Relationship Type="http://schemas.openxmlformats.org/officeDocument/2006/relationships/worksheet" Target="/xl/worksheets/sheet3.xml" Id="Rcdbd93dcac584934" /><Relationship Type="http://schemas.openxmlformats.org/officeDocument/2006/relationships/worksheet" Target="/xl/worksheets/sheet4.xml" Id="Rc4f8f64b6f554f13" /><Relationship Type="http://schemas.openxmlformats.org/officeDocument/2006/relationships/worksheet" Target="/xl/worksheets/sheet5.xml" Id="R3c6024d61ae54b59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4" customWidth="1"/>
    <x:col min="2" max="2" width="90" customWidth="1"/>
  </x:cols>
  <x:sheetData>
    <x:row r="2">
      <x:c r="B2" s="1" t="inlineStr">
        <x:is>
          <x:t xml:space="preserve">A</x:t>
        </x:is>
      </x:c>
    </x:row>
    <x:row r="4">
      <x:c r="B4" s="2" t="inlineStr">
        <x:is>
          <x:t xml:space="preserve">APOCAL'IPSSI</x:t>
        </x:is>
      </x:c>
    </x:row>
    <x:row r="8">
      <x:c r="B8" s="3" t="inlineStr">
        <x:is>
          <x:t xml:space="preserve">CADRAGE MATINAL · ARTEFACT 7 SUR 7</x:t>
        </x:is>
      </x:c>
    </x:row>
    <x:row r="10">
      <x:c r="B10" s="4" t="inlineStr">
        <x:is>
          <x:t xml:space="preserve">Sprint Backlog</x:t>
        </x:is>
      </x:c>
    </x:row>
    <x:row r="12">
      <x:c r="B12" s="5" t="inlineStr">
        <x:is>
          <x:t xml:space="preserve">Décomposition technique du Sprint 1 d'EduTutor IA (lundi 14h-18h)</x:t>
        </x:is>
      </x:c>
    </x:row>
    <x:row r="20">
      <x:c r="B20" s="6" t="inlineStr">
        <x:is>
          <x:t xml:space="preserve">Projet EduTutor IA · Édition 2026 · Semaine immersive Scrum</x:t>
        </x:is>
      </x:c>
    </x:row>
    <x:row r="21">
      <x:c r="B21" s="7" t="inlineStr">
        <x:is>
          <x:t xml:space="preserve">Auteur : Mohamed Amine EL AFRIT · Licence CC BY-NC-SA 4.0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" customWidth="1"/>
    <x:col min="2" max="2" width="22" hidden="0" customWidth="1"/>
    <x:col min="3" max="3" width="32" hidden="0" customWidth="1"/>
  </x:cols>
  <x:sheetData>
    <x:row r="2">
      <x:c r="B2" s="82" t="inlineStr">
        <x:is>
          <x:t xml:space="preserve">IDENTIFICATION DU DOCUMENT</x:t>
        </x:is>
      </x:c>
      <x:c r="C2" s="83"/>
    </x:row>
    <x:row r="3">
      <x:c r="B3" s="9" t="inlineStr">
        <x:is>
          <x:t xml:space="preserve">À compléter par l'équipe avant chaque remise</x:t>
        </x:is>
      </x:c>
    </x:row>
    <x:row r="5" ht="22" customHeight="1">
      <x:c r="B5" s="96" t="inlineStr">
        <x:is>
          <x:t xml:space="preserve">Équipe n°</x:t>
        </x:is>
      </x:c>
      <x:c r="C5" s="97" t="str">
        <x:v>Équipe XX — à remplacer</x:v>
      </x:c>
    </x:row>
    <x:row r="6" ht="22" customHeight="1">
      <x:c r="B6" s="96" t="inlineStr">
        <x:is>
          <x:t xml:space="preserve">Membres</x:t>
        </x:is>
      </x:c>
      <x:c r="C6" s="97" t="str">
        <x:v>Prénoms NOMS — à remplacer par l’équipe</x:v>
      </x:c>
    </x:row>
    <x:row r="7" ht="22" customHeight="1">
      <x:c r="B7" s="96" t="inlineStr">
        <x:is>
          <x:t xml:space="preserve">Sprint concerné</x:t>
        </x:is>
      </x:c>
      <x:c r="C7" s="97" t="str">
        <x:v>Cadrage / Sprint 1 — Perturbation J1</x:v>
      </x:c>
    </x:row>
    <x:row r="8" ht="22" customHeight="1">
      <x:c r="B8" s="96" t="inlineStr">
        <x:is>
          <x:t xml:space="preserve">Version</x:t>
        </x:is>
      </x:c>
      <x:c r="C8" s="97" t="str">
        <x:v>v2.0 post-perturbation J1</x:v>
      </x:c>
    </x:row>
    <x:row r="9" ht="22" customHeight="1">
      <x:c r="B9" s="96" t="inlineStr">
        <x:is>
          <x:t xml:space="preserve">Date de remise</x:t>
        </x:is>
      </x:c>
      <x:c r="C9" s="97" t="str">
        <x:v>29/06/2026 18h00</x:v>
      </x:c>
    </x:row>
    <x:row r="10" ht="22" customHeight="1">
      <x:c r="B10" s="96" t="inlineStr">
        <x:is>
          <x:t xml:space="preserve">Statut</x:t>
        </x:is>
      </x:c>
      <x:c r="C10" s="97" t="str">
        <x:v>En revue PO</x:v>
      </x:c>
    </x:row>
    <x:row r="12">
      <x:c r="B12" s="12" t="inlineStr">
        <x:is>
          <x:t xml:space="preserve">💡 Convention de nommage du fichier :</x:t>
        </x:is>
      </x:c>
    </x:row>
    <x:row r="13">
      <x:c r="B13" s="7" t="inlineStr">
        <x:is>
          <x:t xml:space="preserve">equipe-XX-nom-document-vY.Z.xlsx  (ex. equipe-03-product-backlog-v1.0.xlsx)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hidden="0" customWidth="1"/>
    <x:col min="2" max="2" width="12" hidden="0" customWidth="1"/>
    <x:col min="3" max="3" width="60" hidden="0" customWidth="1"/>
    <x:col min="4" max="4" width="18" hidden="0" customWidth="1"/>
    <x:col min="5" max="5" width="12" hidden="0" customWidth="1"/>
    <x:col min="6" max="6" width="12" hidden="0" customWidth="1"/>
    <x:col min="7" max="7" width="14" hidden="0" customWidth="1"/>
  </x:cols>
  <x:sheetData>
    <x:row r="1">
      <x:c r="A1" s="82" t="str">
        <x:v>SPRINT BACKLOG V2 : SPRINT 1 — PERTURBATION J1</x:v>
      </x:c>
      <x:c r="B1" s="83"/>
      <x:c r="C1" s="83"/>
      <x:c r="D1" s="83"/>
      <x:c r="E1" s="83"/>
      <x:c r="F1" s="83"/>
      <x:c r="G1" s="83"/>
    </x:row>
    <x:row r="2">
      <x:c r="A2" s="9" t="str">
        <x:v>Lundi PM 14h00 – 18h00 · Objectif : traiter Mme Lefèvre + démarrer F1/F2</x:v>
      </x:c>
      <x:c r="B2"/>
      <x:c r="C2"/>
      <x:c r="D2"/>
      <x:c r="E2"/>
      <x:c r="F2"/>
      <x:c r="G2"/>
    </x:row>
    <x:row r="4">
      <x:c r="A4" s="8" t="inlineStr">
        <x:is>
          <x:t xml:space="preserve">📋 MÉTADONNÉES DU SPRINT</x:t>
        </x:is>
      </x:c>
    </x:row>
    <x:row r="5" ht="22" customHeight="1">
      <x:c r="A5" s="14" t="str">
        <x:v>Numéro de sprint</x:v>
      </x:c>
      <x:c r="B5" s="15" t="str">
        <x:v>Sprint 1 / Perturbation J1</x:v>
      </x:c>
    </x:row>
    <x:row r="6" ht="22" customHeight="1">
      <x:c r="A6" s="14" t="str">
        <x:v>Date</x:v>
      </x:c>
      <x:c r="B6" s="15" t="str">
        <x:v>Lundi 29/06/2026, 14h00 à 18h00 (4 h)</x:v>
      </x:c>
    </x:row>
    <x:row r="7" ht="22" customHeight="1">
      <x:c r="A7" s="14" t="str">
        <x:v>Équipe (n personnes)</x:v>
      </x:c>
      <x:c r="B7" s="15" t="str">
        <x:v>7 personnes</x:v>
      </x:c>
    </x:row>
    <x:row r="8" ht="22" customHeight="1">
      <x:c r="A8" s="14" t="str">
        <x:v>Capacité totale</x:v>
      </x:c>
      <x:c r="B8" s="15" t="str">
        <x:v>7 × 4 h = 28 h-pers</x:v>
      </x:c>
    </x:row>
    <x:row r="9" ht="22" customHeight="1">
      <x:c r="A9" s="14" t="str">
        <x:v>Vélocité cible (SP)</x:v>
      </x:c>
      <x:c r="B9" s="15" t="str">
        <x:v>10 à 12 SP + marge perturbation</x:v>
      </x:c>
    </x:row>
    <x:row r="10" ht="22" customHeight="1">
      <x:c r="A10" s="14" t="str">
        <x:v>Objectif sprint</x:v>
      </x:c>
      <x:c r="B10" s="15" t="str">
        <x:v>Adapter les artefacts à Mme Lefèvre, conserver F1/F6 étudiant, démarrer F1/F2 + rôle enseignant minimal</x:v>
      </x:c>
    </x:row>
    <x:row r="11" ht="22" customHeight="1">
      <x:c r="A11" s="14" t="str">
        <x:v>Scrum Master</x:v>
      </x:c>
      <x:c r="B11" s="15" t="str">
        <x:v>Scrum Master équipe — à remplacer</x:v>
      </x:c>
    </x:row>
    <x:row r="12" ht="22" customHeight="1">
      <x:c r="A12" s="14" t="str">
        <x:v>Product Owner</x:v>
      </x:c>
      <x:c r="B12" s="15" t="str">
        <x:v>Product Owner équipe — à remplacer</x:v>
      </x:c>
    </x:row>
    <x:row r="14">
      <x:c r="A14" s="3" t="inlineStr">
        <x:is>
          <x:t xml:space="preserve">💡 OBJECTIF</x:t>
        </x:is>
      </x:c>
      <x:c r="B14" s="9" t="inlineStr">
        <x:is>
          <x:t xml:space="preserve">Décomposer chaque story tirée du Product Backlog en tâches techniques fines (1-3h), avec assignation et estimation. Mis à jour en daily.</x:t>
        </x:is>
      </x:c>
    </x:row>
    <x:row r="15">
      <x:c r="A15" s="3" t="inlineStr">
        <x:is>
          <x:t xml:space="preserve">📐 FORMAT</x:t>
        </x:is>
      </x:c>
      <x:c r="B15" s="9" t="inlineStr">
        <x:is>
          <x:t xml:space="preserve">3 à 5 tâches par user story. Estimation en heures (pas SP, trop grossier pour 1 sprint court). Restant mis à jour à chaque daily.</x:t>
        </x:is>
      </x:c>
    </x:row>
    <x:row r="16">
      <x:c r="A16" s="16" t="inlineStr">
        <x:is>
          <x:t xml:space="preserve">✅ BON</x:t>
        </x:is>
      </x:c>
      <x:c r="B16" s="9" t="inlineStr">
        <x:is>
          <x:t xml:space="preserve">« T-01.2 Endpoint POST /api/signup avec validation email + mdp ≥ 8 car · Assigné : Léa · Estim 2h »</x:t>
        </x:is>
      </x:c>
    </x:row>
    <x:row r="17">
      <x:c r="A17" s="17" t="inlineStr">
        <x:is>
          <x:t xml:space="preserve">❌ À ÉVITER</x:t>
        </x:is>
      </x:c>
      <x:c r="B17" s="9" t="inlineStr">
        <x:is>
          <x:t xml:space="preserve">« Faire l'inscription » (pas de tâche atomique, ni assigné, ni estimable)</x:t>
        </x:is>
      </x:c>
    </x:row>
    <x:row r="19">
      <x:c r="A19" s="100" t="str">
        <x:v>US</x:v>
      </x:c>
      <x:c r="B19" s="100" t="str">
        <x:v>ID tâche</x:v>
      </x:c>
      <x:c r="C19" s="100" t="str">
        <x:v>Tâche technique / agile</x:v>
      </x:c>
      <x:c r="D19" s="100" t="str">
        <x:v>Assigné</x:v>
      </x:c>
      <x:c r="E19" s="100" t="str">
        <x:v>Estim. (h)</x:v>
      </x:c>
      <x:c r="F19" s="100" t="str">
        <x:v>Restant (h)</x:v>
      </x:c>
      <x:c r="G19" s="100" t="str">
        <x:v>Statut</x:v>
      </x:c>
    </x:row>
    <x:row r="20" ht="42" customHeight="1">
      <x:c r="A20" s="109" t="str">
        <x:v>J1</x:v>
      </x:c>
      <x:c r="B20" s="109" t="str">
        <x:v>T-J1.1</x:v>
      </x:c>
      <x:c r="C20" s="110" t="str">
        <x:v>Copier/versionner les artefacts v1.0 avant modification + commit initial</x:v>
      </x:c>
      <x:c r="D20" s="110" t="str">
        <x:v>Scrum Master</x:v>
      </x:c>
      <x:c r="E20" s="111" t="n">
        <x:v>1</x:v>
      </x:c>
      <x:c r="F20" s="111" t="n">
        <x:v>1</x:v>
      </x:c>
      <x:c r="G20" s="110" t="str">
        <x:v>Todo</x:v>
      </x:c>
    </x:row>
    <x:row r="21" ht="42" customHeight="1">
      <x:c r="A21" s="109" t="str">
        <x:v>J1</x:v>
      </x:c>
      <x:c r="B21" s="109" t="str">
        <x:v>T-J1.2</x:v>
      </x:c>
      <x:c r="C21" s="110" t="str">
        <x:v>Mettre à jour Story Map avec Léa Martin conservée + Mme Lefèvre ajoutée</x:v>
      </x:c>
      <x:c r="D21" s="110" t="str">
        <x:v>PO proxy</x:v>
      </x:c>
      <x:c r="E21" s="111" t="n">
        <x:v>2</x:v>
      </x:c>
      <x:c r="F21" s="111" t="n">
        <x:v>2</x:v>
      </x:c>
      <x:c r="G21" s="110" t="str">
        <x:v>Todo</x:v>
      </x:c>
    </x:row>
    <x:row r="22" ht="42" customHeight="1">
      <x:c r="A22" s="109" t="str">
        <x:v>J1</x:v>
      </x:c>
      <x:c r="B22" s="109" t="str">
        <x:v>T-J1.3</x:v>
      </x:c>
      <x:c r="C22" s="110" t="str">
        <x:v>Mettre à jour Product Backlog : US-21 à US-26 + MoSCoW + critères</x:v>
      </x:c>
      <x:c r="D22" s="110" t="str">
        <x:v>PO proxy</x:v>
      </x:c>
      <x:c r="E22" s="111" t="n">
        <x:v>2</x:v>
      </x:c>
      <x:c r="F22" s="111" t="n">
        <x:v>2</x:v>
      </x:c>
      <x:c r="G22" s="110" t="str">
        <x:v>Todo</x:v>
      </x:c>
    </x:row>
    <x:row r="23" ht="42" customHeight="1">
      <x:c r="A23" s="109" t="str">
        <x:v>J1</x:v>
      </x:c>
      <x:c r="B23" s="109" t="str">
        <x:v>T-J1.4</x:v>
      </x:c>
      <x:c r="C23" s="110" t="str">
        <x:v>Mettre à jour Release Planning + note de décision Release 1</x:v>
      </x:c>
      <x:c r="D23" s="110" t="str">
        <x:v>Scrum Master</x:v>
      </x:c>
      <x:c r="E23" s="111" t="n">
        <x:v>1.5</x:v>
      </x:c>
      <x:c r="F23" s="111" t="n">
        <x:v>1.5</x:v>
      </x:c>
      <x:c r="G23" s="110" t="str">
        <x:v>Todo</x:v>
      </x:c>
    </x:row>
    <x:row r="24" ht="42" customHeight="1">
      <x:c r="A24" s="112" t="str">
        <x:v>US-01</x:v>
      </x:c>
      <x:c r="B24" s="112" t="str">
        <x:v>T-01.1</x:v>
      </x:c>
      <x:c r="C24" s="113" t="str">
        <x:v>Adapter modèle User : champ role = étudiant / enseignant</x:v>
      </x:c>
      <x:c r="D24" s="113" t="str">
        <x:v>Dev back 1</x:v>
      </x:c>
      <x:c r="E24" s="114" t="n">
        <x:v>2</x:v>
      </x:c>
      <x:c r="F24" s="114" t="n">
        <x:v>2</x:v>
      </x:c>
      <x:c r="G24" s="113" t="str">
        <x:v>Todo</x:v>
      </x:c>
    </x:row>
    <x:row r="25" ht="42" customHeight="1">
      <x:c r="A25" s="112" t="str">
        <x:v>US-01</x:v>
      </x:c>
      <x:c r="B25" s="112" t="str">
        <x:v>T-01.2</x:v>
      </x:c>
      <x:c r="C25" s="113" t="str">
        <x:v>Endpoint POST /api/signup avec validation email + mdp ≥ 8 caractères</x:v>
      </x:c>
      <x:c r="D25" s="113" t="str">
        <x:v>Dev back 2</x:v>
      </x:c>
      <x:c r="E25" s="114" t="n">
        <x:v>2</x:v>
      </x:c>
      <x:c r="F25" s="114" t="n">
        <x:v>2</x:v>
      </x:c>
      <x:c r="G25" s="113" t="str">
        <x:v>Todo</x:v>
      </x:c>
    </x:row>
    <x:row r="26" ht="42" customHeight="1">
      <x:c r="A26" s="112" t="str">
        <x:v>US-01</x:v>
      </x:c>
      <x:c r="B26" s="112" t="str">
        <x:v>T-01.3</x:v>
      </x:c>
      <x:c r="C26" s="113" t="str">
        <x:v>Page React /signup avec choix du profil utilisateur</x:v>
      </x:c>
      <x:c r="D26" s="113" t="str">
        <x:v>Dev front 1</x:v>
      </x:c>
      <x:c r="E26" s="114" t="n">
        <x:v>3</x:v>
      </x:c>
      <x:c r="F26" s="114" t="n">
        <x:v>3</x:v>
      </x:c>
      <x:c r="G26" s="113" t="str">
        <x:v>Todo</x:v>
      </x:c>
    </x:row>
    <x:row r="27" ht="42" customHeight="1">
      <x:c r="A27" s="112" t="str">
        <x:v>US-02</x:v>
      </x:c>
      <x:c r="B27" s="112" t="str">
        <x:v>T-02.1</x:v>
      </x:c>
      <x:c r="C27" s="113" t="str">
        <x:v>Modèle Course Django : user FK, title, content, source + migration</x:v>
      </x:c>
      <x:c r="D27" s="113" t="str">
        <x:v>Dev back 1</x:v>
      </x:c>
      <x:c r="E27" s="114" t="n">
        <x:v>1</x:v>
      </x:c>
      <x:c r="F27" s="114" t="n">
        <x:v>1</x:v>
      </x:c>
      <x:c r="G27" s="113" t="str">
        <x:v>Todo</x:v>
      </x:c>
    </x:row>
    <x:row r="28" ht="42" customHeight="1">
      <x:c r="A28" s="112" t="str">
        <x:v>US-02</x:v>
      </x:c>
      <x:c r="B28" s="112" t="str">
        <x:v>T-02.2</x:v>
      </x:c>
      <x:c r="C28" s="113" t="str">
        <x:v>Endpoint POST /api/courses : PDF ≤ 5 Mo + extraction texte</x:v>
      </x:c>
      <x:c r="D28" s="113" t="str">
        <x:v>Dev back 2</x:v>
      </x:c>
      <x:c r="E28" s="114" t="n">
        <x:v>3</x:v>
      </x:c>
      <x:c r="F28" s="114" t="n">
        <x:v>3</x:v>
      </x:c>
      <x:c r="G28" s="113" t="str">
        <x:v>Todo</x:v>
      </x:c>
    </x:row>
    <x:row r="29" ht="42" customHeight="1">
      <x:c r="A29" s="115" t="str">
        <x:v>US-02</x:v>
      </x:c>
      <x:c r="B29" s="115" t="str">
        <x:v>T-02.3</x:v>
      </x:c>
      <x:c r="C29" s="116" t="str">
        <x:v>Page React /upload : dropzone + textarea + appel API</x:v>
      </x:c>
      <x:c r="D29" s="116" t="str">
        <x:v>Dev front 2</x:v>
      </x:c>
      <x:c r="E29" s="117" t="n">
        <x:v>3</x:v>
      </x:c>
      <x:c r="F29" s="117" t="n">
        <x:v>3</x:v>
      </x:c>
      <x:c r="G29" s="116" t="str">
        <x:v>Todo</x:v>
      </x:c>
    </x:row>
    <x:row r="30" ht="42" customHeight="1">
      <x:c r="A30" s="118" t="str">
        <x:v>US-21</x:v>
      </x:c>
      <x:c r="B30" s="119" t="str">
        <x:v>T-21.1</x:v>
      </x:c>
      <x:c r="C30" s="120" t="str">
        <x:v>Écran onboarding enseignant : créer quiz / partager / suivre résultats</x:v>
      </x:c>
      <x:c r="D30" s="119" t="str">
        <x:v>Dev front 1</x:v>
      </x:c>
      <x:c r="E30" s="118" t="n">
        <x:v>2</x:v>
      </x:c>
      <x:c r="F30" s="118" t="n">
        <x:v>2</x:v>
      </x:c>
      <x:c r="G30" s="119" t="str">
        <x:v>Todo</x:v>
      </x:c>
    </x:row>
    <x:row r="31" ht="42" customHeight="1">
      <x:c r="A31" s="121" t="str">
        <x:v>US-21</x:v>
      </x:c>
      <x:c r="B31" s="121" t="str">
        <x:v>T-21.2</x:v>
      </x:c>
      <x:c r="C31" s="121" t="str">
        <x:v>Tests inscription étudiant/enseignant + README section J1</x:v>
      </x:c>
      <x:c r="D31" s="121" t="str">
        <x:v>QA / doc</x:v>
      </x:c>
      <x:c r="E31" s="121" t="n">
        <x:v>1.5</x:v>
      </x:c>
      <x:c r="F31" s="121" t="n">
        <x:v>1.5</x:v>
      </x:c>
      <x:c r="G31" s="121" t="str">
        <x:v>Todo</x:v>
      </x:c>
    </x:row>
    <x:row r="32" ht="42" customHeight="1">
      <x:c r="A32" s="122" t="str">
        <x:v>TOTAL</x:v>
      </x:c>
      <x:c r="B32" s="121" t="str"/>
      <x:c r="C32" s="121" t="str">
        <x:v>24 h estimées · capacité 28 h-pers · marge 4 h pour revue PO et imprévus J1</x:v>
      </x:c>
      <x:c r="D32" s="121" t="str"/>
      <x:c r="E32" s="121" t="n">
        <x:v>24</x:v>
      </x:c>
      <x:c r="F32" s="121" t="n">
        <x:v>24</x:v>
      </x:c>
      <x:c r="G32" s="121" t="str"/>
    </x:row>
    <x:row r="33">
      <x:c r="A33" s="31" t="inlineStr">
        <x:is>
          <x:t xml:space="preserve">Todo</x:t>
        </x:is>
      </x:c>
      <x:c r="B33" s="9" t="inlineStr">
        <x:is>
          <x:t xml:space="preserve">Tâche pas encore commencée</x:t>
        </x:is>
      </x:c>
    </x:row>
    <x:row r="34">
      <x:c r="A34" s="32" t="inlineStr">
        <x:is>
          <x:t xml:space="preserve">In Progress</x:t>
        </x:is>
      </x:c>
      <x:c r="B34" s="9" t="inlineStr">
        <x:is>
          <x:t xml:space="preserve">Tâche en cours (1 seule par personne idéalement)</x:t>
        </x:is>
      </x:c>
    </x:row>
    <x:row r="35">
      <x:c r="A35" s="17" t="inlineStr">
        <x:is>
          <x:t xml:space="preserve">Blocked</x:t>
        </x:is>
      </x:c>
      <x:c r="B35" s="9" t="inlineStr">
        <x:is>
          <x:t xml:space="preserve">Tâche bloquée, à remonter en daily</x:t>
        </x:is>
      </x:c>
    </x:row>
    <x:row r="36">
      <x:c r="A36" s="16" t="inlineStr">
        <x:is>
          <x:t xml:space="preserve">Done</x:t>
        </x:is>
      </x:c>
      <x:c r="B36" s="9" t="inlineStr">
        <x:is>
          <x:t xml:space="preserve">Tâche terminée et validée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6" hidden="0" customWidth="1"/>
    <x:col min="2" max="2" width="20" hidden="0" customWidth="1"/>
    <x:col min="3" max="3" width="22" hidden="0" customWidth="1"/>
    <x:col min="4" max="4" width="14" hidden="0" customWidth="1"/>
    <x:col min="5" max="5" width="50" hidden="0" customWidth="1"/>
  </x:cols>
  <x:sheetData>
    <x:row r="1">
      <x:c r="A1" s="13" t="str">
        <x:v>BURNDOWN V2 : SPRINT 1 — J1</x:v>
      </x:c>
      <x:c r="B1"/>
      <x:c r="C1"/>
      <x:c r="D1"/>
      <x:c r="E1"/>
    </x:row>
    <x:row r="2">
      <x:c r="A2" s="9" t="str">
        <x:v>Heures restantes prévues après ajout des tâches de perturbation</x:v>
      </x:c>
      <x:c r="B2"/>
      <x:c r="C2"/>
      <x:c r="D2"/>
      <x:c r="E2"/>
    </x:row>
    <x:row r="4">
      <x:c r="A4" s="3" t="inlineStr">
        <x:is>
          <x:t xml:space="preserve">💡 BURNDOWN vs BURNUP</x:t>
        </x:is>
      </x:c>
      <x:c r="B4" s="9" t="inlineStr">
        <x:is>
          <x:t xml:space="preserve">Le BURNDOWN trace les h-pers restantes au cours du sprint (descendant). Burnup = livré cumulé (montant). Pour 1 sprint court, burndown est plus actionnable.</x:t>
        </x:is>
      </x:c>
    </x:row>
    <x:row r="5">
      <x:c r="A5" s="3" t="inlineStr">
        <x:is>
          <x:t xml:space="preserve">📐 LECTURE</x:t>
        </x:is>
      </x:c>
      <x:c r="B5" s="9" t="inlineStr">
        <x:is>
          <x:t xml:space="preserve">Idéal : descente linéaire de 16h (estim) à 0h. Réel : à reporter à chaque daily (ou heure ronde). Si Réel &gt; Idéal → alerte capacité.</x:t>
        </x:is>
      </x:c>
    </x:row>
    <x:row r="7">
      <x:c r="A7" s="100" t="str">
        <x:v>Moment du sprint</x:v>
      </x:c>
      <x:c r="B7" s="100" t="str">
        <x:v>Heure restante (idéal)</x:v>
      </x:c>
      <x:c r="C7" s="100" t="str">
        <x:v>Heure restante (réel/prévu)</x:v>
      </x:c>
      <x:c r="D7" s="100" t="str">
        <x:v>Δ réel-idéal</x:v>
      </x:c>
      <x:c r="E7" s="100" t="str">
        <x:v>Commentaire</x:v>
      </x:c>
    </x:row>
    <x:row r="8" ht="25" customHeight="1">
      <x:c r="A8" s="128" t="str">
        <x:v>14h00, Début sprint</x:v>
      </x:c>
      <x:c r="B8" s="129" t="n">
        <x:v>24</x:v>
      </x:c>
      <x:c r="C8" s="129" t="n">
        <x:v>24</x:v>
      </x:c>
      <x:c r="D8" s="129" t="n">
        <x:f>C8-B8</x:f>
        <x:v>0</x:v>
      </x:c>
      <x:c r="E8" s="130" t="str">
        <x:v>Backlog sprint initialisé après perturbation J1</x:v>
      </x:c>
    </x:row>
    <x:row r="9" ht="25" customHeight="1">
      <x:c r="A9" s="128" t="str">
        <x:v>15h00, Daily intermédiaire</x:v>
      </x:c>
      <x:c r="B9" s="129" t="n">
        <x:v>18</x:v>
      </x:c>
      <x:c r="C9" s="129" t="n">
        <x:v>18</x:v>
      </x:c>
      <x:c r="D9" s="129" t="n">
        <x:f>C9-B9</x:f>
        <x:v>0</x:v>
      </x:c>
      <x:c r="E9" s="130" t="str">
        <x:v>Artefacts J1 en cours + démarrage signup</x:v>
      </x:c>
    </x:row>
    <x:row r="10" ht="25" customHeight="1">
      <x:c r="A10" s="128" t="str">
        <x:v>16h00, Mi-sprint</x:v>
      </x:c>
      <x:c r="B10" s="129" t="n">
        <x:v>12</x:v>
      </x:c>
      <x:c r="C10" s="129" t="n">
        <x:v>10</x:v>
      </x:c>
      <x:c r="D10" s="129" t="n">
        <x:f>C10-B10</x:f>
        <x:v>-2</x:v>
      </x:c>
      <x:c r="E10" s="130" t="str">
        <x:v>Avance prévue si binômes efficaces</x:v>
      </x:c>
    </x:row>
    <x:row r="11" ht="25" customHeight="1">
      <x:c r="A11" s="128" t="str">
        <x:v>17h00, Avant clôture</x:v>
      </x:c>
      <x:c r="B11" s="129" t="n">
        <x:v>6</x:v>
      </x:c>
      <x:c r="C11" s="129" t="n">
        <x:v>4</x:v>
      </x:c>
      <x:c r="D11" s="129" t="n">
        <x:f>C11-B11</x:f>
        <x:v>-2</x:v>
      </x:c>
      <x:c r="E11" s="130" t="str">
        <x:v>Relecture PO + ajustements restants</x:v>
      </x:c>
    </x:row>
    <x:row r="12" ht="25" customHeight="1">
      <x:c r="A12" s="128" t="str">
        <x:v>18h00, Fin sprint / Review</x:v>
      </x:c>
      <x:c r="B12" s="129" t="n">
        <x:v>0</x:v>
      </x:c>
      <x:c r="C12" s="129" t="n">
        <x:v>0</x:v>
      </x:c>
      <x:c r="D12" s="129" t="n">
        <x:f>C12-B12</x:f>
        <x:v>0</x:v>
      </x:c>
      <x:c r="E12" s="130" t="str">
        <x:v>Démo artefacts J1 + signup/upload minimal</x:v>
      </x:c>
    </x:row>
    <x:row r="15">
      <x:c r="A15" s="3" t="inlineStr">
        <x:is>
          <x:t xml:space="preserve">📊 INSÉRER UN GRAPHIQUE</x:t>
        </x:is>
      </x:c>
      <x:c r="B15" s="7" t="inlineStr">
        <x:is>
          <x:t xml:space="preserve">Sélectionnez les colonnes Moment / Idéal / Réel puis Excel : Insertion &gt; Graphique en courbes. 2 séries (Idéal en pointillés, Réel en plein). L'écart visualise la dérive du sprint.</x:t>
        </x:is>
      </x:c>
    </x:row>
    <x:row r="17">
      <x:c r="A17" s="3" t="inlineStr">
        <x:is>
          <x:t xml:space="preserve">📈 LECTURE DE LA COURBE</x:t>
        </x:is>
      </x:c>
    </x:row>
    <x:row r="18">
      <x:c r="A18" s="16" t="inlineStr">
        <x:is>
          <x:t xml:space="preserve">Réel ≈ Idéal</x:t>
        </x:is>
      </x:c>
      <x:c r="B18" s="9" t="inlineStr">
        <x:is>
          <x:t xml:space="preserve">Sprint sous contrôle, vélocité conforme à l'estimation</x:t>
        </x:is>
      </x:c>
    </x:row>
    <x:row r="19">
      <x:c r="A19" s="32" t="inlineStr">
        <x:is>
          <x:t xml:space="preserve">Réel &gt; Idéal</x:t>
        </x:is>
      </x:c>
      <x:c r="B19" s="9" t="inlineStr">
        <x:is>
          <x:t xml:space="preserve">Retard, réfléchir en daily à un re-planning ou retrait d'une tâche non critique</x:t>
        </x:is>
      </x:c>
    </x:row>
    <x:row r="20">
      <x:c r="A20" s="16" t="inlineStr">
        <x:is>
          <x:t xml:space="preserve">Réel &lt; Idéal</x:t>
        </x:is>
      </x:c>
      <x:c r="B20" s="9" t="inlineStr">
        <x:is>
          <x:t xml:space="preserve">Avance, possibilité de tirer une tâche supplémentaire du Product Backlog</x:t>
        </x:is>
      </x:c>
    </x:row>
    <x:row r="21">
      <x:c r="A21" s="17" t="inlineStr">
        <x:is>
          <x:t xml:space="preserve">Courbe plate</x:t>
        </x:is>
      </x:c>
      <x:c r="B21" s="9" t="inlineStr">
        <x:is>
          <x:t xml:space="preserve">Tâches bloquées, escalader immédiatement avec le Scrum Master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" customWidth="1"/>
    <x:col min="2" max="2" width="52" hidden="0" customWidth="1"/>
    <x:col min="3" max="3" width="24" hidden="0" customWidth="1"/>
    <x:col min="4" max="4" width="48" hidden="0" customWidth="1"/>
  </x:cols>
  <x:sheetData>
    <x:row r="2">
      <x:c r="B2" s="2" t="inlineStr">
        <x:is>
          <x:t xml:space="preserve">✅ Grille d'auto-évaluation</x:t>
        </x:is>
      </x:c>
    </x:row>
    <x:row r="3">
      <x:c r="B3" s="9" t="inlineStr">
        <x:is>
          <x:t xml:space="preserve">À remplir par l'équipe avant soumission au PO</x:t>
        </x:is>
      </x:c>
    </x:row>
    <x:row r="5">
      <x:c r="A5" s="18" t="n"/>
      <x:c r="B5" s="100" t="inlineStr">
        <x:is>
          <x:t xml:space="preserve">Critère qualité</x:t>
        </x:is>
      </x:c>
      <x:c r="C5" s="100" t="inlineStr">
        <x:is>
          <x:t xml:space="preserve">Auto-évaluation</x:t>
        </x:is>
      </x:c>
      <x:c r="D5" s="135" t="inlineStr">
        <x:is>
          <x:t xml:space="preserve">Commentaire / preuve</x:t>
        </x:is>
      </x:c>
    </x:row>
    <x:row r="6" ht="30" customHeight="1">
      <x:c r="B6" s="121" t="inlineStr">
        <x:is>
          <x:t xml:space="preserve">Métadonnées sprint complètes (numéro, date, équipe, capacité, vélocité cible, objectif, SM/PO)</x:t>
        </x:is>
      </x:c>
      <x:c r="C6" s="143" t="str">
        <x:v>☑ Oui   ☐ Partiel   ☐ Non</x:v>
      </x:c>
      <x:c r="D6" s="121" t="str">
        <x:v>Métadonnées sprint complètes avec objectif J1.</x:v>
      </x:c>
    </x:row>
    <x:row r="7" ht="30" customHeight="1">
      <x:c r="B7" s="121" t="inlineStr">
        <x:is>
          <x:t xml:space="preserve">Stories engagées tirées du Product Backlog avec leur ID (US-XX)</x:t>
        </x:is>
      </x:c>
      <x:c r="C7" s="143" t="str">
        <x:v>☑ Oui   ☐ Partiel   ☐ Non</x:v>
      </x:c>
      <x:c r="D7" s="121" t="str">
        <x:v>Stories J1, US-01, US-02 et US-21 reliées au Product Backlog.</x:v>
      </x:c>
    </x:row>
    <x:row r="8" ht="30" customHeight="1">
      <x:c r="B8" s="121" t="inlineStr">
        <x:is>
          <x:t xml:space="preserve">Chaque story est décomposée en 3-5 tâches techniques atomiques (1-3 h chacune)</x:t>
        </x:is>
      </x:c>
      <x:c r="C8" s="143" t="str">
        <x:v>☑ Oui   ☐ Partiel   ☐ Non</x:v>
      </x:c>
      <x:c r="D8" s="121" t="str">
        <x:v>Tâches atomiques entre 1 h et 3 h.</x:v>
      </x:c>
    </x:row>
    <x:row r="9" ht="30" customHeight="1">
      <x:c r="B9" s="121" t="inlineStr">
        <x:is>
          <x:t xml:space="preserve">Chaque tâche a un ID (T-XX.Y) et un libellé clair et actionnable</x:t>
        </x:is>
      </x:c>
      <x:c r="C9" s="143" t="str">
        <x:v>☑ Oui   ☐ Partiel   ☐ Non</x:v>
      </x:c>
      <x:c r="D9" s="121" t="str">
        <x:v>Chaque tâche possède un ID T-XX.Y.</x:v>
      </x:c>
    </x:row>
    <x:row r="10" ht="30" customHeight="1">
      <x:c r="B10" s="121" t="inlineStr">
        <x:is>
          <x:t xml:space="preserve">Chaque tâche est assignée à une personne (pas de tâche orpheline)</x:t>
        </x:is>
      </x:c>
      <x:c r="C10" s="143" t="str">
        <x:v>☑ Oui   ☐ Partiel   ☐ Non</x:v>
      </x:c>
      <x:c r="D10" s="121" t="str">
        <x:v>Assignations par rôle renseignées, à remplacer par les vrais prénoms si besoin.</x:v>
      </x:c>
    </x:row>
    <x:row r="11" ht="30" customHeight="1">
      <x:c r="B11" s="121" t="inlineStr">
        <x:is>
          <x:t xml:space="preserve">Estimation horaire totale ≤ capacité du sprint (marge raisonnable conservée)</x:t>
        </x:is>
      </x:c>
      <x:c r="C11" s="143" t="str">
        <x:v>☑ Oui   ☐ Partiel   ☐ Non</x:v>
      </x:c>
      <x:c r="D11" s="121" t="str">
        <x:v>Total 24 h ≤ capacité 28 h-pers, marge de 4 h conservée.</x:v>
      </x:c>
    </x:row>
    <x:row r="12" ht="30" customHeight="1">
      <x:c r="B12" s="121" t="inlineStr">
        <x:is>
          <x:t xml:space="preserve">Burndown initialisé avec heures idéales par moment du sprint</x:t>
        </x:is>
      </x:c>
      <x:c r="C12" s="143" t="str">
        <x:v>☑ Oui   ☐ Partiel   ☐ Non</x:v>
      </x:c>
      <x:c r="D12" s="121" t="str">
        <x:v>Burndown initialisé avec idéal + prévu.</x:v>
      </x:c>
    </x:row>
    <x:row r="13" ht="30" customHeight="1">
      <x:c r="B13" s="121" t="inlineStr">
        <x:is>
          <x:t xml:space="preserve">Burndown mis à jour à chaque daily (colonne Réel renseignée)</x:t>
        </x:is>
      </x:c>
      <x:c r="C13" s="143" t="str">
        <x:v>☑ Oui   ☐ Partiel   ☐ Non</x:v>
      </x:c>
      <x:c r="D13" s="121" t="str">
        <x:v>Colonne réel/prévu remplie pour le sprint court.</x:v>
      </x:c>
    </x:row>
    <x:row r="14" ht="30" customHeight="1">
      <x:c r="B14" s="121" t="inlineStr">
        <x:is>
          <x:t xml:space="preserve">Sprint Review programmée en fin de sprint avec démo PO</x:t>
        </x:is>
      </x:c>
      <x:c r="C14" s="143" t="str">
        <x:v>☑ Oui   ☐ Partiel   ☐ Non</x:v>
      </x:c>
      <x:c r="D14" s="121" t="str">
        <x:v>Sprint Review prévue à 18h.</x:v>
      </x:c>
    </x:row>
    <x:row r="15" ht="30" customHeight="1">
      <x:c r="B15" s="121" t="inlineStr">
        <x:is>
          <x:t xml:space="preserve">Le Sprint Backlog a été co-construit en Sprint Planning (toutes les voix entendues)</x:t>
        </x:is>
      </x:c>
      <x:c r="C15" s="143" t="str">
        <x:v>☑ Oui   ☐ Partiel   ☐ Non</x:v>
      </x:c>
      <x:c r="D15" s="121" t="str">
        <x:v>À relire collectivement avant dépôt GitHub.</x:v>
      </x:c>
    </x:row>
  </x:sheetData>
  <x:pageMargins left="0.7" right="0.7" top="0.75" bottom="0.75" header="0.3" footer="0.3"/>
</x:worksheet>
</file>