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02d4019c0b172/OpenClassrooms/P1_vassard_alexandre/P1_01_planning/"/>
    </mc:Choice>
  </mc:AlternateContent>
  <xr:revisionPtr revIDLastSave="61" documentId="8_{337C181D-D767-4468-B903-F49D7115CA03}" xr6:coauthVersionLast="45" xr6:coauthVersionMax="45" xr10:uidLastSave="{DFE95FBF-01BC-410E-B5EB-470E92DB69F6}"/>
  <bookViews>
    <workbookView xWindow="-108" yWindow="-108" windowWidth="23256" windowHeight="12576" xr2:uid="{88B58AA0-8A6F-4255-A029-A78A69DE1A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" l="1"/>
  <c r="C11" i="1"/>
  <c r="B11" i="1"/>
  <c r="C10" i="1" l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<sst xmlns="http://schemas.openxmlformats.org/spreadsheetml/2006/main" count="17" uniqueCount="17">
  <si>
    <t>Projet 1</t>
  </si>
  <si>
    <t>Projet 2</t>
  </si>
  <si>
    <t>Projet 3</t>
  </si>
  <si>
    <t>Projet 4</t>
  </si>
  <si>
    <t>Projet 5</t>
  </si>
  <si>
    <t>Projet 6</t>
  </si>
  <si>
    <t>Projet 7</t>
  </si>
  <si>
    <t>Projet 8</t>
  </si>
  <si>
    <t>Projet 9</t>
  </si>
  <si>
    <t>Date de fin</t>
  </si>
  <si>
    <t>Estimation OpenClassrooms (en Heures)</t>
  </si>
  <si>
    <t>Projets OpenClassrooms</t>
  </si>
  <si>
    <t>Jours estimés (rapport aux H/j passés)</t>
  </si>
  <si>
    <t>Semaines estimées (rapport J/s passés)</t>
  </si>
  <si>
    <t>Total</t>
  </si>
  <si>
    <t>Heures/jour</t>
  </si>
  <si>
    <t>Jours/semaine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</si>
</sst>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4" borderId="0" xfId="0" applyFill="1" applyAlignment="1">
      <alignment wrapText="1"/>
    </xf>
    <xf numFmtId="1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E09A-1BC6-4958-A59D-D77308C0F1AE}">
  <dimension ref="A1:F13"/>
  <sheetViews>
    <sheetView tabSelected="1" workbookViewId="0">
      <selection activeCell="F9" sqref="F9"/>
    </sheetView>
  </sheetViews>
  <sheetFormatPr baseColWidth="10" defaultRowHeight="14.4" x14ac:dyDescent="0.3"/>
  <cols>
    <col min="1" max="1" width="15" customWidth="1"/>
    <col min="2" max="2" width="15.21875" customWidth="1"/>
    <col min="3" max="3" width="16" customWidth="1"/>
    <col min="4" max="4" width="15.44140625" customWidth="1"/>
  </cols>
  <sheetData>
    <row r="1" spans="1:6" ht="43.8" customHeight="1" x14ac:dyDescent="0.3">
      <c r="A1" s="5" t="s">
        <v>11</v>
      </c>
      <c r="B1" s="5" t="s">
        <v>10</v>
      </c>
      <c r="C1" s="5" t="s">
        <v>12</v>
      </c>
      <c r="D1" s="5" t="s">
        <v>13</v>
      </c>
      <c r="E1" s="3" t="s">
        <v>9</v>
      </c>
      <c r="F1" s="4"/>
    </row>
    <row r="2" spans="1:6" x14ac:dyDescent="0.3">
      <c r="A2" s="2" t="s">
        <v>0</v>
      </c>
      <c r="B2" s="2">
        <v>40</v>
      </c>
      <c r="C2" s="1">
        <f>SUM(B2/B12)</f>
        <v>10</v>
      </c>
      <c r="D2" s="1">
        <f>SUM(C2/B13)</f>
        <v>2</v>
      </c>
      <c r="E2" s="6">
        <v>43986</v>
      </c>
    </row>
    <row r="3" spans="1:6" x14ac:dyDescent="0.3">
      <c r="A3" s="2" t="s">
        <v>1</v>
      </c>
      <c r="B3" s="2">
        <v>55</v>
      </c>
      <c r="C3" s="1">
        <f>SUM(B3/B12)</f>
        <v>13.75</v>
      </c>
      <c r="D3" s="1">
        <f>SUM(C3/B13)</f>
        <v>2.75</v>
      </c>
      <c r="E3" s="6">
        <v>44006</v>
      </c>
    </row>
    <row r="4" spans="1:6" x14ac:dyDescent="0.3">
      <c r="A4" s="2" t="s">
        <v>2</v>
      </c>
      <c r="B4" s="2">
        <v>65</v>
      </c>
      <c r="C4" s="1">
        <f>SUM(B4/B12)</f>
        <v>16.25</v>
      </c>
      <c r="D4" s="1">
        <f>SUM(C4/B13)</f>
        <v>3.25</v>
      </c>
      <c r="E4" s="6">
        <v>44029</v>
      </c>
    </row>
    <row r="5" spans="1:6" x14ac:dyDescent="0.3">
      <c r="A5" s="2" t="s">
        <v>3</v>
      </c>
      <c r="B5" s="2">
        <v>60</v>
      </c>
      <c r="C5" s="1">
        <f>SUM(B5/B12)</f>
        <v>15</v>
      </c>
      <c r="D5" s="1">
        <f>SUM(C5/B13)</f>
        <v>3</v>
      </c>
      <c r="E5" s="6">
        <v>44050</v>
      </c>
    </row>
    <row r="6" spans="1:6" x14ac:dyDescent="0.3">
      <c r="A6" s="2" t="s">
        <v>4</v>
      </c>
      <c r="B6" s="2">
        <v>120</v>
      </c>
      <c r="C6" s="1">
        <f>SUM(B6/B12)</f>
        <v>30</v>
      </c>
      <c r="D6" s="1">
        <f>SUM(C6/B13)</f>
        <v>6</v>
      </c>
      <c r="E6" s="6">
        <v>44092</v>
      </c>
    </row>
    <row r="7" spans="1:6" x14ac:dyDescent="0.3">
      <c r="A7" s="2" t="s">
        <v>5</v>
      </c>
      <c r="B7" s="2">
        <v>130</v>
      </c>
      <c r="C7" s="1">
        <f>SUM(B7/B12)</f>
        <v>32.5</v>
      </c>
      <c r="D7" s="1">
        <f>SUM(C7/B13)</f>
        <v>6.5</v>
      </c>
      <c r="E7" s="6">
        <v>44139</v>
      </c>
    </row>
    <row r="8" spans="1:6" x14ac:dyDescent="0.3">
      <c r="A8" s="2" t="s">
        <v>6</v>
      </c>
      <c r="B8" s="2">
        <v>100</v>
      </c>
      <c r="C8" s="1">
        <f>SUM(B8/B12)</f>
        <v>25</v>
      </c>
      <c r="D8" s="1">
        <f>SUM(C8/B13)</f>
        <v>5</v>
      </c>
      <c r="E8" s="6">
        <v>44174</v>
      </c>
    </row>
    <row r="9" spans="1:6" x14ac:dyDescent="0.3">
      <c r="A9" s="2" t="s">
        <v>7</v>
      </c>
      <c r="B9" s="2">
        <v>100</v>
      </c>
      <c r="C9" s="1">
        <f>SUM(B9/B12)</f>
        <v>25</v>
      </c>
      <c r="D9" s="1">
        <f>SUM(C9/B13)</f>
        <v>5</v>
      </c>
      <c r="E9" s="6">
        <v>44209</v>
      </c>
    </row>
    <row r="10" spans="1:6" x14ac:dyDescent="0.3">
      <c r="A10" s="2" t="s">
        <v>8</v>
      </c>
      <c r="B10" s="2">
        <v>130</v>
      </c>
      <c r="C10" s="1">
        <f>SUM(B10/B12)</f>
        <v>32.5</v>
      </c>
      <c r="D10" s="1">
        <f>SUM(C10/B13)</f>
        <v>6.5</v>
      </c>
      <c r="E10" s="6">
        <v>44256</v>
      </c>
    </row>
    <row r="11" spans="1:6" x14ac:dyDescent="0.3">
      <c r="A11" s="2" t="s">
        <v>14</v>
      </c>
      <c r="B11" s="2">
        <f>SUM(B2:B10)</f>
        <v>800</v>
      </c>
      <c r="C11" s="1">
        <f>SUM(B11/B12)</f>
        <v>200</v>
      </c>
      <c r="D11" s="1">
        <f>SUM(C11/B13)</f>
        <v>40</v>
      </c>
    </row>
    <row r="12" spans="1:6" x14ac:dyDescent="0.3">
      <c r="A12" s="3" t="s">
        <v>15</v>
      </c>
      <c r="B12" s="1">
        <v>4</v>
      </c>
    </row>
    <row r="13" spans="1:6" x14ac:dyDescent="0.3">
      <c r="A13" s="3" t="s">
        <v>16</v>
      </c>
      <c r="B1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Vassard</dc:creator>
  <cp:lastModifiedBy>Alexandre Vassard</cp:lastModifiedBy>
  <dcterms:created xsi:type="dcterms:W3CDTF">2020-05-24T12:49:14Z</dcterms:created>
  <dcterms:modified xsi:type="dcterms:W3CDTF">2020-05-24T15:13:57Z</dcterms:modified>
</cp:coreProperties>
</file>