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<sst xmlns="http://schemas.openxmlformats.org/spreadsheetml/2006/main" count="50" uniqueCount="17">
  <si>
    <t>Province</t>
  </si>
  <si>
    <t>Count of Confirmed Cases</t>
  </si>
  <si>
    <t>Date</t>
  </si>
  <si>
    <t>Notes</t>
  </si>
  <si>
    <t>Thessaloniki</t>
  </si>
  <si>
    <t>Athens</t>
  </si>
  <si>
    <t>Patra</t>
  </si>
  <si>
    <t>Trip to Holy Places</t>
  </si>
  <si>
    <t>-</t>
  </si>
  <si>
    <t>Euboea</t>
  </si>
  <si>
    <t>Total:</t>
  </si>
  <si>
    <t>---------------------</t>
  </si>
  <si>
    <t>-------------------------------------</t>
  </si>
  <si>
    <t>----------------</t>
  </si>
  <si>
    <t>------------------------</t>
  </si>
  <si>
    <t>Other:</t>
  </si>
  <si>
    <t>Holy Places Trip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</si>
</sst>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b/>
      <u/>
      <color theme="1"/>
      <name val="Arial"/>
    </font>
    <font>
      <b/>
      <u/>
      <name val="Arial"/>
    </font>
    <font>
      <color theme="1"/>
      <name val="Arial"/>
    </font>
    <font/>
    <font>
      <color rgb="FF000000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left" readingOrder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 vertical="bottom"/>
    </xf>
    <xf borderId="0" fillId="0" fontId="3" numFmtId="164" xfId="0" applyAlignment="1" applyFont="1" applyNumberFormat="1">
      <alignment horizontal="left" vertical="bottom"/>
    </xf>
    <xf borderId="0" fillId="0" fontId="6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Sheet1!$A$3:$A$7</c:f>
            </c:strRef>
          </c:cat>
          <c:val>
            <c:numRef>
              <c:f>Sheet1!$B$3:$B$7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Sheet1!$C$13:$C$23</c:f>
            </c:strRef>
          </c:cat>
          <c:val>
            <c:numRef>
              <c:f>Sheet1!$B$14:$B$23</c:f>
            </c:numRef>
          </c:val>
          <c:smooth val="0"/>
        </c:ser>
        <c:axId val="1611363858"/>
        <c:axId val="1758420556"/>
      </c:lineChart>
      <c:catAx>
        <c:axId val="161136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420556"/>
      </c:catAx>
      <c:valAx>
        <c:axId val="1758420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363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Sheet1!$C$27:$C$30</c:f>
            </c:strRef>
          </c:cat>
          <c:val>
            <c:numRef>
              <c:f>Sheet1!$B$27:$B$30</c:f>
            </c:numRef>
          </c:val>
          <c:smooth val="0"/>
        </c:ser>
        <c:axId val="2074999590"/>
        <c:axId val="529520296"/>
      </c:lineChart>
      <c:catAx>
        <c:axId val="2074999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520296"/>
      </c:catAx>
      <c:valAx>
        <c:axId val="52952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999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Sheet1!$C$40:$C$44</c:f>
            </c:strRef>
          </c:cat>
          <c:val>
            <c:numRef>
              <c:f>Sheet1!$B$40:$B$41</c:f>
            </c:numRef>
          </c:val>
          <c:smooth val="0"/>
        </c:ser>
        <c:axId val="1887932006"/>
        <c:axId val="332913563"/>
      </c:lineChart>
      <c:catAx>
        <c:axId val="1887932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913563"/>
      </c:catAx>
      <c:valAx>
        <c:axId val="332913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932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Sheet1!$C$54:$C$56</c:f>
            </c:strRef>
          </c:cat>
          <c:val>
            <c:numRef>
              <c:f>Sheet1!$B$53:$B$58</c:f>
            </c:numRef>
          </c:val>
          <c:smooth val="0"/>
        </c:ser>
        <c:axId val="935684398"/>
        <c:axId val="562750474"/>
      </c:lineChart>
      <c:catAx>
        <c:axId val="935684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750474"/>
      </c:catAx>
      <c:valAx>
        <c:axId val="562750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684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Sheet1!$C$70:$C$71</c:f>
            </c:strRef>
          </c:cat>
          <c:val>
            <c:numRef>
              <c:f>Sheet1!$B$70:$B$71</c:f>
            </c:numRef>
          </c:val>
          <c:smooth val="0"/>
        </c:ser>
        <c:axId val="655530454"/>
        <c:axId val="155539644"/>
      </c:lineChart>
      <c:catAx>
        <c:axId val="655530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39644"/>
      </c:catAx>
      <c:valAx>
        <c:axId val="155539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530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4543425" cy="215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11</xdr:row>
      <xdr:rowOff>123825</xdr:rowOff>
    </xdr:from>
    <xdr:ext cx="4543425" cy="2333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24</xdr:row>
      <xdr:rowOff>171450</xdr:rowOff>
    </xdr:from>
    <xdr:ext cx="4543425" cy="2219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</xdr:colOff>
      <xdr:row>37</xdr:row>
      <xdr:rowOff>161925</xdr:rowOff>
    </xdr:from>
    <xdr:ext cx="4543425" cy="2390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51</xdr:row>
      <xdr:rowOff>190500</xdr:rowOff>
    </xdr:from>
    <xdr:ext cx="4533900" cy="2781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9525</xdr:colOff>
      <xdr:row>66</xdr:row>
      <xdr:rowOff>161925</xdr:rowOff>
    </xdr:from>
    <xdr:ext cx="4533900" cy="2781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26.43"/>
    <col customWidth="1" min="4" max="4" width="21.71"/>
    <col customWidth="1" min="5" max="5" width="19.86"/>
    <col customWidth="1" min="6" max="6" width="20.43"/>
    <col customWidth="1" min="7" max="7" width="32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</row>
    <row r="2">
      <c r="B2" s="3"/>
    </row>
    <row r="3">
      <c r="A3" s="4" t="s">
        <v>4</v>
      </c>
      <c r="B3" s="5">
        <v>4.0</v>
      </c>
      <c r="C3" s="6">
        <v>43894.0</v>
      </c>
    </row>
    <row r="4">
      <c r="A4" s="4" t="s">
        <v>5</v>
      </c>
      <c r="B4" s="7">
        <v>4.0</v>
      </c>
      <c r="C4" s="6">
        <v>43894.0</v>
      </c>
    </row>
    <row r="5">
      <c r="A5" s="4" t="s">
        <v>6</v>
      </c>
      <c r="B5" s="5">
        <v>13.0</v>
      </c>
      <c r="C5" s="6">
        <v>43894.0</v>
      </c>
    </row>
    <row r="6">
      <c r="A6" s="8" t="s">
        <v>7</v>
      </c>
      <c r="B6" s="5">
        <v>51.0</v>
      </c>
      <c r="C6" s="8" t="s">
        <v>8</v>
      </c>
    </row>
    <row r="7">
      <c r="A7" s="9" t="s">
        <v>9</v>
      </c>
      <c r="B7" s="5">
        <v>1.0</v>
      </c>
      <c r="C7" s="10">
        <v>43897.0</v>
      </c>
    </row>
    <row r="9">
      <c r="B9" s="5"/>
    </row>
    <row r="10">
      <c r="D10" s="4"/>
      <c r="E10" s="4"/>
      <c r="F10" s="4"/>
      <c r="G10" s="4"/>
    </row>
    <row r="11">
      <c r="A11" s="9" t="s">
        <v>10</v>
      </c>
      <c r="B11" s="3">
        <f>sum(B3:B7)</f>
        <v>73</v>
      </c>
      <c r="E11" s="4"/>
    </row>
    <row r="12">
      <c r="A12" s="8" t="s">
        <v>11</v>
      </c>
      <c r="B12" s="11" t="s">
        <v>12</v>
      </c>
      <c r="C12" s="11" t="s">
        <v>13</v>
      </c>
      <c r="D12" s="11" t="s">
        <v>14</v>
      </c>
    </row>
    <row r="14">
      <c r="A14" s="4" t="s">
        <v>4</v>
      </c>
      <c r="B14" s="12">
        <v>1.0</v>
      </c>
      <c r="C14" s="13">
        <v>43887.0</v>
      </c>
    </row>
    <row r="15">
      <c r="A15" s="4" t="s">
        <v>4</v>
      </c>
      <c r="B15" s="14">
        <v>1.0</v>
      </c>
      <c r="C15" s="13">
        <v>43888.0</v>
      </c>
    </row>
    <row r="16">
      <c r="A16" s="4" t="s">
        <v>4</v>
      </c>
      <c r="B16" s="5">
        <v>1.0</v>
      </c>
      <c r="C16" s="13">
        <v>43890.0</v>
      </c>
    </row>
    <row r="17">
      <c r="A17" s="4" t="s">
        <v>4</v>
      </c>
      <c r="B17" s="5">
        <v>1.0</v>
      </c>
      <c r="C17" s="13">
        <v>43894.0</v>
      </c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A24" s="8" t="s">
        <v>10</v>
      </c>
      <c r="B24" s="3">
        <f>sum(B14:B17)</f>
        <v>4</v>
      </c>
    </row>
    <row r="25">
      <c r="A25" s="8" t="s">
        <v>11</v>
      </c>
      <c r="B25" s="11" t="s">
        <v>12</v>
      </c>
      <c r="C25" s="11" t="s">
        <v>13</v>
      </c>
      <c r="D25" s="11" t="s">
        <v>14</v>
      </c>
    </row>
    <row r="26">
      <c r="B26" s="3"/>
    </row>
    <row r="27">
      <c r="A27" s="4" t="s">
        <v>5</v>
      </c>
      <c r="B27" s="15">
        <v>1.0</v>
      </c>
      <c r="C27" s="13">
        <v>43888.0</v>
      </c>
    </row>
    <row r="28">
      <c r="A28" s="4" t="s">
        <v>5</v>
      </c>
      <c r="B28" s="14">
        <v>1.0</v>
      </c>
      <c r="C28" s="13">
        <v>43889.0</v>
      </c>
    </row>
    <row r="29">
      <c r="A29" s="4" t="s">
        <v>5</v>
      </c>
      <c r="B29" s="14">
        <v>1.0</v>
      </c>
      <c r="C29" s="13">
        <v>43890.0</v>
      </c>
    </row>
    <row r="30">
      <c r="A30" s="4" t="s">
        <v>5</v>
      </c>
      <c r="B30" s="14">
        <v>1.0</v>
      </c>
      <c r="C30" s="13">
        <v>43891.0</v>
      </c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A37" s="8" t="s">
        <v>10</v>
      </c>
      <c r="B37" s="3">
        <f>sum(B27:B30)</f>
        <v>4</v>
      </c>
    </row>
    <row r="38">
      <c r="A38" s="8" t="s">
        <v>11</v>
      </c>
      <c r="B38" s="11" t="s">
        <v>12</v>
      </c>
      <c r="C38" s="11" t="s">
        <v>13</v>
      </c>
      <c r="D38" s="11" t="s">
        <v>14</v>
      </c>
    </row>
    <row r="39">
      <c r="B39" s="3"/>
    </row>
    <row r="40">
      <c r="A40" s="4" t="s">
        <v>6</v>
      </c>
      <c r="B40" s="14">
        <v>1.0</v>
      </c>
      <c r="C40" s="13">
        <v>43894.0</v>
      </c>
    </row>
    <row r="41">
      <c r="A41" s="8" t="s">
        <v>6</v>
      </c>
      <c r="B41" s="5">
        <v>12.0</v>
      </c>
      <c r="C41" s="10">
        <v>43896.0</v>
      </c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A51" s="8" t="s">
        <v>10</v>
      </c>
      <c r="B51" s="3">
        <f>sum(B40:B45)</f>
        <v>13</v>
      </c>
    </row>
    <row r="52">
      <c r="A52" s="9" t="s">
        <v>11</v>
      </c>
      <c r="B52" s="11" t="s">
        <v>12</v>
      </c>
      <c r="C52" s="11" t="s">
        <v>13</v>
      </c>
      <c r="D52" s="11" t="s">
        <v>14</v>
      </c>
    </row>
    <row r="53">
      <c r="B53" s="16"/>
    </row>
    <row r="54">
      <c r="A54" s="8" t="s">
        <v>15</v>
      </c>
      <c r="B54" s="5">
        <v>38.0</v>
      </c>
      <c r="C54" s="6">
        <v>43895.0</v>
      </c>
      <c r="D54" s="8" t="s">
        <v>16</v>
      </c>
    </row>
    <row r="55">
      <c r="A55" s="9" t="s">
        <v>15</v>
      </c>
      <c r="B55" s="5">
        <v>13.0</v>
      </c>
      <c r="C55" s="10">
        <v>43898.0</v>
      </c>
      <c r="D55" s="9" t="s">
        <v>16</v>
      </c>
    </row>
    <row r="56">
      <c r="B56" s="5"/>
      <c r="C56" s="10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4">
      <c r="B64" s="16"/>
    </row>
    <row r="65">
      <c r="B65" s="16"/>
    </row>
    <row r="67">
      <c r="A67" s="9" t="s">
        <v>10</v>
      </c>
      <c r="B67" s="7">
        <f>sum(B54:B59)</f>
        <v>51</v>
      </c>
    </row>
    <row r="68">
      <c r="A68" s="8" t="s">
        <v>11</v>
      </c>
      <c r="B68" s="11" t="s">
        <v>12</v>
      </c>
      <c r="C68" s="11" t="s">
        <v>13</v>
      </c>
      <c r="D68" s="11" t="s">
        <v>14</v>
      </c>
    </row>
    <row r="69">
      <c r="B69" s="16"/>
    </row>
    <row r="70">
      <c r="A70" s="8" t="s">
        <v>9</v>
      </c>
      <c r="B70" s="5">
        <v>1.0</v>
      </c>
      <c r="C70" s="10">
        <v>43897.0</v>
      </c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printOptions horizontalCentered="1"/>
  <pageMargins bottom="0.75" footer="0.0" header="0.0" left="0.7" right="0.7" top="0.75"/>
  <pageSetup fitToHeight="0" paperSize="9" orientation="portrait" pageOrder="overThenDown"/>
  <drawing r:id="rId1"/>
</worksheet>
</file>