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ersonal\BSc Computer Science\6th Semester\Dissertation_Covid-19_Veropoulos\datasets\"/>
    </mc:Choice>
  </mc:AlternateContent>
  <xr:revisionPtr revIDLastSave="0" documentId="13_ncr:1_{AE2F1BE8-23FE-458E-8577-A169BF439864}" xr6:coauthVersionLast="45" xr6:coauthVersionMax="45" xr10:uidLastSave="{00000000-0000-0000-0000-000000000000}"/>
  <bookViews>
    <workbookView xWindow="-255" yWindow="2250" windowWidth="15285" windowHeight="1294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E24" i="1"/>
  <c r="F24" i="1"/>
  <c r="D24" i="1"/>
</calcChain>
</file>

<file path=xl/sharedStrings.xml><?xml version="1.0" encoding="utf-8"?>
<sst xmlns="http://schemas.openxmlformats.org/spreadsheetml/2006/main" count="14" uniqueCount="9">
  <si>
    <t>R_SQ</t>
  </si>
  <si>
    <t>MAE</t>
  </si>
  <si>
    <t>TUNING</t>
  </si>
  <si>
    <t>AVERAGE</t>
  </si>
  <si>
    <t xml:space="preserve">MSE </t>
  </si>
  <si>
    <t>NO POLICIES IN DATA</t>
  </si>
  <si>
    <t>WITH POLICIES IN DATA</t>
  </si>
  <si>
    <t xml:space="preserve">Long-Short Term Memory </t>
  </si>
  <si>
    <t xml:space="preserve">LONG-SHORT TERM MEMORY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</si>
</sst>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3:L32"/>
  <sheetViews>
    <sheetView tabSelected="1" topLeftCell="C1" workbookViewId="0">
      <selection activeCell="C13" sqref="C13:F24"/>
    </sheetView>
  </sheetViews>
  <sheetFormatPr defaultRowHeight="15" x14ac:dyDescent="0.25"/>
  <cols>
    <col min="4" max="4" width="12.85546875" bestFit="1" customWidth="1"/>
    <col min="5" max="5" width="15.85546875" customWidth="1"/>
    <col min="6" max="6" width="12.140625" customWidth="1"/>
    <col min="9" max="9" width="9.28515625" bestFit="1" customWidth="1"/>
    <col min="10" max="10" width="13.28515625" customWidth="1"/>
    <col min="11" max="11" width="12.140625" customWidth="1"/>
    <col min="12" max="12" width="13.7109375" customWidth="1"/>
  </cols>
  <sheetData>
    <row r="13" spans="3:12" x14ac:dyDescent="0.25">
      <c r="C13" s="8" t="s">
        <v>8</v>
      </c>
      <c r="D13" s="8"/>
      <c r="E13" s="8"/>
      <c r="F13" s="8"/>
      <c r="I13" s="8" t="s">
        <v>7</v>
      </c>
      <c r="J13" s="8"/>
      <c r="K13" s="8"/>
      <c r="L13" s="8"/>
    </row>
    <row r="14" spans="3:12" x14ac:dyDescent="0.25">
      <c r="C14" s="7" t="s">
        <v>5</v>
      </c>
      <c r="D14" s="7"/>
      <c r="E14" s="7"/>
      <c r="F14" s="7"/>
      <c r="I14" s="7" t="s">
        <v>6</v>
      </c>
      <c r="J14" s="7"/>
      <c r="K14" s="7"/>
      <c r="L14" s="7"/>
    </row>
    <row r="15" spans="3:12" x14ac:dyDescent="0.25">
      <c r="C15" s="3" t="s">
        <v>2</v>
      </c>
      <c r="D15" s="4" t="s">
        <v>4</v>
      </c>
      <c r="E15" s="4" t="s">
        <v>0</v>
      </c>
      <c r="F15" s="4" t="s">
        <v>1</v>
      </c>
      <c r="I15" s="3" t="s">
        <v>2</v>
      </c>
      <c r="J15" s="4" t="s">
        <v>4</v>
      </c>
      <c r="K15" s="4" t="s">
        <v>0</v>
      </c>
      <c r="L15" s="4" t="s">
        <v>1</v>
      </c>
    </row>
    <row r="16" spans="3:12" x14ac:dyDescent="0.25">
      <c r="C16" s="3">
        <v>1</v>
      </c>
      <c r="D16" s="5">
        <v>0.64861500000000005</v>
      </c>
      <c r="E16" s="5">
        <v>0.68631799999999998</v>
      </c>
      <c r="F16" s="5">
        <v>-0.85620600000000002</v>
      </c>
      <c r="I16" s="3">
        <v>1</v>
      </c>
      <c r="J16" s="5">
        <v>0.31533</v>
      </c>
      <c r="K16" s="5">
        <v>0.46777000000000002</v>
      </c>
      <c r="L16" s="5">
        <v>0.11685</v>
      </c>
    </row>
    <row r="17" spans="3:12" x14ac:dyDescent="0.25">
      <c r="C17" s="3">
        <v>10</v>
      </c>
      <c r="D17" s="5">
        <v>0.93079100000000004</v>
      </c>
      <c r="E17" s="5">
        <v>0.79095199999999999</v>
      </c>
      <c r="F17" s="5">
        <v>-1.66374</v>
      </c>
      <c r="I17" s="3">
        <v>10</v>
      </c>
      <c r="J17" s="5">
        <v>1.59683</v>
      </c>
      <c r="K17" s="5">
        <v>1.06141</v>
      </c>
      <c r="L17" s="5">
        <v>-3.5698099999999999</v>
      </c>
    </row>
    <row r="18" spans="3:12" x14ac:dyDescent="0.25">
      <c r="C18" s="3">
        <v>100</v>
      </c>
      <c r="D18" s="5">
        <v>1.32531</v>
      </c>
      <c r="E18" s="5">
        <v>0.85841699999999999</v>
      </c>
      <c r="F18" s="5">
        <v>-2.79277</v>
      </c>
      <c r="I18" s="3">
        <v>100</v>
      </c>
      <c r="J18" s="5">
        <v>1.17208</v>
      </c>
      <c r="K18" s="5">
        <v>0.86592599999999997</v>
      </c>
      <c r="L18" s="5">
        <v>-2.35425</v>
      </c>
    </row>
    <row r="19" spans="3:12" x14ac:dyDescent="0.25">
      <c r="C19" s="3">
        <v>200</v>
      </c>
      <c r="D19" s="5">
        <v>3.6231100000000001</v>
      </c>
      <c r="E19" s="5">
        <v>1.34958</v>
      </c>
      <c r="F19" s="5">
        <v>-9.3685899999999993</v>
      </c>
      <c r="I19" s="3">
        <v>200</v>
      </c>
      <c r="J19" s="5">
        <v>1.9247700000000001</v>
      </c>
      <c r="K19" s="5">
        <v>0.97790999999999995</v>
      </c>
      <c r="L19" s="5">
        <v>-4.5652900000000001</v>
      </c>
    </row>
    <row r="20" spans="3:12" x14ac:dyDescent="0.25">
      <c r="C20" s="3">
        <v>300</v>
      </c>
      <c r="D20" s="5">
        <v>1.23302</v>
      </c>
      <c r="E20" s="5">
        <v>0.78442800000000001</v>
      </c>
      <c r="F20" s="5">
        <v>-2.52867</v>
      </c>
      <c r="I20" s="3">
        <v>300</v>
      </c>
      <c r="J20" s="5">
        <v>1.6909700000000001</v>
      </c>
      <c r="K20" s="5">
        <v>0.90287600000000001</v>
      </c>
      <c r="L20" s="5">
        <v>-3.8392200000000001</v>
      </c>
    </row>
    <row r="21" spans="3:12" x14ac:dyDescent="0.25">
      <c r="C21" s="3">
        <v>500</v>
      </c>
      <c r="D21" s="5">
        <v>1.54199</v>
      </c>
      <c r="E21" s="5">
        <v>0.88553499999999996</v>
      </c>
      <c r="F21" s="5">
        <v>-3.4128799999999999</v>
      </c>
      <c r="I21" s="3">
        <v>500</v>
      </c>
      <c r="J21" s="5">
        <v>0.74720600000000004</v>
      </c>
      <c r="K21" s="5">
        <v>0.68415599999999999</v>
      </c>
      <c r="L21" s="5">
        <v>-1.13835</v>
      </c>
    </row>
    <row r="22" spans="3:12" x14ac:dyDescent="0.25">
      <c r="C22" s="3">
        <v>700</v>
      </c>
      <c r="D22" s="5">
        <v>1.09395</v>
      </c>
      <c r="E22" s="5">
        <v>0.83057700000000001</v>
      </c>
      <c r="F22" s="5">
        <v>-2.1306799999999999</v>
      </c>
      <c r="I22" s="3">
        <v>700</v>
      </c>
      <c r="J22" s="5">
        <v>1.00864</v>
      </c>
      <c r="K22" s="5">
        <v>0.79798199999999997</v>
      </c>
      <c r="L22" s="5">
        <v>-1.88652</v>
      </c>
    </row>
    <row r="23" spans="3:12" x14ac:dyDescent="0.25">
      <c r="C23" s="3">
        <v>1000</v>
      </c>
      <c r="D23" s="5">
        <v>0.183167</v>
      </c>
      <c r="E23" s="5">
        <v>0.33382299999999998</v>
      </c>
      <c r="F23" s="5">
        <v>0.47581299999999999</v>
      </c>
      <c r="I23" s="3">
        <v>1000</v>
      </c>
      <c r="J23" s="5">
        <v>0.316355</v>
      </c>
      <c r="K23" s="5">
        <v>0.46353</v>
      </c>
      <c r="L23" s="5">
        <v>9.4655400000000001E-2</v>
      </c>
    </row>
    <row r="24" spans="3:12" x14ac:dyDescent="0.25">
      <c r="C24" s="6" t="s">
        <v>3</v>
      </c>
      <c r="D24" s="6">
        <f>AVERAGE(D16:D23)</f>
        <v>1.3224941249999997</v>
      </c>
      <c r="E24" s="6">
        <f t="shared" ref="E24:F24" si="0">AVERAGE(E16:E23)</f>
        <v>0.81495374999999992</v>
      </c>
      <c r="F24" s="6">
        <f t="shared" si="0"/>
        <v>-2.7847153749999998</v>
      </c>
      <c r="I24" s="6" t="s">
        <v>3</v>
      </c>
      <c r="J24" s="6">
        <f>AVERAGE(J16:J23)</f>
        <v>1.096522625</v>
      </c>
      <c r="K24" s="6">
        <f t="shared" ref="K24" si="1">AVERAGE(K16:K23)</f>
        <v>0.77769500000000003</v>
      </c>
      <c r="L24" s="6">
        <f t="shared" ref="L24" si="2">AVERAGE(L16:L23)</f>
        <v>-2.1427418249999999</v>
      </c>
    </row>
    <row r="25" spans="3:12" x14ac:dyDescent="0.25">
      <c r="I25" s="2"/>
      <c r="J25" s="2"/>
      <c r="K25" s="2"/>
      <c r="L25" s="2"/>
    </row>
    <row r="32" spans="3:12" x14ac:dyDescent="0.25">
      <c r="D32" s="1"/>
    </row>
  </sheetData>
  <mergeCells count="4">
    <mergeCell ref="C14:F14"/>
    <mergeCell ref="I14:L14"/>
    <mergeCell ref="C13:F13"/>
    <mergeCell ref="I13:L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 Mitronikas</dc:creator>
  <cp:lastModifiedBy>Alexandros Mitronikas</cp:lastModifiedBy>
  <dcterms:created xsi:type="dcterms:W3CDTF">2015-06-05T18:19:34Z</dcterms:created>
  <dcterms:modified xsi:type="dcterms:W3CDTF">2021-05-17T17:42:44Z</dcterms:modified>
</cp:coreProperties>
</file>