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u\Desktop\Rpi cv\"/>
    </mc:Choice>
  </mc:AlternateContent>
  <xr:revisionPtr revIDLastSave="0" documentId="13_ncr:1_{2F1664DA-E180-4B53-8AC5-63E6EB93BA04}" xr6:coauthVersionLast="47" xr6:coauthVersionMax="47" xr10:uidLastSave="{00000000-0000-0000-0000-000000000000}"/>
  <bookViews>
    <workbookView xWindow="-110" yWindow="-110" windowWidth="19420" windowHeight="11020" xr2:uid="{74CC9896-63A8-4FF3-BACC-28EA9DA32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7" i="1"/>
  <c r="F16" i="1"/>
  <c r="F15" i="1"/>
  <c r="F14" i="1"/>
  <c r="F13" i="1"/>
  <c r="F12" i="1"/>
  <c r="F10" i="1"/>
  <c r="F9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<sst xmlns="http://schemas.openxmlformats.org/spreadsheetml/2006/main" count="52" uniqueCount="50">
  <si>
    <t>Nr crt</t>
  </si>
  <si>
    <t>Nume Produs</t>
  </si>
  <si>
    <t>Link</t>
  </si>
  <si>
    <t>Incarcator universal, putere 120W</t>
  </si>
  <si>
    <t>https://www.emag.ro/incarcator-universal-pentru-laptop-putere-120w-10-mufe-conectoare-compatibil-cu-asus-acer-hp-lenovo-dell-compaq-samsung-sony-electroaz-alim-laptop120/pd/DV8PGSBBM/?cmpid=101220&amp;gad_source=1&amp;gclid=CjwKCAiA0PuuBhBsEiwAS7fsNflYHes67H5ayS2eP598X1dt46ENL2nBhUdnpIQJOE6ibp0m_IurnxoC38EQAvD_BwE</t>
  </si>
  <si>
    <t>https://sogest.ro/mufe-adaptoare-ac-dc/mufa-alimentare-dc-xt30-mama-2-pini-cu-lipire-pe-cablu-15a-500v-amass-xt30u-f</t>
  </si>
  <si>
    <t>https://sogest.ro/mufe-adaptoare-ac-dc/mufa-alimentare-dc-xt30-tata-2-pini-pe-cablu-lipite-15a-500v-amass-xt30u-m</t>
  </si>
  <si>
    <t>Mufa xt30 mama</t>
  </si>
  <si>
    <t>Mufa xt30 tata</t>
  </si>
  <si>
    <t>https://ardushop.ro/ro/home/94-servomotor-mg995.html?search_query=servo&amp;results=19</t>
  </si>
  <si>
    <t>https://sogest.ro/tuburi-termocontractabile/set-tuburi-termocontractabile-10cm-negre-170buc</t>
  </si>
  <si>
    <t>Set tuburi termocontractabile</t>
  </si>
  <si>
    <t>https://www.optimusdigital.ro/ro/kituri/9514-set-de-fire-siliconice-22awg-6-culori-7m-fiecare.html?search_query=set+fire&amp;results=111</t>
  </si>
  <si>
    <t>Set de fire siliconice Plusivo (22AWG, 6 culori, 7m fiecare)</t>
  </si>
  <si>
    <t>https://www.sigmanortec.ro/Modul-sursa-coborator-tensiune-reglabil-300W-8A-p174825734?gad_source=1&amp;gclid=CjwKCAiA0PuuBhBsEiwAS7fsNWlXf9PQM4vAu1FRo1PSqaZpDUyITxrhsjL6wqTQvbMIpBiF8dYtaBoCMmYQAvD_BwE</t>
  </si>
  <si>
    <t>Modul sursa coborator de tensiune reglabil</t>
  </si>
  <si>
    <t>https://www.emag.ro/sir-cleme-12x16-mmp-alb-emos-ema4004/pd/DLTZF0MBM/?cmpid=101152&amp;gad_source=1&amp;gclid=CjwKCAiA0PuuBhBsEiwAS7fsNYum2hyxZV7qJ8_phbFf_GZU3FSgZw08Na00Z4lGcLuBcsA2TRd1HBoCDEQQAvD_BwE</t>
  </si>
  <si>
    <t>Set reglete</t>
  </si>
  <si>
    <t>Nr Bucati</t>
  </si>
  <si>
    <t>Pret unitar (Ron)</t>
  </si>
  <si>
    <t>Pret total (Ron)</t>
  </si>
  <si>
    <t>Motor Servo MG995 11KG 180 Grade</t>
  </si>
  <si>
    <t>https://www.optimusdigital.ro/ro/placi-raspberry-pi/12929-raspberry-pi-5-8gb.html</t>
  </si>
  <si>
    <t>Raspberry Pi 5/8GB</t>
  </si>
  <si>
    <t>https://www.optimusdigital.ro/ro/accesorii/12940-ventilator-pentru-raspberry-pi-5.html</t>
  </si>
  <si>
    <t>Ventilator pentru Raspberry pi 5</t>
  </si>
  <si>
    <t>https://www.optimusdigital.ro/ro/camere/12607-modul-camera-3-pentru-raspberry-pi.html</t>
  </si>
  <si>
    <t>Modul Camera 3 pentru Raspberry Pi</t>
  </si>
  <si>
    <t>https://www.optimusdigital.ro/ro/accesorii/12944-cablu-pentru-camera-raspberry-pi-5-standard-mini-200mm.html?search_query=cablu+camera+raspberry+pi&amp;results=24</t>
  </si>
  <si>
    <t>Cablu pentru Camera Raspberry Pi 5 Standard-Mini 200mm</t>
  </si>
  <si>
    <t>https://www.emag.ro/set-1280-suruburi-hexagonale-zggzerg-cu-saibe-plate-si-de-blocare-cutie-de-depozitare-transparenta-pentru-acces-usor-m2-m3-m4-m5-pentru-masini-electronice-lemn-gospodarie-comunicare-inox-argintiu-csj-/pd/DND3WYYBM/</t>
  </si>
  <si>
    <t>Set 1280 suruburi hexagonale, zggzerg, cu saibe plate si de blocare</t>
  </si>
  <si>
    <t>https://www.filamente3d.ro/filamente/filament-polymaker-polyterra-pla-charcoal-black-negru-1kg</t>
  </si>
  <si>
    <t>https://www.filamente3d.ro/filamente/filament-polymaker-polyterra-pla-lavender-purple-violet-1kg</t>
  </si>
  <si>
    <t>Filament Polymaker PolyTerra PLA Lavender Purple (violet)1kg</t>
  </si>
  <si>
    <t>Filament Polymaker PolyTerra PLA Charcoal Black (negru)1kg</t>
  </si>
  <si>
    <t>Dezizolator</t>
  </si>
  <si>
    <t>Cleste</t>
  </si>
  <si>
    <t>Kit surubelnite</t>
  </si>
  <si>
    <t>Cablu mini Hdmi</t>
  </si>
  <si>
    <t>Tastatura si Mouse wireless</t>
  </si>
  <si>
    <t>Card de memorie micro SD</t>
  </si>
  <si>
    <t>https://conectica.ro/dispozitive-mobile/carduri-de-memorie/card-de-memorie-micro-sdhc-32gb-clasa-10-adaptor-sd-adata-ausdh32guicl10-ra1?gad_source=1&amp;gclid=Cj0KCQiA84CvBhCaARIsAMkAvkIpnM-fb-20u_4Tl4fC9zyYH1WGIaf7tobYMrhc11Mqo9Snv5YN31IaApgAEALw_wcB</t>
  </si>
  <si>
    <t>Ustensile Rare:</t>
  </si>
  <si>
    <t>Ustensile Comune:</t>
  </si>
  <si>
    <t>Imprimanta 3d (Bambulab A1 Mini)</t>
  </si>
  <si>
    <t>Obligatoriu</t>
  </si>
  <si>
    <t>Optional (Se poate folosi un laptop cu ethernet)</t>
  </si>
  <si>
    <t>Optional (se poate folosi cel din setul de fire)</t>
  </si>
  <si>
    <t>Optional (Procesul de montare devine mai dificil)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</si>
</sst>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3A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dushop.ro/ro/home/94-servomotor-mg995.html?search_query=servo&amp;results=19" TargetMode="External"/><Relationship Id="rId13" Type="http://schemas.openxmlformats.org/officeDocument/2006/relationships/hyperlink" Target="https://www.filamente3d.ro/filamente/filament-polymaker-polyterra-pla-lavender-purple-violet-1kg" TargetMode="External"/><Relationship Id="rId3" Type="http://schemas.openxmlformats.org/officeDocument/2006/relationships/hyperlink" Target="https://sogest.ro/mufe-adaptoare-ac-dc/mufa-alimentare-dc-xt30-mama-2-pini-cu-lipire-pe-cablu-15a-500v-amass-xt30u-f" TargetMode="External"/><Relationship Id="rId7" Type="http://schemas.openxmlformats.org/officeDocument/2006/relationships/hyperlink" Target="https://www.emag.ro/sir-cleme-12x16-mmp-alb-emos-ema4004/pd/DLTZF0MBM/?cmpid=101152&amp;gad_source=1&amp;gclid=CjwKCAiA0PuuBhBsEiwAS7fsNYum2hyxZV7qJ8_phbFf_GZU3FSgZw08Na00Z4lGcLuBcsA2TRd1HBoCDEQQAvD_BwE" TargetMode="External"/><Relationship Id="rId12" Type="http://schemas.openxmlformats.org/officeDocument/2006/relationships/hyperlink" Target="https://www.emag.ro/set-1280-suruburi-hexagonale-zggzerg-cu-saibe-plate-si-de-blocare-cutie-de-depozitare-transparenta-pentru-acces-usor-m2-m3-m4-m5-pentru-masini-electronice-lemn-gospodarie-comunicare-inox-argintiu-csj-/pd/DND3WYYBM/" TargetMode="External"/><Relationship Id="rId2" Type="http://schemas.openxmlformats.org/officeDocument/2006/relationships/hyperlink" Target="https://sogest.ro/mufe-adaptoare-ac-dc/mufa-alimentare-dc-xt30-tata-2-pini-pe-cablu-lipite-15a-500v-amass-xt30u-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mag.ro/incarcator-universal-pentru-laptop-putere-120w-10-mufe-conectoare-compatibil-cu-asus-acer-hp-lenovo-dell-compaq-samsung-sony-electroaz-alim-laptop120/pd/DV8PGSBBM/?cmpid=101220&amp;gad_source=1&amp;gclid=CjwKCAiA0PuuBhBsEiwAS7fsNflYHes67H5ayS2eP598X1dt46ENL2nBhUdnpIQJOE6ibp0m_IurnxoC38EQAvD_BwE" TargetMode="External"/><Relationship Id="rId6" Type="http://schemas.openxmlformats.org/officeDocument/2006/relationships/hyperlink" Target="https://www.sigmanortec.ro/Modul-sursa-coborator-tensiune-reglabil-300W-8A-p174825734?gad_source=1&amp;gclid=CjwKCAiA0PuuBhBsEiwAS7fsNWlXf9PQM4vAu1FRo1PSqaZpDUyITxrhsjL6wqTQvbMIpBiF8dYtaBoCMmYQAvD_BwE" TargetMode="External"/><Relationship Id="rId11" Type="http://schemas.openxmlformats.org/officeDocument/2006/relationships/hyperlink" Target="https://www.optimusdigital.ro/ro/accesorii/12944-cablu-pentru-camera-raspberry-pi-5-standard-mini-200mm.html?search_query=cablu+camera+raspberry+pi&amp;results=24" TargetMode="External"/><Relationship Id="rId5" Type="http://schemas.openxmlformats.org/officeDocument/2006/relationships/hyperlink" Target="https://www.optimusdigital.ro/ro/kituri/9514-set-de-fire-siliconice-22awg-6-culori-7m-fiecare.html?search_query=set+fire&amp;results=111" TargetMode="External"/><Relationship Id="rId15" Type="http://schemas.openxmlformats.org/officeDocument/2006/relationships/hyperlink" Target="https://www.optimusdigital.ro/ro/accesorii/12940-ventilator-pentru-raspberry-pi-5.html" TargetMode="External"/><Relationship Id="rId10" Type="http://schemas.openxmlformats.org/officeDocument/2006/relationships/hyperlink" Target="https://www.optimusdigital.ro/ro/camere/12607-modul-camera-3-pentru-raspberry-pi.html" TargetMode="External"/><Relationship Id="rId4" Type="http://schemas.openxmlformats.org/officeDocument/2006/relationships/hyperlink" Target="https://sogest.ro/tuburi-termocontractabile/set-tuburi-termocontractabile-10cm-negre-170buc" TargetMode="External"/><Relationship Id="rId9" Type="http://schemas.openxmlformats.org/officeDocument/2006/relationships/hyperlink" Target="https://www.optimusdigital.ro/ro/placi-raspberry-pi/12929-raspberry-pi-5-8gb.html" TargetMode="External"/><Relationship Id="rId14" Type="http://schemas.openxmlformats.org/officeDocument/2006/relationships/hyperlink" Target="https://www.filamente3d.ro/filamente/filament-polymaker-polyterra-pla-charcoal-black-negru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A15-7CBA-456B-B1E5-122E84EFC397}">
  <dimension ref="A1:F24"/>
  <sheetViews>
    <sheetView tabSelected="1" topLeftCell="B1" zoomScale="96" zoomScaleNormal="100" workbookViewId="0">
      <selection activeCell="F1" sqref="F1"/>
    </sheetView>
  </sheetViews>
  <sheetFormatPr defaultRowHeight="14.5" x14ac:dyDescent="0.35"/>
  <cols>
    <col min="1" max="1" width="16.26953125" bestFit="1" customWidth="1"/>
    <col min="2" max="2" width="55.453125" bestFit="1" customWidth="1"/>
    <col min="3" max="3" width="73.1796875" customWidth="1"/>
    <col min="4" max="4" width="8.36328125" bestFit="1" customWidth="1"/>
    <col min="5" max="5" width="14.0898437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</row>
    <row r="2" spans="1:6" x14ac:dyDescent="0.35">
      <c r="A2">
        <v>1</v>
      </c>
      <c r="B2" s="1" t="s">
        <v>3</v>
      </c>
      <c r="C2" s="2" t="s">
        <v>4</v>
      </c>
      <c r="D2">
        <v>1</v>
      </c>
      <c r="E2">
        <v>50</v>
      </c>
      <c r="F2">
        <f>D2*E2</f>
        <v>50</v>
      </c>
    </row>
    <row r="3" spans="1:6" x14ac:dyDescent="0.35">
      <c r="A3">
        <v>2</v>
      </c>
      <c r="B3" t="s">
        <v>7</v>
      </c>
      <c r="C3" s="2" t="s">
        <v>5</v>
      </c>
      <c r="D3">
        <v>1</v>
      </c>
      <c r="E3">
        <v>5</v>
      </c>
      <c r="F3">
        <f t="shared" ref="F3:F17" si="0">D3*E3</f>
        <v>5</v>
      </c>
    </row>
    <row r="4" spans="1:6" x14ac:dyDescent="0.35">
      <c r="A4">
        <v>3</v>
      </c>
      <c r="B4" t="s">
        <v>8</v>
      </c>
      <c r="C4" s="2" t="s">
        <v>6</v>
      </c>
      <c r="D4">
        <v>1</v>
      </c>
      <c r="E4">
        <v>5</v>
      </c>
      <c r="F4">
        <f t="shared" si="0"/>
        <v>5</v>
      </c>
    </row>
    <row r="5" spans="1:6" x14ac:dyDescent="0.35">
      <c r="A5">
        <v>4</v>
      </c>
      <c r="B5" t="s">
        <v>11</v>
      </c>
      <c r="C5" s="2" t="s">
        <v>10</v>
      </c>
      <c r="D5">
        <v>0.2</v>
      </c>
      <c r="E5">
        <v>42</v>
      </c>
      <c r="F5">
        <f t="shared" si="0"/>
        <v>8.4</v>
      </c>
    </row>
    <row r="6" spans="1:6" x14ac:dyDescent="0.35">
      <c r="A6">
        <v>5</v>
      </c>
      <c r="B6" t="s">
        <v>13</v>
      </c>
      <c r="C6" s="2" t="s">
        <v>12</v>
      </c>
      <c r="D6">
        <v>0.05</v>
      </c>
      <c r="E6">
        <v>45</v>
      </c>
      <c r="F6">
        <f t="shared" si="0"/>
        <v>2.25</v>
      </c>
    </row>
    <row r="7" spans="1:6" x14ac:dyDescent="0.35">
      <c r="A7">
        <v>6</v>
      </c>
      <c r="B7" t="s">
        <v>15</v>
      </c>
      <c r="C7" s="2" t="s">
        <v>14</v>
      </c>
      <c r="D7">
        <v>1</v>
      </c>
      <c r="E7">
        <v>36</v>
      </c>
      <c r="F7">
        <f t="shared" si="0"/>
        <v>36</v>
      </c>
    </row>
    <row r="8" spans="1:6" x14ac:dyDescent="0.35">
      <c r="A8">
        <v>7</v>
      </c>
      <c r="B8" t="s">
        <v>17</v>
      </c>
      <c r="C8" s="2" t="s">
        <v>16</v>
      </c>
      <c r="D8">
        <v>0.5</v>
      </c>
      <c r="E8">
        <v>10</v>
      </c>
      <c r="F8">
        <f t="shared" si="0"/>
        <v>5</v>
      </c>
    </row>
    <row r="9" spans="1:6" x14ac:dyDescent="0.35">
      <c r="A9">
        <v>8</v>
      </c>
      <c r="B9" t="s">
        <v>21</v>
      </c>
      <c r="C9" s="2" t="s">
        <v>9</v>
      </c>
      <c r="D9">
        <v>2</v>
      </c>
      <c r="E9">
        <v>27</v>
      </c>
      <c r="F9">
        <f t="shared" si="0"/>
        <v>54</v>
      </c>
    </row>
    <row r="10" spans="1:6" x14ac:dyDescent="0.35">
      <c r="A10">
        <v>9</v>
      </c>
      <c r="B10" t="s">
        <v>23</v>
      </c>
      <c r="C10" s="2" t="s">
        <v>22</v>
      </c>
      <c r="D10">
        <v>1</v>
      </c>
      <c r="E10">
        <v>449</v>
      </c>
      <c r="F10">
        <f t="shared" si="0"/>
        <v>449</v>
      </c>
    </row>
    <row r="11" spans="1:6" x14ac:dyDescent="0.35">
      <c r="A11">
        <v>10</v>
      </c>
      <c r="B11" t="s">
        <v>41</v>
      </c>
      <c r="C11" s="2" t="s">
        <v>42</v>
      </c>
      <c r="D11">
        <v>1</v>
      </c>
      <c r="E11">
        <v>20</v>
      </c>
      <c r="F11">
        <f t="shared" si="0"/>
        <v>20</v>
      </c>
    </row>
    <row r="12" spans="1:6" x14ac:dyDescent="0.35">
      <c r="A12">
        <v>11</v>
      </c>
      <c r="B12" t="s">
        <v>25</v>
      </c>
      <c r="C12" s="2" t="s">
        <v>24</v>
      </c>
      <c r="D12">
        <v>1</v>
      </c>
      <c r="E12">
        <v>28</v>
      </c>
      <c r="F12">
        <f t="shared" si="0"/>
        <v>28</v>
      </c>
    </row>
    <row r="13" spans="1:6" x14ac:dyDescent="0.35">
      <c r="A13">
        <v>12</v>
      </c>
      <c r="B13" s="3" t="s">
        <v>27</v>
      </c>
      <c r="C13" s="2" t="s">
        <v>26</v>
      </c>
      <c r="D13">
        <v>1</v>
      </c>
      <c r="E13">
        <v>138</v>
      </c>
      <c r="F13">
        <f t="shared" si="0"/>
        <v>138</v>
      </c>
    </row>
    <row r="14" spans="1:6" x14ac:dyDescent="0.35">
      <c r="A14">
        <v>13</v>
      </c>
      <c r="B14" t="s">
        <v>29</v>
      </c>
      <c r="C14" s="2" t="s">
        <v>28</v>
      </c>
      <c r="D14">
        <v>1</v>
      </c>
      <c r="E14">
        <v>6</v>
      </c>
      <c r="F14">
        <f t="shared" si="0"/>
        <v>6</v>
      </c>
    </row>
    <row r="15" spans="1:6" x14ac:dyDescent="0.35">
      <c r="A15">
        <v>14</v>
      </c>
      <c r="B15" t="s">
        <v>31</v>
      </c>
      <c r="C15" s="2" t="s">
        <v>30</v>
      </c>
      <c r="D15">
        <v>0.1</v>
      </c>
      <c r="E15">
        <v>83</v>
      </c>
      <c r="F15">
        <f t="shared" si="0"/>
        <v>8.3000000000000007</v>
      </c>
    </row>
    <row r="16" spans="1:6" x14ac:dyDescent="0.35">
      <c r="A16">
        <v>15</v>
      </c>
      <c r="B16" t="s">
        <v>35</v>
      </c>
      <c r="C16" s="2" t="s">
        <v>32</v>
      </c>
      <c r="D16">
        <v>0.14000000000000001</v>
      </c>
      <c r="E16">
        <v>109</v>
      </c>
      <c r="F16">
        <f t="shared" si="0"/>
        <v>15.260000000000002</v>
      </c>
    </row>
    <row r="17" spans="1:6" x14ac:dyDescent="0.35">
      <c r="A17">
        <v>16</v>
      </c>
      <c r="B17" t="s">
        <v>34</v>
      </c>
      <c r="C17" s="2" t="s">
        <v>33</v>
      </c>
      <c r="D17">
        <v>0.06</v>
      </c>
      <c r="E17">
        <v>109</v>
      </c>
      <c r="F17">
        <f t="shared" si="0"/>
        <v>6.54</v>
      </c>
    </row>
    <row r="19" spans="1:6" x14ac:dyDescent="0.35">
      <c r="A19" t="s">
        <v>43</v>
      </c>
      <c r="B19" t="s">
        <v>45</v>
      </c>
      <c r="C19" t="s">
        <v>46</v>
      </c>
    </row>
    <row r="20" spans="1:6" x14ac:dyDescent="0.35">
      <c r="B20" t="s">
        <v>36</v>
      </c>
      <c r="C20" t="s">
        <v>48</v>
      </c>
    </row>
    <row r="21" spans="1:6" x14ac:dyDescent="0.35">
      <c r="B21" t="s">
        <v>39</v>
      </c>
      <c r="C21" t="s">
        <v>47</v>
      </c>
    </row>
    <row r="22" spans="1:6" x14ac:dyDescent="0.35">
      <c r="A22" t="s">
        <v>44</v>
      </c>
      <c r="B22" t="s">
        <v>38</v>
      </c>
      <c r="C22" t="s">
        <v>46</v>
      </c>
    </row>
    <row r="23" spans="1:6" x14ac:dyDescent="0.35">
      <c r="B23" t="s">
        <v>37</v>
      </c>
      <c r="C23" t="s">
        <v>49</v>
      </c>
    </row>
    <row r="24" spans="1:6" x14ac:dyDescent="0.35">
      <c r="B24" t="s">
        <v>40</v>
      </c>
      <c r="C24" t="s">
        <v>47</v>
      </c>
    </row>
  </sheetData>
  <hyperlinks>
    <hyperlink ref="C2" r:id="rId1" display="https://www.emag.ro/incarcator-universal-pentru-laptop-putere-120w-10-mufe-conectoare-compatibil-cu-asus-acer-hp-lenovo-dell-compaq-samsung-sony-electroaz-alim-laptop120/pd/DV8PGSBBM/?cmpid=101220&amp;gad_source=1&amp;gclid=CjwKCAiA0PuuBhBsEiwAS7fsNflYHes67H5ayS2eP598X1dt46ENL2nBhUdnpIQJOE6ibp0m_IurnxoC38EQAvD_BwE" xr:uid="{C0DB8FD0-FF78-4B06-B627-26E177C10210}"/>
    <hyperlink ref="C4" r:id="rId2" xr:uid="{A9987FD8-D1BF-4E67-8594-C1FA4737AE48}"/>
    <hyperlink ref="C3" r:id="rId3" xr:uid="{B08589A0-1824-4AF1-86D9-6BFDA543429B}"/>
    <hyperlink ref="C5" r:id="rId4" xr:uid="{BE9CD3A2-7B4F-46F8-939F-1FB68978E94A}"/>
    <hyperlink ref="C6" r:id="rId5" xr:uid="{018E24DD-595E-4C08-8427-CE797A5BC724}"/>
    <hyperlink ref="C7" r:id="rId6" xr:uid="{2BB3F0C6-1FD4-4D46-929C-2203444BFE60}"/>
    <hyperlink ref="C8" r:id="rId7" xr:uid="{0DCBE554-832D-45F6-88C2-3E2277DE87D7}"/>
    <hyperlink ref="C9" r:id="rId8" xr:uid="{F2C705F5-831F-483E-B42A-40191B813B58}"/>
    <hyperlink ref="C10" r:id="rId9" xr:uid="{E2B7311C-C149-46CB-8E67-84B8C77FE341}"/>
    <hyperlink ref="C13" r:id="rId10" xr:uid="{726E23D4-6B3F-4143-A500-206AE513FF74}"/>
    <hyperlink ref="C14" r:id="rId11" xr:uid="{B84A89E8-1A27-47E9-B5FD-F3A5A1A67FDC}"/>
    <hyperlink ref="C15" r:id="rId12" xr:uid="{A32972AF-7D64-4273-9641-88F056806287}"/>
    <hyperlink ref="C17" r:id="rId13" xr:uid="{7F7A0B50-19DC-4206-991D-6278166EA97F}"/>
    <hyperlink ref="C16" r:id="rId14" xr:uid="{72136969-367C-4FA0-B255-944765583CF9}"/>
    <hyperlink ref="C12" r:id="rId15" xr:uid="{34DEF4A7-0EAB-4792-AE51-25381D05583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2024-02-28T08:04:19Z</dcterms:created>
  <dcterms:modified xsi:type="dcterms:W3CDTF">2024-02-29T20:36:30Z</dcterms:modified>
</cp:coreProperties>
</file>