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ru\Desktop\Rpi cv\"/>
    </mc:Choice>
  </mc:AlternateContent>
  <xr:revisionPtr revIDLastSave="0" documentId="13_ncr:1_{E21FD1D3-3649-4EC4-9FE2-DB0FFE810ED3}" xr6:coauthVersionLast="47" xr6:coauthVersionMax="47" xr10:uidLastSave="{00000000-0000-0000-0000-000000000000}"/>
  <bookViews>
    <workbookView xWindow="-110" yWindow="-110" windowWidth="19420" windowHeight="11020" xr2:uid="{569AF723-99FF-4776-980E-5CC824114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<sst xmlns="http://schemas.openxmlformats.org/spreadsheetml/2006/main" count="56" uniqueCount="54">
  <si>
    <t>Nr crt</t>
  </si>
  <si>
    <t>Nume Produs</t>
  </si>
  <si>
    <t>Link</t>
  </si>
  <si>
    <t>Nr Bucati</t>
  </si>
  <si>
    <t>Pret unitar (Ron)</t>
  </si>
  <si>
    <t>Pret total (Ron)</t>
  </si>
  <si>
    <t>Incarcator universal, putere 120W</t>
  </si>
  <si>
    <t>https://www.emag.ro/incarcator-universal-pentru-laptop-putere-120w-10-mufe-conectoare-compatibil-cu-asus-acer-hp-lenovo-dell-compaq-samsung-sony-electroaz-alim-laptop120/pd/DV8PGSBBM/?cmpid=101220&amp;gad_source=1&amp;gclid=CjwKCAiA0PuuBhBsEiwAS7fsNflYHes67H5ayS2eP598X1dt46ENL2nBhUdnpIQJOE6ibp0m_IurnxoC38EQAvD_BwE</t>
  </si>
  <si>
    <t>Mufa xt30 mama</t>
  </si>
  <si>
    <t>https://sogest.ro/mufe-adaptoare-ac-dc/mufa-alimentare-dc-xt30-mama-2-pini-cu-lipire-pe-cablu-15a-500v-amass-xt30u-f</t>
  </si>
  <si>
    <t>Mufa xt30 tata</t>
  </si>
  <si>
    <t>https://sogest.ro/mufe-adaptoare-ac-dc/mufa-alimentare-dc-xt30-tata-2-pini-pe-cablu-lipite-15a-500v-amass-xt30u-m</t>
  </si>
  <si>
    <t>Set tuburi termocontractabile</t>
  </si>
  <si>
    <t>https://sogest.ro/tuburi-termocontractabile/set-tuburi-termocontractabile-10cm-negre-170buc</t>
  </si>
  <si>
    <t>Set de fire siliconice Plusivo (22AWG, 6 culori, 7m fiecare)</t>
  </si>
  <si>
    <t>https://www.optimusdigital.ro/ro/kituri/9514-set-de-fire-siliconice-22awg-6-culori-7m-fiecare.html?search_query=set+fire&amp;results=111</t>
  </si>
  <si>
    <t>Modul sursa coborator de tensiune reglabil</t>
  </si>
  <si>
    <t>https://www.sigmanortec.ro/Modul-sursa-coborator-tensiune-reglabil-300W-8A-p174825734?gad_source=1&amp;gclid=CjwKCAiA0PuuBhBsEiwAS7fsNWlXf9PQM4vAu1FRo1PSqaZpDUyITxrhsjL6wqTQvbMIpBiF8dYtaBoCMmYQAvD_BwE</t>
  </si>
  <si>
    <t>Protoboard</t>
  </si>
  <si>
    <t>https://www.optimusdigital.ro/ro/prototipare-cablaje-de-test/723-placa-de-test-universala-verde-50x70-mm.html</t>
  </si>
  <si>
    <t>Terminal</t>
  </si>
  <si>
    <t>https://www.optimusdigital.ro/ro/conectori/197-conector-cu-surub-3p-2-buc-.html?search_query=conector+cu+surub&amp;results=23</t>
  </si>
  <si>
    <t>Motor Servo MG995 11KG 180 Grade</t>
  </si>
  <si>
    <t>https://ardushop.ro/ro/home/94-servomotor-mg995.html?search_query=servo&amp;results=19</t>
  </si>
  <si>
    <t>Raspberry Pi 5/8GB</t>
  </si>
  <si>
    <t>https://www.optimusdigital.ro/ro/placi-raspberry-pi/12929-raspberry-pi-5-8gb.html</t>
  </si>
  <si>
    <t>Card de memorie micro SD</t>
  </si>
  <si>
    <t>https://conectica.ro/dispozitive-mobile/carduri-de-memorie/card-de-memorie-micro-sdhc-32gb-clasa-10-adaptor-sd-adata-ausdh32guicl10-ra1?gad_source=1&amp;gclid=Cj0KCQiA84CvBhCaARIsAMkAvkIpnM-fb-20u_4Tl4fC9zyYH1WGIaf7tobYMrhc11Mqo9Snv5YN31IaApgAEALw_wcB</t>
  </si>
  <si>
    <t>Ventilator pentru Raspberry pi 5</t>
  </si>
  <si>
    <t>https://www.optimusdigital.ro/ro/accesorii/12940-ventilator-pentru-raspberry-pi-5.html</t>
  </si>
  <si>
    <t>Modul Camera 3 pentru Raspberry Pi</t>
  </si>
  <si>
    <t>https://www.optimusdigital.ro/ro/camere/12607-modul-camera-3-pentru-raspberry-pi.html</t>
  </si>
  <si>
    <t>Cablu pentru Camera Raspberry Pi 5 Standard-Mini 200mm</t>
  </si>
  <si>
    <t>https://www.optimusdigital.ro/ro/accesorii/12944-cablu-pentru-camera-raspberry-pi-5-standard-mini-200mm.html?search_query=cablu+camera+raspberry+pi&amp;results=24</t>
  </si>
  <si>
    <t>Set 1280 suruburi hexagonale, zggzerg, cu saibe plate si de blocare</t>
  </si>
  <si>
    <t>https://www.emag.ro/set-1280-suruburi-hexagonale-zggzerg-cu-saibe-plate-si-de-blocare-cutie-de-depozitare-transparenta-pentru-acces-usor-m2-m3-m4-m5-pentru-masini-electronice-lemn-gospodarie-comunicare-inox-argintiu-csj-/pd/DND3WYYBM/</t>
  </si>
  <si>
    <t>Filament Polymaker PolyTerra PLA Charcoal Black (negru)1kg</t>
  </si>
  <si>
    <t>https://www.filamente3d.ro/filamente/filament-polymaker-polyterra-pla-charcoal-black-negru-1kg</t>
  </si>
  <si>
    <t>Filament Polymaker PolyTerra PLA Lavender Purple (violet)1kg</t>
  </si>
  <si>
    <t>https://www.filamente3d.ro/filamente/filament-polymaker-polyterra-pla-lavender-purple-violet-1kg</t>
  </si>
  <si>
    <t>Ustensile Rare:</t>
  </si>
  <si>
    <t>Imprimanta 3d (Bambulab A1 Mini)</t>
  </si>
  <si>
    <t>Obligatoriu</t>
  </si>
  <si>
    <t>Dezizolator</t>
  </si>
  <si>
    <t>Optional (se poate folosi cel din setul de fire)</t>
  </si>
  <si>
    <t>Cablu mini Hdmi</t>
  </si>
  <si>
    <t>Optional (Se poate folosi un laptop cu ethernet)</t>
  </si>
  <si>
    <t>Ustensile Comune:</t>
  </si>
  <si>
    <t>Kit surubelnite</t>
  </si>
  <si>
    <t>Cleste</t>
  </si>
  <si>
    <t>Optional (Procesul de montare devine mai dificil)</t>
  </si>
  <si>
    <t>Tastatura si Mouse wireless</t>
  </si>
  <si>
    <t>Raspberry Pico W</t>
  </si>
  <si>
    <t>https://www.optimusdigital.ro/ro/placi-raspberry-pi/12394-raspberry-pi-pico-w.html?search_query=pico+w&amp;results=31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</si>
</sst>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timusdigital.ro/ro/placi-raspberry-pi/12394-raspberry-pi-pico-w.html?search_query=pico+w&amp;results=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703E-DF90-4AA9-A2ED-ED3238CAD59A}">
  <dimension ref="A1:F26"/>
  <sheetViews>
    <sheetView tabSelected="1" workbookViewId="0">
      <selection activeCell="B9" sqref="B9:F9"/>
    </sheetView>
  </sheetViews>
  <sheetFormatPr defaultRowHeight="14.5" x14ac:dyDescent="0.35"/>
  <cols>
    <col min="1" max="1" width="16.26953125" bestFit="1" customWidth="1"/>
    <col min="2" max="2" width="54.90625" bestFit="1" customWidth="1"/>
    <col min="4" max="4" width="8.26953125" bestFit="1" customWidth="1"/>
    <col min="5" max="5" width="14.08984375" bestFit="1" customWidth="1"/>
    <col min="6" max="6" width="13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 t="s">
        <v>7</v>
      </c>
      <c r="D2">
        <v>1</v>
      </c>
      <c r="E2">
        <v>50</v>
      </c>
      <c r="F2">
        <f>D2*E2</f>
        <v>50</v>
      </c>
    </row>
    <row r="3" spans="1:6" x14ac:dyDescent="0.35">
      <c r="A3">
        <v>2</v>
      </c>
      <c r="B3" t="s">
        <v>8</v>
      </c>
      <c r="C3" t="s">
        <v>9</v>
      </c>
      <c r="D3">
        <v>1</v>
      </c>
      <c r="E3">
        <v>5</v>
      </c>
      <c r="F3">
        <f t="shared" ref="F3:F19" si="0">D3*E3</f>
        <v>5</v>
      </c>
    </row>
    <row r="4" spans="1:6" x14ac:dyDescent="0.35">
      <c r="A4">
        <v>3</v>
      </c>
      <c r="B4" t="s">
        <v>10</v>
      </c>
      <c r="C4" t="s">
        <v>11</v>
      </c>
      <c r="D4">
        <v>1</v>
      </c>
      <c r="E4">
        <v>5</v>
      </c>
      <c r="F4">
        <f t="shared" si="0"/>
        <v>5</v>
      </c>
    </row>
    <row r="5" spans="1:6" x14ac:dyDescent="0.35">
      <c r="A5">
        <v>4</v>
      </c>
      <c r="B5" t="s">
        <v>12</v>
      </c>
      <c r="C5" t="s">
        <v>13</v>
      </c>
      <c r="D5">
        <v>1</v>
      </c>
      <c r="E5">
        <v>42</v>
      </c>
      <c r="F5">
        <f t="shared" si="0"/>
        <v>42</v>
      </c>
    </row>
    <row r="6" spans="1:6" x14ac:dyDescent="0.35">
      <c r="A6">
        <v>5</v>
      </c>
      <c r="B6" t="s">
        <v>14</v>
      </c>
      <c r="C6" t="s">
        <v>15</v>
      </c>
      <c r="D6">
        <v>1</v>
      </c>
      <c r="E6">
        <v>45</v>
      </c>
      <c r="F6">
        <f t="shared" si="0"/>
        <v>45</v>
      </c>
    </row>
    <row r="7" spans="1:6" x14ac:dyDescent="0.35">
      <c r="A7">
        <v>6</v>
      </c>
      <c r="B7" t="s">
        <v>16</v>
      </c>
      <c r="C7" t="s">
        <v>17</v>
      </c>
      <c r="D7">
        <v>1</v>
      </c>
      <c r="E7">
        <v>36</v>
      </c>
      <c r="F7">
        <f t="shared" si="0"/>
        <v>36</v>
      </c>
    </row>
    <row r="8" spans="1:6" x14ac:dyDescent="0.35">
      <c r="A8">
        <v>7</v>
      </c>
      <c r="B8" t="s">
        <v>18</v>
      </c>
      <c r="C8" t="s">
        <v>19</v>
      </c>
      <c r="D8">
        <v>1</v>
      </c>
      <c r="E8">
        <v>2</v>
      </c>
      <c r="F8">
        <f t="shared" si="0"/>
        <v>2</v>
      </c>
    </row>
    <row r="9" spans="1:6" x14ac:dyDescent="0.35">
      <c r="A9">
        <v>8</v>
      </c>
      <c r="B9" t="s">
        <v>52</v>
      </c>
      <c r="C9" s="1" t="s">
        <v>53</v>
      </c>
      <c r="D9">
        <v>1</v>
      </c>
      <c r="E9">
        <v>34</v>
      </c>
      <c r="F9">
        <f t="shared" si="0"/>
        <v>34</v>
      </c>
    </row>
    <row r="10" spans="1:6" x14ac:dyDescent="0.35">
      <c r="A10">
        <v>9</v>
      </c>
      <c r="B10" t="s">
        <v>20</v>
      </c>
      <c r="C10" t="s">
        <v>21</v>
      </c>
      <c r="D10">
        <v>2</v>
      </c>
      <c r="E10">
        <v>1.5</v>
      </c>
      <c r="F10">
        <f t="shared" si="0"/>
        <v>3</v>
      </c>
    </row>
    <row r="11" spans="1:6" x14ac:dyDescent="0.35">
      <c r="A11">
        <v>10</v>
      </c>
      <c r="B11" t="s">
        <v>22</v>
      </c>
      <c r="C11" t="s">
        <v>23</v>
      </c>
      <c r="D11">
        <v>2</v>
      </c>
      <c r="E11">
        <v>27</v>
      </c>
      <c r="F11">
        <f t="shared" si="0"/>
        <v>54</v>
      </c>
    </row>
    <row r="12" spans="1:6" x14ac:dyDescent="0.35">
      <c r="A12">
        <v>11</v>
      </c>
      <c r="B12" t="s">
        <v>24</v>
      </c>
      <c r="C12" t="s">
        <v>25</v>
      </c>
      <c r="D12">
        <v>1</v>
      </c>
      <c r="E12">
        <v>449</v>
      </c>
      <c r="F12">
        <f t="shared" si="0"/>
        <v>449</v>
      </c>
    </row>
    <row r="13" spans="1:6" x14ac:dyDescent="0.35">
      <c r="A13">
        <v>12</v>
      </c>
      <c r="B13" t="s">
        <v>26</v>
      </c>
      <c r="C13" t="s">
        <v>27</v>
      </c>
      <c r="D13">
        <v>1</v>
      </c>
      <c r="E13">
        <v>20</v>
      </c>
      <c r="F13">
        <f t="shared" si="0"/>
        <v>20</v>
      </c>
    </row>
    <row r="14" spans="1:6" x14ac:dyDescent="0.35">
      <c r="A14">
        <v>13</v>
      </c>
      <c r="B14" t="s">
        <v>28</v>
      </c>
      <c r="C14" t="s">
        <v>29</v>
      </c>
      <c r="D14">
        <v>1</v>
      </c>
      <c r="E14">
        <v>28</v>
      </c>
      <c r="F14">
        <f t="shared" si="0"/>
        <v>28</v>
      </c>
    </row>
    <row r="15" spans="1:6" x14ac:dyDescent="0.35">
      <c r="A15">
        <v>14</v>
      </c>
      <c r="B15" t="s">
        <v>30</v>
      </c>
      <c r="C15" t="s">
        <v>31</v>
      </c>
      <c r="D15">
        <v>1</v>
      </c>
      <c r="E15">
        <v>138</v>
      </c>
      <c r="F15">
        <f t="shared" si="0"/>
        <v>138</v>
      </c>
    </row>
    <row r="16" spans="1:6" x14ac:dyDescent="0.35">
      <c r="A16">
        <v>15</v>
      </c>
      <c r="B16" t="s">
        <v>32</v>
      </c>
      <c r="C16" t="s">
        <v>33</v>
      </c>
      <c r="D16">
        <v>1</v>
      </c>
      <c r="E16">
        <v>6</v>
      </c>
      <c r="F16">
        <f t="shared" si="0"/>
        <v>6</v>
      </c>
    </row>
    <row r="17" spans="1:6" x14ac:dyDescent="0.35">
      <c r="A17">
        <v>16</v>
      </c>
      <c r="B17" t="s">
        <v>34</v>
      </c>
      <c r="C17" t="s">
        <v>35</v>
      </c>
      <c r="D17">
        <v>1</v>
      </c>
      <c r="E17">
        <v>83</v>
      </c>
      <c r="F17">
        <f t="shared" si="0"/>
        <v>83</v>
      </c>
    </row>
    <row r="18" spans="1:6" x14ac:dyDescent="0.35">
      <c r="A18">
        <v>17</v>
      </c>
      <c r="B18" t="s">
        <v>36</v>
      </c>
      <c r="C18" t="s">
        <v>37</v>
      </c>
      <c r="D18">
        <v>1</v>
      </c>
      <c r="E18">
        <v>109</v>
      </c>
      <c r="F18">
        <f t="shared" si="0"/>
        <v>109</v>
      </c>
    </row>
    <row r="19" spans="1:6" x14ac:dyDescent="0.35">
      <c r="A19">
        <v>18</v>
      </c>
      <c r="B19" t="s">
        <v>38</v>
      </c>
      <c r="C19" t="s">
        <v>39</v>
      </c>
      <c r="D19">
        <v>1</v>
      </c>
      <c r="E19">
        <v>109</v>
      </c>
      <c r="F19">
        <f t="shared" si="0"/>
        <v>109</v>
      </c>
    </row>
    <row r="21" spans="1:6" x14ac:dyDescent="0.35">
      <c r="A21" t="s">
        <v>40</v>
      </c>
      <c r="B21" t="s">
        <v>41</v>
      </c>
      <c r="C21" t="s">
        <v>42</v>
      </c>
    </row>
    <row r="22" spans="1:6" x14ac:dyDescent="0.35">
      <c r="B22" t="s">
        <v>43</v>
      </c>
      <c r="C22" t="s">
        <v>44</v>
      </c>
    </row>
    <row r="23" spans="1:6" x14ac:dyDescent="0.35">
      <c r="B23" t="s">
        <v>45</v>
      </c>
      <c r="C23" t="s">
        <v>46</v>
      </c>
    </row>
    <row r="24" spans="1:6" x14ac:dyDescent="0.35">
      <c r="A24" t="s">
        <v>47</v>
      </c>
      <c r="B24" t="s">
        <v>48</v>
      </c>
      <c r="C24" t="s">
        <v>42</v>
      </c>
    </row>
    <row r="25" spans="1:6" x14ac:dyDescent="0.35">
      <c r="B25" t="s">
        <v>49</v>
      </c>
      <c r="C25" t="s">
        <v>50</v>
      </c>
    </row>
    <row r="26" spans="1:6" x14ac:dyDescent="0.35">
      <c r="B26" t="s">
        <v>51</v>
      </c>
      <c r="C26" t="s">
        <v>46</v>
      </c>
    </row>
  </sheetData>
  <hyperlinks>
    <hyperlink ref="C9" r:id="rId1" xr:uid="{EA808D70-24CE-42DC-8BE3-C4E3977B38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2024-03-14T06:12:05Z</dcterms:created>
  <dcterms:modified xsi:type="dcterms:W3CDTF">2024-03-25T09:45:59Z</dcterms:modified>
</cp:coreProperties>
</file>