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Projects and practice\PBI practice\Covid-19 project\"/>
    </mc:Choice>
  </mc:AlternateContent>
  <xr:revisionPtr revIDLastSave="0" documentId="13_ncr:1_{62D8A8C7-23E2-4E85-8A52-5C3ABDF72BA6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Sheet1!$A$1:$H$249</definedName>
  </definedNames>
  <calcPr calcId="191029"/>
</workbook>
</file>

<file path=xl/calcChain.xml><?xml version="1.0" encoding="utf-8"?>
<calcChain xmlns="http://schemas.openxmlformats.org/spreadsheetml/2006/main">
  <c r="H249" i="1" l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<sst xmlns="http://schemas.openxmlformats.org/spreadsheetml/2006/main" count="1103" uniqueCount="533">
  <si>
    <t>Region Code</t>
  </si>
  <si>
    <t>Region Name</t>
  </si>
  <si>
    <t>Sub-region Code</t>
  </si>
  <si>
    <t>Sub-region Name</t>
  </si>
  <si>
    <t>Intermediate Region Name</t>
  </si>
  <si>
    <t>Country or Area</t>
  </si>
  <si>
    <t>ISO-alpha3 Code</t>
  </si>
  <si>
    <t>Africa</t>
  </si>
  <si>
    <t>Northern Africa</t>
  </si>
  <si>
    <t>Algeria</t>
  </si>
  <si>
    <t>DZA</t>
  </si>
  <si>
    <t>Egypt</t>
  </si>
  <si>
    <t>EGY</t>
  </si>
  <si>
    <t>Libya</t>
  </si>
  <si>
    <t>LBY</t>
  </si>
  <si>
    <t>Morocco</t>
  </si>
  <si>
    <t>MAR</t>
  </si>
  <si>
    <t>Sudan</t>
  </si>
  <si>
    <t>SDN</t>
  </si>
  <si>
    <t>Tunisia</t>
  </si>
  <si>
    <t>TUN</t>
  </si>
  <si>
    <t>Western Sahara</t>
  </si>
  <si>
    <t>ESH</t>
  </si>
  <si>
    <t>Sub-Saharan Africa</t>
  </si>
  <si>
    <t>Eastern Africa</t>
  </si>
  <si>
    <t>British Indian Ocean Territory</t>
  </si>
  <si>
    <t>IOT</t>
  </si>
  <si>
    <t>Burundi</t>
  </si>
  <si>
    <t>BDI</t>
  </si>
  <si>
    <t>Comoros</t>
  </si>
  <si>
    <t>COM</t>
  </si>
  <si>
    <t>Djibouti</t>
  </si>
  <si>
    <t>DJI</t>
  </si>
  <si>
    <t>Eritrea</t>
  </si>
  <si>
    <t>ERI</t>
  </si>
  <si>
    <t>Ethiopia</t>
  </si>
  <si>
    <t>ETH</t>
  </si>
  <si>
    <t>French Southern Territories</t>
  </si>
  <si>
    <t>ATF</t>
  </si>
  <si>
    <t>Kenya</t>
  </si>
  <si>
    <t>KEN</t>
  </si>
  <si>
    <t>Madagascar</t>
  </si>
  <si>
    <t>MDG</t>
  </si>
  <si>
    <t>Malawi</t>
  </si>
  <si>
    <t>MWI</t>
  </si>
  <si>
    <t>Mauritius</t>
  </si>
  <si>
    <t>MUS</t>
  </si>
  <si>
    <t>Mayotte</t>
  </si>
  <si>
    <t>MYT</t>
  </si>
  <si>
    <t>Mozambique</t>
  </si>
  <si>
    <t>MOZ</t>
  </si>
  <si>
    <t>Réunion</t>
  </si>
  <si>
    <t>REU</t>
  </si>
  <si>
    <t>Rwanda</t>
  </si>
  <si>
    <t>RWA</t>
  </si>
  <si>
    <t>Seychelles</t>
  </si>
  <si>
    <t>SYC</t>
  </si>
  <si>
    <t>Somalia</t>
  </si>
  <si>
    <t>SOM</t>
  </si>
  <si>
    <t>South Sudan</t>
  </si>
  <si>
    <t>SSD</t>
  </si>
  <si>
    <t>Uganda</t>
  </si>
  <si>
    <t>UGA</t>
  </si>
  <si>
    <t>United Republic of Tanzania</t>
  </si>
  <si>
    <t>TZA</t>
  </si>
  <si>
    <t>Zambia</t>
  </si>
  <si>
    <t>ZMB</t>
  </si>
  <si>
    <t>Zimbabwe</t>
  </si>
  <si>
    <t>ZWE</t>
  </si>
  <si>
    <t>Middle Africa</t>
  </si>
  <si>
    <t>Angola</t>
  </si>
  <si>
    <t>AGO</t>
  </si>
  <si>
    <t>Cameroon</t>
  </si>
  <si>
    <t>CMR</t>
  </si>
  <si>
    <t>Central African Republic</t>
  </si>
  <si>
    <t>CAF</t>
  </si>
  <si>
    <t>Chad</t>
  </si>
  <si>
    <t>TCD</t>
  </si>
  <si>
    <t>Congo</t>
  </si>
  <si>
    <t>COG</t>
  </si>
  <si>
    <t>Democratic Republic of the Congo</t>
  </si>
  <si>
    <t>COD</t>
  </si>
  <si>
    <t>Equatorial Guinea</t>
  </si>
  <si>
    <t>GNQ</t>
  </si>
  <si>
    <t>Gabon</t>
  </si>
  <si>
    <t>GAB</t>
  </si>
  <si>
    <t>Sao Tome and Principe</t>
  </si>
  <si>
    <t>STP</t>
  </si>
  <si>
    <t>Southern Africa</t>
  </si>
  <si>
    <t>Botswana</t>
  </si>
  <si>
    <t>BWA</t>
  </si>
  <si>
    <t>Eswatini</t>
  </si>
  <si>
    <t>SWZ</t>
  </si>
  <si>
    <t>Lesotho</t>
  </si>
  <si>
    <t>LSO</t>
  </si>
  <si>
    <t>Namibia</t>
  </si>
  <si>
    <t>NAM</t>
  </si>
  <si>
    <t>South Africa</t>
  </si>
  <si>
    <t>ZAF</t>
  </si>
  <si>
    <t>Western Africa</t>
  </si>
  <si>
    <t>Benin</t>
  </si>
  <si>
    <t>BEN</t>
  </si>
  <si>
    <t>Burkina Faso</t>
  </si>
  <si>
    <t>BFA</t>
  </si>
  <si>
    <t>Cabo Verde</t>
  </si>
  <si>
    <t>CPV</t>
  </si>
  <si>
    <t>Côte d’Ivoire</t>
  </si>
  <si>
    <t>CIV</t>
  </si>
  <si>
    <t>Gambia</t>
  </si>
  <si>
    <t>GMB</t>
  </si>
  <si>
    <t>Ghana</t>
  </si>
  <si>
    <t>GHA</t>
  </si>
  <si>
    <t>Guinea</t>
  </si>
  <si>
    <t>GIN</t>
  </si>
  <si>
    <t>Guinea-Bissau</t>
  </si>
  <si>
    <t>GNB</t>
  </si>
  <si>
    <t>Liberia</t>
  </si>
  <si>
    <t>LBR</t>
  </si>
  <si>
    <t>Mali</t>
  </si>
  <si>
    <t>MLI</t>
  </si>
  <si>
    <t>Mauritania</t>
  </si>
  <si>
    <t>MRT</t>
  </si>
  <si>
    <t>Niger</t>
  </si>
  <si>
    <t>NER</t>
  </si>
  <si>
    <t>Nigeria</t>
  </si>
  <si>
    <t>NGA</t>
  </si>
  <si>
    <t>Saint Helena</t>
  </si>
  <si>
    <t>SHN</t>
  </si>
  <si>
    <t>Senegal</t>
  </si>
  <si>
    <t>SEN</t>
  </si>
  <si>
    <t>Sierra Leone</t>
  </si>
  <si>
    <t>SLE</t>
  </si>
  <si>
    <t>Togo</t>
  </si>
  <si>
    <t>TGO</t>
  </si>
  <si>
    <t>Americas</t>
  </si>
  <si>
    <t>Latin America and the Caribbean</t>
  </si>
  <si>
    <t>Caribbean</t>
  </si>
  <si>
    <t>Anguilla</t>
  </si>
  <si>
    <t>AIA</t>
  </si>
  <si>
    <t>Antigua and Barbuda</t>
  </si>
  <si>
    <t>ATG</t>
  </si>
  <si>
    <t>Aruba</t>
  </si>
  <si>
    <t>ABW</t>
  </si>
  <si>
    <t>Bahamas</t>
  </si>
  <si>
    <t>BHS</t>
  </si>
  <si>
    <t>Barbados</t>
  </si>
  <si>
    <t>BRB</t>
  </si>
  <si>
    <t>Bonaire, Sint Eustatius and Saba</t>
  </si>
  <si>
    <t>BES</t>
  </si>
  <si>
    <t>British Virgin Islands</t>
  </si>
  <si>
    <t>VGB</t>
  </si>
  <si>
    <t>Cayman Islands</t>
  </si>
  <si>
    <t>CYM</t>
  </si>
  <si>
    <t>Cuba</t>
  </si>
  <si>
    <t>CUB</t>
  </si>
  <si>
    <t>Curaçao</t>
  </si>
  <si>
    <t>CUW</t>
  </si>
  <si>
    <t>Dominica</t>
  </si>
  <si>
    <t>DMA</t>
  </si>
  <si>
    <t>Dominican Republic</t>
  </si>
  <si>
    <t>DOM</t>
  </si>
  <si>
    <t>Grenada</t>
  </si>
  <si>
    <t>GRD</t>
  </si>
  <si>
    <t>Guadeloupe</t>
  </si>
  <si>
    <t>GLP</t>
  </si>
  <si>
    <t>Haiti</t>
  </si>
  <si>
    <t>HTI</t>
  </si>
  <si>
    <t>Jamaica</t>
  </si>
  <si>
    <t>JAM</t>
  </si>
  <si>
    <t>Martinique</t>
  </si>
  <si>
    <t>MTQ</t>
  </si>
  <si>
    <t>Montserrat</t>
  </si>
  <si>
    <t>MSR</t>
  </si>
  <si>
    <t>Puerto Rico</t>
  </si>
  <si>
    <t>PRI</t>
  </si>
  <si>
    <t>Saint Barthélemy</t>
  </si>
  <si>
    <t>BLM</t>
  </si>
  <si>
    <t>Saint Kitts and Nevis</t>
  </si>
  <si>
    <t>KNA</t>
  </si>
  <si>
    <t>Saint Lucia</t>
  </si>
  <si>
    <t>LCA</t>
  </si>
  <si>
    <t>Saint Martin (French Part)</t>
  </si>
  <si>
    <t>MAF</t>
  </si>
  <si>
    <t>Saint Vincent and the Grenadines</t>
  </si>
  <si>
    <t>VCT</t>
  </si>
  <si>
    <t>Sint Maarten (Dutch part)</t>
  </si>
  <si>
    <t>SXM</t>
  </si>
  <si>
    <t>Trinidad and Tobago</t>
  </si>
  <si>
    <t>TTO</t>
  </si>
  <si>
    <t>Turks and Caicos Islands</t>
  </si>
  <si>
    <t>TCA</t>
  </si>
  <si>
    <t>United States Virgin Islands</t>
  </si>
  <si>
    <t>VIR</t>
  </si>
  <si>
    <t>Central America</t>
  </si>
  <si>
    <t>Belize</t>
  </si>
  <si>
    <t>BLZ</t>
  </si>
  <si>
    <t>Costa Rica</t>
  </si>
  <si>
    <t>CRI</t>
  </si>
  <si>
    <t>El Salvador</t>
  </si>
  <si>
    <t>SLV</t>
  </si>
  <si>
    <t>Guatemala</t>
  </si>
  <si>
    <t>GTM</t>
  </si>
  <si>
    <t>Honduras</t>
  </si>
  <si>
    <t>HND</t>
  </si>
  <si>
    <t>Mexico</t>
  </si>
  <si>
    <t>MEX</t>
  </si>
  <si>
    <t>Nicaragua</t>
  </si>
  <si>
    <t>NIC</t>
  </si>
  <si>
    <t>Panama</t>
  </si>
  <si>
    <t>PAN</t>
  </si>
  <si>
    <t>South America</t>
  </si>
  <si>
    <t>Argentina</t>
  </si>
  <si>
    <t>ARG</t>
  </si>
  <si>
    <t>Bolivia (Plurinational State of)</t>
  </si>
  <si>
    <t>BOL</t>
  </si>
  <si>
    <t>Bouvet Island</t>
  </si>
  <si>
    <t>BVT</t>
  </si>
  <si>
    <t>Brazil</t>
  </si>
  <si>
    <t>BRA</t>
  </si>
  <si>
    <t>Chile</t>
  </si>
  <si>
    <t>CHL</t>
  </si>
  <si>
    <t>Colombia</t>
  </si>
  <si>
    <t>COL</t>
  </si>
  <si>
    <t>Ecuador</t>
  </si>
  <si>
    <t>ECU</t>
  </si>
  <si>
    <t>Falkland Islands (Malvinas)</t>
  </si>
  <si>
    <t>FLK</t>
  </si>
  <si>
    <t>French Guiana</t>
  </si>
  <si>
    <t>GUF</t>
  </si>
  <si>
    <t>Guyana</t>
  </si>
  <si>
    <t>GUY</t>
  </si>
  <si>
    <t>Paraguay</t>
  </si>
  <si>
    <t>PRY</t>
  </si>
  <si>
    <t>Peru</t>
  </si>
  <si>
    <t>PER</t>
  </si>
  <si>
    <t>South Georgia and the South Sandwich Islands</t>
  </si>
  <si>
    <t>SGS</t>
  </si>
  <si>
    <t>Suriname</t>
  </si>
  <si>
    <t>SUR</t>
  </si>
  <si>
    <t>Uruguay</t>
  </si>
  <si>
    <t>URY</t>
  </si>
  <si>
    <t>Venezuela (Bolivarian Republic of)</t>
  </si>
  <si>
    <t>VEN</t>
  </si>
  <si>
    <t>Northern America</t>
  </si>
  <si>
    <t>Bermuda</t>
  </si>
  <si>
    <t>BMU</t>
  </si>
  <si>
    <t>Canada</t>
  </si>
  <si>
    <t>CAN</t>
  </si>
  <si>
    <t>Greenland</t>
  </si>
  <si>
    <t>GRL</t>
  </si>
  <si>
    <t>Saint Pierre and Miquelon</t>
  </si>
  <si>
    <t>SPM</t>
  </si>
  <si>
    <t>United States of America</t>
  </si>
  <si>
    <t>USA</t>
  </si>
  <si>
    <t>Antarctica</t>
  </si>
  <si>
    <t>ATA</t>
  </si>
  <si>
    <t>Asia</t>
  </si>
  <si>
    <t>Central Asia</t>
  </si>
  <si>
    <t>Kazakhstan</t>
  </si>
  <si>
    <t>KAZ</t>
  </si>
  <si>
    <t>Kyrgyzstan</t>
  </si>
  <si>
    <t>KGZ</t>
  </si>
  <si>
    <t>Tajikistan</t>
  </si>
  <si>
    <t>TJK</t>
  </si>
  <si>
    <t>Turkmenistan</t>
  </si>
  <si>
    <t>TKM</t>
  </si>
  <si>
    <t>Uzbekistan</t>
  </si>
  <si>
    <t>UZB</t>
  </si>
  <si>
    <t>Eastern Asia</t>
  </si>
  <si>
    <t>China</t>
  </si>
  <si>
    <t>CHN</t>
  </si>
  <si>
    <t>China, Hong Kong Special Administrative Region</t>
  </si>
  <si>
    <t>HKG</t>
  </si>
  <si>
    <t>China, Macao Special Administrative Region</t>
  </si>
  <si>
    <t>MAC</t>
  </si>
  <si>
    <t>Democratic People's Republic of Korea</t>
  </si>
  <si>
    <t>PRK</t>
  </si>
  <si>
    <t>Japan</t>
  </si>
  <si>
    <t>JPN</t>
  </si>
  <si>
    <t>Mongolia</t>
  </si>
  <si>
    <t>MNG</t>
  </si>
  <si>
    <t>Republic of Korea</t>
  </si>
  <si>
    <t>KOR</t>
  </si>
  <si>
    <t>South-eastern Asia</t>
  </si>
  <si>
    <t>Brunei Darussalam</t>
  </si>
  <si>
    <t>BRN</t>
  </si>
  <si>
    <t>Cambodia</t>
  </si>
  <si>
    <t>KHM</t>
  </si>
  <si>
    <t>Indonesia</t>
  </si>
  <si>
    <t>IDN</t>
  </si>
  <si>
    <t>Lao People's Democratic Republic</t>
  </si>
  <si>
    <t>LAO</t>
  </si>
  <si>
    <t>Malaysia</t>
  </si>
  <si>
    <t>MYS</t>
  </si>
  <si>
    <t>Myanmar</t>
  </si>
  <si>
    <t>MMR</t>
  </si>
  <si>
    <t>Philippines</t>
  </si>
  <si>
    <t>PHL</t>
  </si>
  <si>
    <t>Singapore</t>
  </si>
  <si>
    <t>SGP</t>
  </si>
  <si>
    <t>Thailand</t>
  </si>
  <si>
    <t>THA</t>
  </si>
  <si>
    <t>Timor-Leste</t>
  </si>
  <si>
    <t>TLS</t>
  </si>
  <si>
    <t>Viet Nam</t>
  </si>
  <si>
    <t>VNM</t>
  </si>
  <si>
    <t>Southern Asia</t>
  </si>
  <si>
    <t>Afghanistan</t>
  </si>
  <si>
    <t>AFG</t>
  </si>
  <si>
    <t>Bangladesh</t>
  </si>
  <si>
    <t>BGD</t>
  </si>
  <si>
    <t>Bhutan</t>
  </si>
  <si>
    <t>BTN</t>
  </si>
  <si>
    <t>India</t>
  </si>
  <si>
    <t>IND</t>
  </si>
  <si>
    <t>Iran (Islamic Republic of)</t>
  </si>
  <si>
    <t>IRN</t>
  </si>
  <si>
    <t>Maldives</t>
  </si>
  <si>
    <t>MDV</t>
  </si>
  <si>
    <t>Nepal</t>
  </si>
  <si>
    <t>NPL</t>
  </si>
  <si>
    <t>Pakistan</t>
  </si>
  <si>
    <t>PAK</t>
  </si>
  <si>
    <t>Sri Lanka</t>
  </si>
  <si>
    <t>LKA</t>
  </si>
  <si>
    <t>Western Asia</t>
  </si>
  <si>
    <t>Armenia</t>
  </si>
  <si>
    <t>ARM</t>
  </si>
  <si>
    <t>Azerbaijan</t>
  </si>
  <si>
    <t>AZE</t>
  </si>
  <si>
    <t>Bahrain</t>
  </si>
  <si>
    <t>BHR</t>
  </si>
  <si>
    <t>Cyprus</t>
  </si>
  <si>
    <t>CYP</t>
  </si>
  <si>
    <t>Georgia</t>
  </si>
  <si>
    <t>GEO</t>
  </si>
  <si>
    <t>Iraq</t>
  </si>
  <si>
    <t>IRQ</t>
  </si>
  <si>
    <t>Israel</t>
  </si>
  <si>
    <t>ISR</t>
  </si>
  <si>
    <t>Jordan</t>
  </si>
  <si>
    <t>JOR</t>
  </si>
  <si>
    <t>Kuwait</t>
  </si>
  <si>
    <t>KWT</t>
  </si>
  <si>
    <t>Lebanon</t>
  </si>
  <si>
    <t>LBN</t>
  </si>
  <si>
    <t>Oman</t>
  </si>
  <si>
    <t>OMN</t>
  </si>
  <si>
    <t>Qatar</t>
  </si>
  <si>
    <t>QAT</t>
  </si>
  <si>
    <t>Saudi Arabia</t>
  </si>
  <si>
    <t>SAU</t>
  </si>
  <si>
    <t>State of Palestine</t>
  </si>
  <si>
    <t>PSE</t>
  </si>
  <si>
    <t>Syrian Arab Republic</t>
  </si>
  <si>
    <t>SYR</t>
  </si>
  <si>
    <t>Türkiye</t>
  </si>
  <si>
    <t>TUR</t>
  </si>
  <si>
    <t>United Arab Emirates</t>
  </si>
  <si>
    <t>ARE</t>
  </si>
  <si>
    <t>Yemen</t>
  </si>
  <si>
    <t>YEM</t>
  </si>
  <si>
    <t>Europe</t>
  </si>
  <si>
    <t>Eastern Europe</t>
  </si>
  <si>
    <t>Belarus</t>
  </si>
  <si>
    <t>BLR</t>
  </si>
  <si>
    <t>Bulgaria</t>
  </si>
  <si>
    <t>BGR</t>
  </si>
  <si>
    <t>Czechia</t>
  </si>
  <si>
    <t>CZE</t>
  </si>
  <si>
    <t>Hungary</t>
  </si>
  <si>
    <t>HUN</t>
  </si>
  <si>
    <t>Poland</t>
  </si>
  <si>
    <t>POL</t>
  </si>
  <si>
    <t>Republic of Moldova</t>
  </si>
  <si>
    <t>MDA</t>
  </si>
  <si>
    <t>Romania</t>
  </si>
  <si>
    <t>ROU</t>
  </si>
  <si>
    <t>Russian Federation</t>
  </si>
  <si>
    <t>RUS</t>
  </si>
  <si>
    <t>Slovakia</t>
  </si>
  <si>
    <t>SVK</t>
  </si>
  <si>
    <t>Ukraine</t>
  </si>
  <si>
    <t>UKR</t>
  </si>
  <si>
    <t>Northern Europe</t>
  </si>
  <si>
    <t>Åland Islands</t>
  </si>
  <si>
    <t>ALA</t>
  </si>
  <si>
    <t>Denmark</t>
  </si>
  <si>
    <t>DNK</t>
  </si>
  <si>
    <t>Estonia</t>
  </si>
  <si>
    <t>EST</t>
  </si>
  <si>
    <t>Faroe Islands</t>
  </si>
  <si>
    <t>FRO</t>
  </si>
  <si>
    <t>Finland</t>
  </si>
  <si>
    <t>FIN</t>
  </si>
  <si>
    <t>Guernsey</t>
  </si>
  <si>
    <t>GGY</t>
  </si>
  <si>
    <t>Iceland</t>
  </si>
  <si>
    <t>ISL</t>
  </si>
  <si>
    <t>Ireland</t>
  </si>
  <si>
    <t>IRL</t>
  </si>
  <si>
    <t>Isle of Man</t>
  </si>
  <si>
    <t>IMN</t>
  </si>
  <si>
    <t>Jersey</t>
  </si>
  <si>
    <t>JEY</t>
  </si>
  <si>
    <t>Latvia</t>
  </si>
  <si>
    <t>LVA</t>
  </si>
  <si>
    <t>Lithuania</t>
  </si>
  <si>
    <t>LTU</t>
  </si>
  <si>
    <t>Norway</t>
  </si>
  <si>
    <t>NOR</t>
  </si>
  <si>
    <t>Svalbard and Jan Mayen Islands</t>
  </si>
  <si>
    <t>SJM</t>
  </si>
  <si>
    <t>Sweden</t>
  </si>
  <si>
    <t>SWE</t>
  </si>
  <si>
    <t>United Kingdom of Great Britain and Northern Ireland</t>
  </si>
  <si>
    <t>GBR</t>
  </si>
  <si>
    <t>Southern Europe</t>
  </si>
  <si>
    <t>Albania</t>
  </si>
  <si>
    <t>ALB</t>
  </si>
  <si>
    <t>Andorra</t>
  </si>
  <si>
    <t>AND</t>
  </si>
  <si>
    <t>Bosnia and Herzegovina</t>
  </si>
  <si>
    <t>BIH</t>
  </si>
  <si>
    <t>Croatia</t>
  </si>
  <si>
    <t>HRV</t>
  </si>
  <si>
    <t>Gibraltar</t>
  </si>
  <si>
    <t>GIB</t>
  </si>
  <si>
    <t>Greece</t>
  </si>
  <si>
    <t>GRC</t>
  </si>
  <si>
    <t>Holy See</t>
  </si>
  <si>
    <t>VAT</t>
  </si>
  <si>
    <t>Italy</t>
  </si>
  <si>
    <t>ITA</t>
  </si>
  <si>
    <t>Malta</t>
  </si>
  <si>
    <t>MLT</t>
  </si>
  <si>
    <t>Montenegro</t>
  </si>
  <si>
    <t>MNE</t>
  </si>
  <si>
    <t>North Macedonia</t>
  </si>
  <si>
    <t>MKD</t>
  </si>
  <si>
    <t>Portugal</t>
  </si>
  <si>
    <t>PRT</t>
  </si>
  <si>
    <t>San Marino</t>
  </si>
  <si>
    <t>SMR</t>
  </si>
  <si>
    <t>Serbia</t>
  </si>
  <si>
    <t>SRB</t>
  </si>
  <si>
    <t>Slovenia</t>
  </si>
  <si>
    <t>SVN</t>
  </si>
  <si>
    <t>Spain</t>
  </si>
  <si>
    <t>ESP</t>
  </si>
  <si>
    <t>Western Europe</t>
  </si>
  <si>
    <t>Austria</t>
  </si>
  <si>
    <t>AUT</t>
  </si>
  <si>
    <t>Belgium</t>
  </si>
  <si>
    <t>BEL</t>
  </si>
  <si>
    <t>France</t>
  </si>
  <si>
    <t>FRA</t>
  </si>
  <si>
    <t>Germany</t>
  </si>
  <si>
    <t>DEU</t>
  </si>
  <si>
    <t>Liechtenstein</t>
  </si>
  <si>
    <t>LIE</t>
  </si>
  <si>
    <t>Luxembourg</t>
  </si>
  <si>
    <t>LUX</t>
  </si>
  <si>
    <t>Monaco</t>
  </si>
  <si>
    <t>MCO</t>
  </si>
  <si>
    <t>Netherlands (Kingdom of the)</t>
  </si>
  <si>
    <t>NLD</t>
  </si>
  <si>
    <t>Switzerland</t>
  </si>
  <si>
    <t>CHE</t>
  </si>
  <si>
    <t>Oceania</t>
  </si>
  <si>
    <t>Australia and New Zealand</t>
  </si>
  <si>
    <t>Australia</t>
  </si>
  <si>
    <t>AUS</t>
  </si>
  <si>
    <t>Christmas Island</t>
  </si>
  <si>
    <t>CXR</t>
  </si>
  <si>
    <t>Cocos (Keeling) Islands</t>
  </si>
  <si>
    <t>CCK</t>
  </si>
  <si>
    <t>Heard Island and McDonald Islands</t>
  </si>
  <si>
    <t>HMD</t>
  </si>
  <si>
    <t>New Zealand</t>
  </si>
  <si>
    <t>NZL</t>
  </si>
  <si>
    <t>Norfolk Island</t>
  </si>
  <si>
    <t>NFK</t>
  </si>
  <si>
    <t>Melanesia</t>
  </si>
  <si>
    <t>Fiji</t>
  </si>
  <si>
    <t>FJI</t>
  </si>
  <si>
    <t>New Caledonia</t>
  </si>
  <si>
    <t>NCL</t>
  </si>
  <si>
    <t>Papua New Guinea</t>
  </si>
  <si>
    <t>PNG</t>
  </si>
  <si>
    <t>Solomon Islands</t>
  </si>
  <si>
    <t>SLB</t>
  </si>
  <si>
    <t>Vanuatu</t>
  </si>
  <si>
    <t>VUT</t>
  </si>
  <si>
    <t>Micronesia</t>
  </si>
  <si>
    <t>Guam</t>
  </si>
  <si>
    <t>GUM</t>
  </si>
  <si>
    <t>Kiribati</t>
  </si>
  <si>
    <t>KIR</t>
  </si>
  <si>
    <t>Marshall Islands</t>
  </si>
  <si>
    <t>MHL</t>
  </si>
  <si>
    <t>Micronesia (Federated States of)</t>
  </si>
  <si>
    <t>FSM</t>
  </si>
  <si>
    <t>Nauru</t>
  </si>
  <si>
    <t>NRU</t>
  </si>
  <si>
    <t>Northern Mariana Islands</t>
  </si>
  <si>
    <t>MNP</t>
  </si>
  <si>
    <t>Palau</t>
  </si>
  <si>
    <t>PLW</t>
  </si>
  <si>
    <t>United States Minor Outlying Islands</t>
  </si>
  <si>
    <t>UMI</t>
  </si>
  <si>
    <t>Polynesia</t>
  </si>
  <si>
    <t>American Samoa</t>
  </si>
  <si>
    <t>ASM</t>
  </si>
  <si>
    <t>Cook Islands</t>
  </si>
  <si>
    <t>COK</t>
  </si>
  <si>
    <t>French Polynesia</t>
  </si>
  <si>
    <t>PYF</t>
  </si>
  <si>
    <t>Niue</t>
  </si>
  <si>
    <t>NIU</t>
  </si>
  <si>
    <t>Pitcairn</t>
  </si>
  <si>
    <t>PCN</t>
  </si>
  <si>
    <t>Samoa</t>
  </si>
  <si>
    <t>WSM</t>
  </si>
  <si>
    <t>Tokelau</t>
  </si>
  <si>
    <t>TKL</t>
  </si>
  <si>
    <t>Tonga</t>
  </si>
  <si>
    <t>TON</t>
  </si>
  <si>
    <t>Tuvalu</t>
  </si>
  <si>
    <t>TUV</t>
  </si>
  <si>
    <t>Wallis and Futuna Islands</t>
  </si>
  <si>
    <t>WLF</t>
  </si>
  <si>
    <t>If exists in analised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</si>
</sst>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jects%20and%20practice\PBI%20practice\Covid-19%20project\coviddata.xlsx" TargetMode="External"/><Relationship Id="rId1" Type="http://schemas.openxmlformats.org/officeDocument/2006/relationships/externalLinkPath" Target="covid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iso_code</v>
          </cell>
          <cell r="C1" t="str">
            <v>continent</v>
          </cell>
          <cell r="D1" t="str">
            <v>location</v>
          </cell>
        </row>
        <row r="2">
          <cell r="B2" t="str">
            <v>BFA</v>
          </cell>
          <cell r="C2" t="str">
            <v>Africa</v>
          </cell>
          <cell r="D2" t="str">
            <v>Burkina Faso</v>
          </cell>
        </row>
        <row r="3">
          <cell r="B3" t="str">
            <v>BWA</v>
          </cell>
          <cell r="C3" t="str">
            <v>Africa</v>
          </cell>
          <cell r="D3" t="str">
            <v>Botswana</v>
          </cell>
        </row>
        <row r="4">
          <cell r="B4" t="str">
            <v>DJI</v>
          </cell>
          <cell r="C4" t="str">
            <v>Africa</v>
          </cell>
          <cell r="D4" t="str">
            <v>Djibouti</v>
          </cell>
        </row>
        <row r="5">
          <cell r="B5" t="str">
            <v>AGO</v>
          </cell>
          <cell r="C5" t="str">
            <v>Africa</v>
          </cell>
          <cell r="D5" t="str">
            <v>Angola</v>
          </cell>
        </row>
        <row r="6">
          <cell r="B6" t="str">
            <v>GAB</v>
          </cell>
          <cell r="C6" t="str">
            <v>Africa</v>
          </cell>
          <cell r="D6" t="str">
            <v>Gabon</v>
          </cell>
        </row>
        <row r="7">
          <cell r="B7" t="str">
            <v>CAF</v>
          </cell>
          <cell r="C7" t="str">
            <v>Africa</v>
          </cell>
          <cell r="D7" t="str">
            <v>Central African Republic</v>
          </cell>
        </row>
        <row r="8">
          <cell r="B8" t="str">
            <v>GIN</v>
          </cell>
          <cell r="C8" t="str">
            <v>Africa</v>
          </cell>
          <cell r="D8" t="str">
            <v>Guinea</v>
          </cell>
        </row>
        <row r="9">
          <cell r="B9" t="str">
            <v>CMR</v>
          </cell>
          <cell r="C9" t="str">
            <v>Africa</v>
          </cell>
          <cell r="D9" t="str">
            <v>Cameroon</v>
          </cell>
        </row>
        <row r="10">
          <cell r="B10" t="str">
            <v>BEN</v>
          </cell>
          <cell r="C10" t="str">
            <v>Africa</v>
          </cell>
          <cell r="D10" t="str">
            <v>Benin</v>
          </cell>
        </row>
        <row r="11">
          <cell r="B11" t="str">
            <v>ERI</v>
          </cell>
          <cell r="C11" t="str">
            <v>Africa</v>
          </cell>
          <cell r="D11" t="str">
            <v>Eritrea</v>
          </cell>
        </row>
        <row r="12">
          <cell r="B12" t="str">
            <v>COG</v>
          </cell>
          <cell r="C12" t="str">
            <v>Africa</v>
          </cell>
          <cell r="D12" t="str">
            <v>Congo</v>
          </cell>
        </row>
        <row r="13">
          <cell r="B13" t="str">
            <v>CPV</v>
          </cell>
          <cell r="C13" t="str">
            <v>Africa</v>
          </cell>
          <cell r="D13" t="str">
            <v>Cape Verde</v>
          </cell>
        </row>
        <row r="14">
          <cell r="B14" t="str">
            <v>EGY</v>
          </cell>
          <cell r="C14" t="str">
            <v>Africa</v>
          </cell>
          <cell r="D14" t="str">
            <v>Egypt</v>
          </cell>
        </row>
        <row r="15">
          <cell r="B15" t="str">
            <v>GHA</v>
          </cell>
          <cell r="C15" t="str">
            <v>Africa</v>
          </cell>
          <cell r="D15" t="str">
            <v>Ghana</v>
          </cell>
        </row>
        <row r="16">
          <cell r="B16" t="str">
            <v>ESH</v>
          </cell>
          <cell r="C16" t="str">
            <v>Africa</v>
          </cell>
          <cell r="D16" t="str">
            <v>Western Sahara</v>
          </cell>
        </row>
        <row r="17">
          <cell r="B17" t="str">
            <v>GMB</v>
          </cell>
          <cell r="C17" t="str">
            <v>Africa</v>
          </cell>
          <cell r="D17" t="str">
            <v>Gambia</v>
          </cell>
        </row>
        <row r="18">
          <cell r="B18" t="str">
            <v>BDI</v>
          </cell>
          <cell r="C18" t="str">
            <v>Africa</v>
          </cell>
          <cell r="D18" t="str">
            <v>Burundi</v>
          </cell>
        </row>
        <row r="19">
          <cell r="B19" t="str">
            <v>CIV</v>
          </cell>
          <cell r="C19" t="str">
            <v>Africa</v>
          </cell>
          <cell r="D19" t="str">
            <v>Cote d'Ivoire</v>
          </cell>
        </row>
        <row r="20">
          <cell r="B20" t="str">
            <v>COD</v>
          </cell>
          <cell r="C20" t="str">
            <v>Africa</v>
          </cell>
          <cell r="D20" t="str">
            <v>Democratic Republic of Congo</v>
          </cell>
        </row>
        <row r="21">
          <cell r="B21" t="str">
            <v>COM</v>
          </cell>
          <cell r="C21" t="str">
            <v>Africa</v>
          </cell>
          <cell r="D21" t="str">
            <v>Comoros</v>
          </cell>
        </row>
        <row r="22">
          <cell r="B22" t="str">
            <v>DZA</v>
          </cell>
          <cell r="C22" t="str">
            <v>Africa</v>
          </cell>
          <cell r="D22" t="str">
            <v>Algeria</v>
          </cell>
        </row>
        <row r="23">
          <cell r="B23" t="str">
            <v>LBR</v>
          </cell>
          <cell r="C23" t="str">
            <v>Africa</v>
          </cell>
          <cell r="D23" t="str">
            <v>Liberia</v>
          </cell>
        </row>
        <row r="24">
          <cell r="B24" t="str">
            <v>LBY</v>
          </cell>
          <cell r="C24" t="str">
            <v>Africa</v>
          </cell>
          <cell r="D24" t="str">
            <v>Libya</v>
          </cell>
        </row>
        <row r="25">
          <cell r="B25" t="str">
            <v>LSO</v>
          </cell>
          <cell r="C25" t="str">
            <v>Africa</v>
          </cell>
          <cell r="D25" t="str">
            <v>Lesotho</v>
          </cell>
        </row>
        <row r="26">
          <cell r="B26" t="str">
            <v>MAR</v>
          </cell>
          <cell r="C26" t="str">
            <v>Africa</v>
          </cell>
          <cell r="D26" t="str">
            <v>Morocco</v>
          </cell>
        </row>
        <row r="27">
          <cell r="B27" t="str">
            <v>MRT</v>
          </cell>
          <cell r="C27" t="str">
            <v>Africa</v>
          </cell>
          <cell r="D27" t="str">
            <v>Mauritania</v>
          </cell>
        </row>
        <row r="28">
          <cell r="B28" t="str">
            <v>MUS</v>
          </cell>
          <cell r="C28" t="str">
            <v>Africa</v>
          </cell>
          <cell r="D28" t="str">
            <v>Mauritius</v>
          </cell>
        </row>
        <row r="29">
          <cell r="B29" t="str">
            <v>GNQ</v>
          </cell>
          <cell r="C29" t="str">
            <v>Africa</v>
          </cell>
          <cell r="D29" t="str">
            <v>Equatorial Guinea</v>
          </cell>
        </row>
        <row r="30">
          <cell r="B30" t="str">
            <v>MLI</v>
          </cell>
          <cell r="C30" t="str">
            <v>Africa</v>
          </cell>
          <cell r="D30" t="str">
            <v>Mali</v>
          </cell>
        </row>
        <row r="31">
          <cell r="B31" t="str">
            <v>MOZ</v>
          </cell>
          <cell r="C31" t="str">
            <v>Africa</v>
          </cell>
          <cell r="D31" t="str">
            <v>Mozambique</v>
          </cell>
        </row>
        <row r="32">
          <cell r="B32" t="str">
            <v>RWA</v>
          </cell>
          <cell r="C32" t="str">
            <v>Africa</v>
          </cell>
          <cell r="D32" t="str">
            <v>Rwanda</v>
          </cell>
        </row>
        <row r="33">
          <cell r="B33" t="str">
            <v>SOM</v>
          </cell>
          <cell r="C33" t="str">
            <v>Africa</v>
          </cell>
          <cell r="D33" t="str">
            <v>Somalia</v>
          </cell>
        </row>
        <row r="34">
          <cell r="B34" t="str">
            <v>UGA</v>
          </cell>
          <cell r="C34" t="str">
            <v>Africa</v>
          </cell>
          <cell r="D34" t="str">
            <v>Uganda</v>
          </cell>
        </row>
        <row r="35">
          <cell r="B35" t="str">
            <v>NAM</v>
          </cell>
          <cell r="C35" t="str">
            <v>Africa</v>
          </cell>
          <cell r="D35" t="str">
            <v>Namibia</v>
          </cell>
        </row>
        <row r="36">
          <cell r="B36" t="str">
            <v>NGA</v>
          </cell>
          <cell r="C36" t="str">
            <v>Africa</v>
          </cell>
          <cell r="D36" t="str">
            <v>Nigeria</v>
          </cell>
        </row>
        <row r="37">
          <cell r="B37" t="str">
            <v>SLE</v>
          </cell>
          <cell r="C37" t="str">
            <v>Africa</v>
          </cell>
          <cell r="D37" t="str">
            <v>Sierra Leone</v>
          </cell>
        </row>
        <row r="38">
          <cell r="B38" t="str">
            <v>STP</v>
          </cell>
          <cell r="C38" t="str">
            <v>Africa</v>
          </cell>
          <cell r="D38" t="str">
            <v>Sao Tome and Principe</v>
          </cell>
        </row>
        <row r="39">
          <cell r="B39" t="str">
            <v>TCD</v>
          </cell>
          <cell r="C39" t="str">
            <v>Africa</v>
          </cell>
          <cell r="D39" t="str">
            <v>Chad</v>
          </cell>
        </row>
        <row r="40">
          <cell r="B40" t="str">
            <v>TZA</v>
          </cell>
          <cell r="C40" t="str">
            <v>Africa</v>
          </cell>
          <cell r="D40" t="str">
            <v>Tanzania</v>
          </cell>
        </row>
        <row r="41">
          <cell r="B41" t="str">
            <v>KEN</v>
          </cell>
          <cell r="C41" t="str">
            <v>Africa</v>
          </cell>
          <cell r="D41" t="str">
            <v>Kenya</v>
          </cell>
        </row>
        <row r="42">
          <cell r="B42" t="str">
            <v>MWI</v>
          </cell>
          <cell r="C42" t="str">
            <v>Africa</v>
          </cell>
          <cell r="D42" t="str">
            <v>Malawi</v>
          </cell>
        </row>
        <row r="43">
          <cell r="B43" t="str">
            <v>SDN</v>
          </cell>
          <cell r="C43" t="str">
            <v>Africa</v>
          </cell>
          <cell r="D43" t="str">
            <v>Sudan</v>
          </cell>
        </row>
        <row r="44">
          <cell r="B44" t="str">
            <v>SHN</v>
          </cell>
          <cell r="C44" t="str">
            <v>Africa</v>
          </cell>
          <cell r="D44" t="str">
            <v>Saint Helena</v>
          </cell>
        </row>
        <row r="45">
          <cell r="B45" t="str">
            <v>SWZ</v>
          </cell>
          <cell r="C45" t="str">
            <v>Africa</v>
          </cell>
          <cell r="D45" t="str">
            <v>Eswatini</v>
          </cell>
        </row>
        <row r="46">
          <cell r="B46" t="str">
            <v>MDG</v>
          </cell>
          <cell r="C46" t="str">
            <v>Africa</v>
          </cell>
          <cell r="D46" t="str">
            <v>Madagascar</v>
          </cell>
        </row>
        <row r="47">
          <cell r="B47" t="str">
            <v>ETH</v>
          </cell>
          <cell r="C47" t="str">
            <v>Africa</v>
          </cell>
          <cell r="D47" t="str">
            <v>Ethiopia</v>
          </cell>
        </row>
        <row r="48">
          <cell r="B48" t="str">
            <v>GNB</v>
          </cell>
          <cell r="C48" t="str">
            <v>Africa</v>
          </cell>
          <cell r="D48" t="str">
            <v>Guinea-Bissau</v>
          </cell>
        </row>
        <row r="49">
          <cell r="B49" t="str">
            <v>TGO</v>
          </cell>
          <cell r="C49" t="str">
            <v>Africa</v>
          </cell>
          <cell r="D49" t="str">
            <v>Togo</v>
          </cell>
        </row>
        <row r="50">
          <cell r="B50" t="str">
            <v>ZWE</v>
          </cell>
          <cell r="C50" t="str">
            <v>Africa</v>
          </cell>
          <cell r="D50" t="str">
            <v>Zimbabwe</v>
          </cell>
        </row>
        <row r="51">
          <cell r="B51" t="str">
            <v>ZMB</v>
          </cell>
          <cell r="C51" t="str">
            <v>Africa</v>
          </cell>
          <cell r="D51" t="str">
            <v>Zambia</v>
          </cell>
        </row>
        <row r="52">
          <cell r="B52" t="str">
            <v>NER</v>
          </cell>
          <cell r="C52" t="str">
            <v>Africa</v>
          </cell>
          <cell r="D52" t="str">
            <v>Niger</v>
          </cell>
        </row>
        <row r="53">
          <cell r="B53" t="str">
            <v>MYT</v>
          </cell>
          <cell r="C53" t="str">
            <v>Africa</v>
          </cell>
          <cell r="D53" t="str">
            <v>Mayotte</v>
          </cell>
        </row>
        <row r="54">
          <cell r="B54" t="str">
            <v>REU</v>
          </cell>
          <cell r="C54" t="str">
            <v>Africa</v>
          </cell>
          <cell r="D54" t="str">
            <v>Reunion</v>
          </cell>
        </row>
        <row r="55">
          <cell r="B55" t="str">
            <v>SEN</v>
          </cell>
          <cell r="C55" t="str">
            <v>Africa</v>
          </cell>
          <cell r="D55" t="str">
            <v>Senegal</v>
          </cell>
        </row>
        <row r="56">
          <cell r="B56" t="str">
            <v>SSD</v>
          </cell>
          <cell r="C56" t="str">
            <v>Africa</v>
          </cell>
          <cell r="D56" t="str">
            <v>South Sudan</v>
          </cell>
        </row>
        <row r="57">
          <cell r="B57" t="str">
            <v>SYC</v>
          </cell>
          <cell r="C57" t="str">
            <v>Africa</v>
          </cell>
          <cell r="D57" t="str">
            <v>Seychelles</v>
          </cell>
        </row>
        <row r="58">
          <cell r="B58" t="str">
            <v>TUN</v>
          </cell>
          <cell r="C58" t="str">
            <v>Africa</v>
          </cell>
          <cell r="D58" t="str">
            <v>Tunisia</v>
          </cell>
        </row>
        <row r="59">
          <cell r="B59" t="str">
            <v>ZAF</v>
          </cell>
          <cell r="C59" t="str">
            <v>Africa</v>
          </cell>
          <cell r="D59" t="str">
            <v>South Africa</v>
          </cell>
        </row>
        <row r="60">
          <cell r="B60" t="str">
            <v>QAT</v>
          </cell>
          <cell r="C60" t="str">
            <v>Asia</v>
          </cell>
          <cell r="D60" t="str">
            <v>Qatar</v>
          </cell>
        </row>
        <row r="61">
          <cell r="B61" t="str">
            <v>MAC</v>
          </cell>
          <cell r="C61" t="str">
            <v>Asia</v>
          </cell>
          <cell r="D61" t="str">
            <v>Macao</v>
          </cell>
        </row>
        <row r="62">
          <cell r="B62" t="str">
            <v>SGP</v>
          </cell>
          <cell r="C62" t="str">
            <v>Asia</v>
          </cell>
          <cell r="D62" t="str">
            <v>Singapore</v>
          </cell>
        </row>
        <row r="63">
          <cell r="B63" t="str">
            <v>BRN</v>
          </cell>
          <cell r="C63" t="str">
            <v>Asia</v>
          </cell>
          <cell r="D63" t="str">
            <v>Brunei</v>
          </cell>
        </row>
        <row r="64">
          <cell r="B64" t="str">
            <v>ARE</v>
          </cell>
          <cell r="C64" t="str">
            <v>Asia</v>
          </cell>
          <cell r="D64" t="str">
            <v>United Arab Emirates</v>
          </cell>
        </row>
        <row r="65">
          <cell r="B65" t="str">
            <v>KWT</v>
          </cell>
          <cell r="C65" t="str">
            <v>Asia</v>
          </cell>
          <cell r="D65" t="str">
            <v>Kuwait</v>
          </cell>
        </row>
        <row r="66">
          <cell r="B66" t="str">
            <v>HKG</v>
          </cell>
          <cell r="C66" t="str">
            <v>Asia</v>
          </cell>
          <cell r="D66" t="str">
            <v>Hong Kong</v>
          </cell>
        </row>
        <row r="67">
          <cell r="B67" t="str">
            <v>SAU</v>
          </cell>
          <cell r="C67" t="str">
            <v>Asia</v>
          </cell>
          <cell r="D67" t="str">
            <v>Saudi Arabia</v>
          </cell>
        </row>
        <row r="68">
          <cell r="B68" t="str">
            <v>BHR</v>
          </cell>
          <cell r="C68" t="str">
            <v>Asia</v>
          </cell>
          <cell r="D68" t="str">
            <v>Bahrain</v>
          </cell>
        </row>
        <row r="69">
          <cell r="B69" t="str">
            <v>JPN</v>
          </cell>
          <cell r="C69" t="str">
            <v>Asia</v>
          </cell>
          <cell r="D69" t="str">
            <v>Japan</v>
          </cell>
        </row>
        <row r="70">
          <cell r="B70" t="str">
            <v>OMN</v>
          </cell>
          <cell r="C70" t="str">
            <v>Asia</v>
          </cell>
          <cell r="D70" t="str">
            <v>Oman</v>
          </cell>
        </row>
        <row r="71">
          <cell r="B71" t="str">
            <v>KOR</v>
          </cell>
          <cell r="C71" t="str">
            <v>Asia</v>
          </cell>
          <cell r="D71" t="str">
            <v>South Korea</v>
          </cell>
        </row>
        <row r="72">
          <cell r="B72" t="str">
            <v>ISR</v>
          </cell>
          <cell r="C72" t="str">
            <v>Asia</v>
          </cell>
          <cell r="D72" t="str">
            <v>Israel</v>
          </cell>
        </row>
        <row r="73">
          <cell r="B73" t="str">
            <v>MYS</v>
          </cell>
          <cell r="C73" t="str">
            <v>Asia</v>
          </cell>
          <cell r="D73" t="str">
            <v>Malaysia</v>
          </cell>
        </row>
        <row r="74">
          <cell r="B74" t="str">
            <v>TUR</v>
          </cell>
          <cell r="C74" t="str">
            <v>Asia</v>
          </cell>
          <cell r="D74" t="str">
            <v>Turkey</v>
          </cell>
        </row>
        <row r="75">
          <cell r="B75" t="str">
            <v>KAZ</v>
          </cell>
          <cell r="C75" t="str">
            <v>Asia</v>
          </cell>
          <cell r="D75" t="str">
            <v>Kazakhstan</v>
          </cell>
        </row>
        <row r="76">
          <cell r="B76" t="str">
            <v>IRN</v>
          </cell>
          <cell r="C76" t="str">
            <v>Asia</v>
          </cell>
          <cell r="D76" t="str">
            <v>Iran</v>
          </cell>
        </row>
        <row r="77">
          <cell r="B77" t="str">
            <v>TKM</v>
          </cell>
          <cell r="C77" t="str">
            <v>Asia</v>
          </cell>
          <cell r="D77" t="str">
            <v>Turkmenistan</v>
          </cell>
        </row>
        <row r="78">
          <cell r="B78" t="str">
            <v>THA</v>
          </cell>
          <cell r="C78" t="str">
            <v>Asia</v>
          </cell>
          <cell r="D78" t="str">
            <v>Thailand</v>
          </cell>
        </row>
        <row r="79">
          <cell r="B79" t="str">
            <v>AZE</v>
          </cell>
          <cell r="C79" t="str">
            <v>Asia</v>
          </cell>
          <cell r="D79" t="str">
            <v>Azerbaijan</v>
          </cell>
        </row>
        <row r="80">
          <cell r="B80" t="str">
            <v>IRQ</v>
          </cell>
          <cell r="C80" t="str">
            <v>Asia</v>
          </cell>
          <cell r="D80" t="str">
            <v>Iraq</v>
          </cell>
        </row>
        <row r="81">
          <cell r="B81" t="str">
            <v>CHN</v>
          </cell>
          <cell r="C81" t="str">
            <v>Asia</v>
          </cell>
          <cell r="D81" t="str">
            <v>China</v>
          </cell>
        </row>
        <row r="82">
          <cell r="B82" t="str">
            <v>MDV</v>
          </cell>
          <cell r="C82" t="str">
            <v>Asia</v>
          </cell>
          <cell r="D82" t="str">
            <v>Maldives</v>
          </cell>
        </row>
        <row r="83">
          <cell r="B83" t="str">
            <v>LBN</v>
          </cell>
          <cell r="C83" t="str">
            <v>Asia</v>
          </cell>
          <cell r="D83" t="str">
            <v>Lebanon</v>
          </cell>
        </row>
        <row r="84">
          <cell r="B84" t="str">
            <v>MNG</v>
          </cell>
          <cell r="C84" t="str">
            <v>Asia</v>
          </cell>
          <cell r="D84" t="str">
            <v>Mongolia</v>
          </cell>
        </row>
        <row r="85">
          <cell r="B85" t="str">
            <v>LKA</v>
          </cell>
          <cell r="C85" t="str">
            <v>Asia</v>
          </cell>
          <cell r="D85" t="str">
            <v>Sri Lanka</v>
          </cell>
        </row>
        <row r="86">
          <cell r="B86" t="str">
            <v>IDN</v>
          </cell>
          <cell r="C86" t="str">
            <v>Asia</v>
          </cell>
          <cell r="D86" t="str">
            <v>Indonesia</v>
          </cell>
        </row>
        <row r="87">
          <cell r="B87" t="str">
            <v>GEO</v>
          </cell>
          <cell r="C87" t="str">
            <v>Asia</v>
          </cell>
          <cell r="D87" t="str">
            <v>Georgia</v>
          </cell>
        </row>
        <row r="88">
          <cell r="B88" t="str">
            <v>ARM</v>
          </cell>
          <cell r="C88" t="str">
            <v>Asia</v>
          </cell>
          <cell r="D88" t="str">
            <v>Armenia</v>
          </cell>
        </row>
        <row r="89">
          <cell r="B89" t="str">
            <v>BTN</v>
          </cell>
          <cell r="C89" t="str">
            <v>Asia</v>
          </cell>
          <cell r="D89" t="str">
            <v>Bhutan</v>
          </cell>
        </row>
        <row r="90">
          <cell r="B90" t="str">
            <v>JOR</v>
          </cell>
          <cell r="C90" t="str">
            <v>Asia</v>
          </cell>
          <cell r="D90" t="str">
            <v>Jordan</v>
          </cell>
        </row>
        <row r="91">
          <cell r="B91" t="str">
            <v>PHL</v>
          </cell>
          <cell r="C91" t="str">
            <v>Asia</v>
          </cell>
          <cell r="D91" t="str">
            <v>Philippines</v>
          </cell>
        </row>
        <row r="92">
          <cell r="B92" t="str">
            <v>TLS</v>
          </cell>
          <cell r="C92" t="str">
            <v>Asia</v>
          </cell>
          <cell r="D92" t="str">
            <v>Timor</v>
          </cell>
        </row>
        <row r="93">
          <cell r="B93" t="str">
            <v>IND</v>
          </cell>
          <cell r="C93" t="str">
            <v>Asia</v>
          </cell>
          <cell r="D93" t="str">
            <v>India</v>
          </cell>
        </row>
        <row r="94">
          <cell r="B94" t="str">
            <v>LAO</v>
          </cell>
          <cell r="C94" t="str">
            <v>Asia</v>
          </cell>
          <cell r="D94" t="str">
            <v>Laos</v>
          </cell>
        </row>
        <row r="95">
          <cell r="B95" t="str">
            <v>UZB</v>
          </cell>
          <cell r="C95" t="str">
            <v>Asia</v>
          </cell>
          <cell r="D95" t="str">
            <v>Uzbekistan</v>
          </cell>
        </row>
        <row r="96">
          <cell r="B96" t="str">
            <v>VNM</v>
          </cell>
          <cell r="C96" t="str">
            <v>Asia</v>
          </cell>
          <cell r="D96" t="str">
            <v>Vietnam</v>
          </cell>
        </row>
        <row r="97">
          <cell r="B97" t="str">
            <v>MMR</v>
          </cell>
          <cell r="C97" t="str">
            <v>Asia</v>
          </cell>
          <cell r="D97" t="str">
            <v>Myanmar</v>
          </cell>
        </row>
        <row r="98">
          <cell r="B98" t="str">
            <v>PAK</v>
          </cell>
          <cell r="C98" t="str">
            <v>Asia</v>
          </cell>
          <cell r="D98" t="str">
            <v>Pakistan</v>
          </cell>
        </row>
        <row r="99">
          <cell r="B99" t="str">
            <v>PSE</v>
          </cell>
          <cell r="C99" t="str">
            <v>Asia</v>
          </cell>
          <cell r="D99" t="str">
            <v>Palestine</v>
          </cell>
        </row>
        <row r="100">
          <cell r="B100" t="str">
            <v>KHM</v>
          </cell>
          <cell r="C100" t="str">
            <v>Asia</v>
          </cell>
          <cell r="D100" t="str">
            <v>Cambodia</v>
          </cell>
        </row>
        <row r="101">
          <cell r="B101" t="str">
            <v>BGD</v>
          </cell>
          <cell r="C101" t="str">
            <v>Asia</v>
          </cell>
          <cell r="D101" t="str">
            <v>Bangladesh</v>
          </cell>
        </row>
        <row r="102">
          <cell r="B102" t="str">
            <v>KGZ</v>
          </cell>
          <cell r="C102" t="str">
            <v>Asia</v>
          </cell>
          <cell r="D102" t="str">
            <v>Kyrgyzstan</v>
          </cell>
        </row>
        <row r="103">
          <cell r="B103" t="str">
            <v>TJK</v>
          </cell>
          <cell r="C103" t="str">
            <v>Asia</v>
          </cell>
          <cell r="D103" t="str">
            <v>Tajikistan</v>
          </cell>
        </row>
        <row r="104">
          <cell r="B104" t="str">
            <v>NPL</v>
          </cell>
          <cell r="C104" t="str">
            <v>Asia</v>
          </cell>
          <cell r="D104" t="str">
            <v>Nepal</v>
          </cell>
        </row>
        <row r="105">
          <cell r="B105" t="str">
            <v>AFG</v>
          </cell>
          <cell r="C105" t="str">
            <v>Asia</v>
          </cell>
          <cell r="D105" t="str">
            <v>Afghanistan</v>
          </cell>
        </row>
        <row r="106">
          <cell r="B106" t="str">
            <v>YEM</v>
          </cell>
          <cell r="C106" t="str">
            <v>Asia</v>
          </cell>
          <cell r="D106" t="str">
            <v>Yemen</v>
          </cell>
        </row>
        <row r="107">
          <cell r="B107" t="str">
            <v>TWN</v>
          </cell>
          <cell r="C107" t="str">
            <v>Asia</v>
          </cell>
          <cell r="D107" t="str">
            <v>Taiwan</v>
          </cell>
        </row>
        <row r="108">
          <cell r="B108" t="str">
            <v>OWID_CYN</v>
          </cell>
          <cell r="C108" t="str">
            <v>Asia</v>
          </cell>
          <cell r="D108" t="str">
            <v>Northern Cyprus</v>
          </cell>
        </row>
        <row r="109">
          <cell r="B109" t="str">
            <v>SYR</v>
          </cell>
          <cell r="C109" t="str">
            <v>Asia</v>
          </cell>
          <cell r="D109" t="str">
            <v>Syria</v>
          </cell>
        </row>
        <row r="110">
          <cell r="B110" t="str">
            <v>PRK</v>
          </cell>
          <cell r="C110" t="str">
            <v>Asia</v>
          </cell>
          <cell r="D110" t="str">
            <v>North Korea</v>
          </cell>
        </row>
        <row r="111">
          <cell r="B111" t="str">
            <v>ALB</v>
          </cell>
          <cell r="C111" t="str">
            <v>Europe</v>
          </cell>
          <cell r="D111" t="str">
            <v>Albania</v>
          </cell>
        </row>
        <row r="112">
          <cell r="B112" t="str">
            <v>AND</v>
          </cell>
          <cell r="C112" t="str">
            <v>Europe</v>
          </cell>
          <cell r="D112" t="str">
            <v>Andorra</v>
          </cell>
        </row>
        <row r="113">
          <cell r="B113" t="str">
            <v>AUT</v>
          </cell>
          <cell r="C113" t="str">
            <v>Europe</v>
          </cell>
          <cell r="D113" t="str">
            <v>Austria</v>
          </cell>
        </row>
        <row r="114">
          <cell r="B114" t="str">
            <v>BLR</v>
          </cell>
          <cell r="C114" t="str">
            <v>Europe</v>
          </cell>
          <cell r="D114" t="str">
            <v>Belarus</v>
          </cell>
        </row>
        <row r="115">
          <cell r="B115" t="str">
            <v>BEL</v>
          </cell>
          <cell r="C115" t="str">
            <v>Europe</v>
          </cell>
          <cell r="D115" t="str">
            <v>Belgium</v>
          </cell>
        </row>
        <row r="116">
          <cell r="B116" t="str">
            <v>BIH</v>
          </cell>
          <cell r="C116" t="str">
            <v>Europe</v>
          </cell>
          <cell r="D116" t="str">
            <v>Bosnia and Herzegovina</v>
          </cell>
        </row>
        <row r="117">
          <cell r="B117" t="str">
            <v>BGR</v>
          </cell>
          <cell r="C117" t="str">
            <v>Europe</v>
          </cell>
          <cell r="D117" t="str">
            <v>Bulgaria</v>
          </cell>
        </row>
        <row r="118">
          <cell r="B118" t="str">
            <v>HRV</v>
          </cell>
          <cell r="C118" t="str">
            <v>Europe</v>
          </cell>
          <cell r="D118" t="str">
            <v>Croatia</v>
          </cell>
        </row>
        <row r="119">
          <cell r="B119" t="str">
            <v>CYP</v>
          </cell>
          <cell r="C119" t="str">
            <v>Europe</v>
          </cell>
          <cell r="D119" t="str">
            <v>Cyprus</v>
          </cell>
        </row>
        <row r="120">
          <cell r="B120" t="str">
            <v>CZE</v>
          </cell>
          <cell r="C120" t="str">
            <v>Europe</v>
          </cell>
          <cell r="D120" t="str">
            <v>Czechia</v>
          </cell>
        </row>
        <row r="121">
          <cell r="B121" t="str">
            <v>DNK</v>
          </cell>
          <cell r="C121" t="str">
            <v>Europe</v>
          </cell>
          <cell r="D121" t="str">
            <v>Denmark</v>
          </cell>
        </row>
        <row r="122">
          <cell r="B122" t="str">
            <v>OWID_ENG</v>
          </cell>
          <cell r="C122" t="str">
            <v>Europe</v>
          </cell>
          <cell r="D122" t="str">
            <v>England</v>
          </cell>
        </row>
        <row r="123">
          <cell r="B123" t="str">
            <v>EST</v>
          </cell>
          <cell r="C123" t="str">
            <v>Europe</v>
          </cell>
          <cell r="D123" t="str">
            <v>Estonia</v>
          </cell>
        </row>
        <row r="124">
          <cell r="B124" t="str">
            <v>FRO</v>
          </cell>
          <cell r="C124" t="str">
            <v>Europe</v>
          </cell>
          <cell r="D124" t="str">
            <v>Faeroe Islands</v>
          </cell>
        </row>
        <row r="125">
          <cell r="B125" t="str">
            <v>FIN</v>
          </cell>
          <cell r="C125" t="str">
            <v>Europe</v>
          </cell>
          <cell r="D125" t="str">
            <v>Finland</v>
          </cell>
        </row>
        <row r="126">
          <cell r="B126" t="str">
            <v>FRA</v>
          </cell>
          <cell r="C126" t="str">
            <v>Europe</v>
          </cell>
          <cell r="D126" t="str">
            <v>France</v>
          </cell>
        </row>
        <row r="127">
          <cell r="B127" t="str">
            <v>DEU</v>
          </cell>
          <cell r="C127" t="str">
            <v>Europe</v>
          </cell>
          <cell r="D127" t="str">
            <v>Germany</v>
          </cell>
        </row>
        <row r="128">
          <cell r="B128" t="str">
            <v>GIB</v>
          </cell>
          <cell r="C128" t="str">
            <v>Europe</v>
          </cell>
          <cell r="D128" t="str">
            <v>Gibraltar</v>
          </cell>
        </row>
        <row r="129">
          <cell r="B129" t="str">
            <v>GRC</v>
          </cell>
          <cell r="C129" t="str">
            <v>Europe</v>
          </cell>
          <cell r="D129" t="str">
            <v>Greece</v>
          </cell>
        </row>
        <row r="130">
          <cell r="B130" t="str">
            <v>GGY</v>
          </cell>
          <cell r="C130" t="str">
            <v>Europe</v>
          </cell>
          <cell r="D130" t="str">
            <v>Guernsey</v>
          </cell>
        </row>
        <row r="131">
          <cell r="B131" t="str">
            <v>HUN</v>
          </cell>
          <cell r="C131" t="str">
            <v>Europe</v>
          </cell>
          <cell r="D131" t="str">
            <v>Hungary</v>
          </cell>
        </row>
        <row r="132">
          <cell r="B132" t="str">
            <v>ISL</v>
          </cell>
          <cell r="C132" t="str">
            <v>Europe</v>
          </cell>
          <cell r="D132" t="str">
            <v>Iceland</v>
          </cell>
        </row>
        <row r="133">
          <cell r="B133" t="str">
            <v>IRL</v>
          </cell>
          <cell r="C133" t="str">
            <v>Europe</v>
          </cell>
          <cell r="D133" t="str">
            <v>Ireland</v>
          </cell>
        </row>
        <row r="134">
          <cell r="B134" t="str">
            <v>IMN</v>
          </cell>
          <cell r="C134" t="str">
            <v>Europe</v>
          </cell>
          <cell r="D134" t="str">
            <v>Isle of Man</v>
          </cell>
        </row>
        <row r="135">
          <cell r="B135" t="str">
            <v>ITA</v>
          </cell>
          <cell r="C135" t="str">
            <v>Europe</v>
          </cell>
          <cell r="D135" t="str">
            <v>Italy</v>
          </cell>
        </row>
        <row r="136">
          <cell r="B136" t="str">
            <v>JEY</v>
          </cell>
          <cell r="C136" t="str">
            <v>Europe</v>
          </cell>
          <cell r="D136" t="str">
            <v>Jersey</v>
          </cell>
        </row>
        <row r="137">
          <cell r="B137" t="str">
            <v>OWID_KOS</v>
          </cell>
          <cell r="C137" t="str">
            <v>Europe</v>
          </cell>
          <cell r="D137" t="str">
            <v>Kosovo</v>
          </cell>
        </row>
        <row r="138">
          <cell r="B138" t="str">
            <v>LVA</v>
          </cell>
          <cell r="C138" t="str">
            <v>Europe</v>
          </cell>
          <cell r="D138" t="str">
            <v>Latvia</v>
          </cell>
        </row>
        <row r="139">
          <cell r="B139" t="str">
            <v>LIE</v>
          </cell>
          <cell r="C139" t="str">
            <v>Europe</v>
          </cell>
          <cell r="D139" t="str">
            <v>Liechtenstein</v>
          </cell>
        </row>
        <row r="140">
          <cell r="B140" t="str">
            <v>LTU</v>
          </cell>
          <cell r="C140" t="str">
            <v>Europe</v>
          </cell>
          <cell r="D140" t="str">
            <v>Lithuania</v>
          </cell>
        </row>
        <row r="141">
          <cell r="B141" t="str">
            <v>LUX</v>
          </cell>
          <cell r="C141" t="str">
            <v>Europe</v>
          </cell>
          <cell r="D141" t="str">
            <v>Luxembourg</v>
          </cell>
        </row>
        <row r="142">
          <cell r="B142" t="str">
            <v>MLT</v>
          </cell>
          <cell r="C142" t="str">
            <v>Europe</v>
          </cell>
          <cell r="D142" t="str">
            <v>Malta</v>
          </cell>
        </row>
        <row r="143">
          <cell r="B143" t="str">
            <v>MDA</v>
          </cell>
          <cell r="C143" t="str">
            <v>Europe</v>
          </cell>
          <cell r="D143" t="str">
            <v>Moldova</v>
          </cell>
        </row>
        <row r="144">
          <cell r="B144" t="str">
            <v>MCO</v>
          </cell>
          <cell r="C144" t="str">
            <v>Europe</v>
          </cell>
          <cell r="D144" t="str">
            <v>Monaco</v>
          </cell>
        </row>
        <row r="145">
          <cell r="B145" t="str">
            <v>MNE</v>
          </cell>
          <cell r="C145" t="str">
            <v>Europe</v>
          </cell>
          <cell r="D145" t="str">
            <v>Montenegro</v>
          </cell>
        </row>
        <row r="146">
          <cell r="B146" t="str">
            <v>NLD</v>
          </cell>
          <cell r="C146" t="str">
            <v>Europe</v>
          </cell>
          <cell r="D146" t="str">
            <v>Netherlands</v>
          </cell>
        </row>
        <row r="147">
          <cell r="B147" t="str">
            <v>MKD</v>
          </cell>
          <cell r="C147" t="str">
            <v>Europe</v>
          </cell>
          <cell r="D147" t="str">
            <v>North Macedonia</v>
          </cell>
        </row>
        <row r="148">
          <cell r="B148" t="str">
            <v>OWID_NIR</v>
          </cell>
          <cell r="C148" t="str">
            <v>Europe</v>
          </cell>
          <cell r="D148" t="str">
            <v>Northern Ireland</v>
          </cell>
        </row>
        <row r="149">
          <cell r="B149" t="str">
            <v>NOR</v>
          </cell>
          <cell r="C149" t="str">
            <v>Europe</v>
          </cell>
          <cell r="D149" t="str">
            <v>Norway</v>
          </cell>
        </row>
        <row r="150">
          <cell r="B150" t="str">
            <v>POL</v>
          </cell>
          <cell r="C150" t="str">
            <v>Europe</v>
          </cell>
          <cell r="D150" t="str">
            <v>Poland</v>
          </cell>
        </row>
        <row r="151">
          <cell r="B151" t="str">
            <v>PRT</v>
          </cell>
          <cell r="C151" t="str">
            <v>Europe</v>
          </cell>
          <cell r="D151" t="str">
            <v>Portugal</v>
          </cell>
        </row>
        <row r="152">
          <cell r="B152" t="str">
            <v>ROU</v>
          </cell>
          <cell r="C152" t="str">
            <v>Europe</v>
          </cell>
          <cell r="D152" t="str">
            <v>Romania</v>
          </cell>
        </row>
        <row r="153">
          <cell r="B153" t="str">
            <v>RUS</v>
          </cell>
          <cell r="C153" t="str">
            <v>Europe</v>
          </cell>
          <cell r="D153" t="str">
            <v>Russia</v>
          </cell>
        </row>
        <row r="154">
          <cell r="B154" t="str">
            <v>SMR</v>
          </cell>
          <cell r="C154" t="str">
            <v>Europe</v>
          </cell>
          <cell r="D154" t="str">
            <v>San Marino</v>
          </cell>
        </row>
        <row r="155">
          <cell r="B155" t="str">
            <v>OWID_SCT</v>
          </cell>
          <cell r="C155" t="str">
            <v>Europe</v>
          </cell>
          <cell r="D155" t="str">
            <v>Scotland</v>
          </cell>
        </row>
        <row r="156">
          <cell r="B156" t="str">
            <v>SRB</v>
          </cell>
          <cell r="C156" t="str">
            <v>Europe</v>
          </cell>
          <cell r="D156" t="str">
            <v>Serbia</v>
          </cell>
        </row>
        <row r="157">
          <cell r="B157" t="str">
            <v>SVK</v>
          </cell>
          <cell r="C157" t="str">
            <v>Europe</v>
          </cell>
          <cell r="D157" t="str">
            <v>Slovakia</v>
          </cell>
        </row>
        <row r="158">
          <cell r="B158" t="str">
            <v>SVN</v>
          </cell>
          <cell r="C158" t="str">
            <v>Europe</v>
          </cell>
          <cell r="D158" t="str">
            <v>Slovenia</v>
          </cell>
        </row>
        <row r="159">
          <cell r="B159" t="str">
            <v>ESP</v>
          </cell>
          <cell r="C159" t="str">
            <v>Europe</v>
          </cell>
          <cell r="D159" t="str">
            <v>Spain</v>
          </cell>
        </row>
        <row r="160">
          <cell r="B160" t="str">
            <v>SWE</v>
          </cell>
          <cell r="C160" t="str">
            <v>Europe</v>
          </cell>
          <cell r="D160" t="str">
            <v>Sweden</v>
          </cell>
        </row>
        <row r="161">
          <cell r="B161" t="str">
            <v>CHE</v>
          </cell>
          <cell r="C161" t="str">
            <v>Europe</v>
          </cell>
          <cell r="D161" t="str">
            <v>Switzerland</v>
          </cell>
        </row>
        <row r="162">
          <cell r="B162" t="str">
            <v>UKR</v>
          </cell>
          <cell r="C162" t="str">
            <v>Europe</v>
          </cell>
          <cell r="D162" t="str">
            <v>Ukraine</v>
          </cell>
        </row>
        <row r="163">
          <cell r="B163" t="str">
            <v>GBR</v>
          </cell>
          <cell r="C163" t="str">
            <v>Europe</v>
          </cell>
          <cell r="D163" t="str">
            <v>United Kingdom</v>
          </cell>
        </row>
        <row r="164">
          <cell r="B164" t="str">
            <v>VAT</v>
          </cell>
          <cell r="C164" t="str">
            <v>Europe</v>
          </cell>
          <cell r="D164" t="str">
            <v>Vatican</v>
          </cell>
        </row>
        <row r="165">
          <cell r="B165" t="str">
            <v>OWID_WLS</v>
          </cell>
          <cell r="C165" t="str">
            <v>Europe</v>
          </cell>
          <cell r="D165" t="str">
            <v>Wales</v>
          </cell>
        </row>
        <row r="166">
          <cell r="B166" t="str">
            <v>USA</v>
          </cell>
          <cell r="C166" t="str">
            <v>North America</v>
          </cell>
          <cell r="D166" t="str">
            <v>United States</v>
          </cell>
        </row>
        <row r="167">
          <cell r="B167" t="str">
            <v>BMU</v>
          </cell>
          <cell r="C167" t="str">
            <v>North America</v>
          </cell>
          <cell r="D167" t="str">
            <v>Bermuda</v>
          </cell>
        </row>
        <row r="168">
          <cell r="B168" t="str">
            <v>CYM</v>
          </cell>
          <cell r="C168" t="str">
            <v>North America</v>
          </cell>
          <cell r="D168" t="str">
            <v>Cayman Islands</v>
          </cell>
        </row>
        <row r="169">
          <cell r="B169" t="str">
            <v>CAN</v>
          </cell>
          <cell r="C169" t="str">
            <v>North America</v>
          </cell>
          <cell r="D169" t="str">
            <v>Canada</v>
          </cell>
        </row>
        <row r="170">
          <cell r="B170" t="str">
            <v>SXM</v>
          </cell>
          <cell r="C170" t="str">
            <v>North America</v>
          </cell>
          <cell r="D170" t="str">
            <v>Sint Maarten (Dutch part)</v>
          </cell>
        </row>
        <row r="171">
          <cell r="B171" t="str">
            <v>ABW</v>
          </cell>
          <cell r="C171" t="str">
            <v>North America</v>
          </cell>
          <cell r="D171" t="str">
            <v>Aruba</v>
          </cell>
        </row>
        <row r="172">
          <cell r="B172" t="str">
            <v>PRI</v>
          </cell>
          <cell r="C172" t="str">
            <v>North America</v>
          </cell>
          <cell r="D172" t="str">
            <v>Puerto Rico</v>
          </cell>
        </row>
        <row r="173">
          <cell r="B173" t="str">
            <v>TTO</v>
          </cell>
          <cell r="C173" t="str">
            <v>North America</v>
          </cell>
          <cell r="D173" t="str">
            <v>Trinidad and Tobago</v>
          </cell>
        </row>
        <row r="174">
          <cell r="B174" t="str">
            <v>BHS</v>
          </cell>
          <cell r="C174" t="str">
            <v>North America</v>
          </cell>
          <cell r="D174" t="str">
            <v>Bahamas</v>
          </cell>
        </row>
        <row r="175">
          <cell r="B175" t="str">
            <v>KNA</v>
          </cell>
          <cell r="C175" t="str">
            <v>North America</v>
          </cell>
          <cell r="D175" t="str">
            <v>Saint Kitts and Nevis</v>
          </cell>
        </row>
        <row r="176">
          <cell r="B176" t="str">
            <v>PAN</v>
          </cell>
          <cell r="C176" t="str">
            <v>North America</v>
          </cell>
          <cell r="D176" t="str">
            <v>Panama</v>
          </cell>
        </row>
        <row r="177">
          <cell r="B177" t="str">
            <v>ATG</v>
          </cell>
          <cell r="C177" t="str">
            <v>North America</v>
          </cell>
          <cell r="D177" t="str">
            <v>Antigua and Barbuda</v>
          </cell>
        </row>
        <row r="178">
          <cell r="B178" t="str">
            <v>MEX</v>
          </cell>
          <cell r="C178" t="str">
            <v>North America</v>
          </cell>
          <cell r="D178" t="str">
            <v>Mexico</v>
          </cell>
        </row>
        <row r="179">
          <cell r="B179" t="str">
            <v>BRB</v>
          </cell>
          <cell r="C179" t="str">
            <v>North America</v>
          </cell>
          <cell r="D179" t="str">
            <v>Barbados</v>
          </cell>
        </row>
        <row r="180">
          <cell r="B180" t="str">
            <v>CRI</v>
          </cell>
          <cell r="C180" t="str">
            <v>North America</v>
          </cell>
          <cell r="D180" t="str">
            <v>Costa Rica</v>
          </cell>
        </row>
        <row r="181">
          <cell r="B181" t="str">
            <v>DOM</v>
          </cell>
          <cell r="C181" t="str">
            <v>North America</v>
          </cell>
          <cell r="D181" t="str">
            <v>Dominican Republic</v>
          </cell>
        </row>
        <row r="182">
          <cell r="B182" t="str">
            <v>GRD</v>
          </cell>
          <cell r="C182" t="str">
            <v>North America</v>
          </cell>
          <cell r="D182" t="str">
            <v>Grenada</v>
          </cell>
        </row>
        <row r="183">
          <cell r="B183" t="str">
            <v>LCA</v>
          </cell>
          <cell r="C183" t="str">
            <v>North America</v>
          </cell>
          <cell r="D183" t="str">
            <v>Saint Lucia</v>
          </cell>
        </row>
        <row r="184">
          <cell r="B184" t="str">
            <v>VCT</v>
          </cell>
          <cell r="C184" t="str">
            <v>North America</v>
          </cell>
          <cell r="D184" t="str">
            <v>Saint Vincent and the Grenadines</v>
          </cell>
        </row>
        <row r="185">
          <cell r="B185" t="str">
            <v>DMA</v>
          </cell>
          <cell r="C185" t="str">
            <v>North America</v>
          </cell>
          <cell r="D185" t="str">
            <v>Dominica</v>
          </cell>
        </row>
        <row r="186">
          <cell r="B186" t="str">
            <v>JAM</v>
          </cell>
          <cell r="C186" t="str">
            <v>North America</v>
          </cell>
          <cell r="D186" t="str">
            <v>Jamaica</v>
          </cell>
        </row>
        <row r="187">
          <cell r="B187" t="str">
            <v>BLZ</v>
          </cell>
          <cell r="C187" t="str">
            <v>North America</v>
          </cell>
          <cell r="D187" t="str">
            <v>Belize</v>
          </cell>
        </row>
        <row r="188">
          <cell r="B188" t="str">
            <v>GTM</v>
          </cell>
          <cell r="C188" t="str">
            <v>North America</v>
          </cell>
          <cell r="D188" t="str">
            <v>Guatemala</v>
          </cell>
        </row>
        <row r="189">
          <cell r="B189" t="str">
            <v>SLV</v>
          </cell>
          <cell r="C189" t="str">
            <v>North America</v>
          </cell>
          <cell r="D189" t="str">
            <v>El Salvador</v>
          </cell>
        </row>
        <row r="190">
          <cell r="B190" t="str">
            <v>NIC</v>
          </cell>
          <cell r="C190" t="str">
            <v>North America</v>
          </cell>
          <cell r="D190" t="str">
            <v>Nicaragua</v>
          </cell>
        </row>
        <row r="191">
          <cell r="B191" t="str">
            <v>HND</v>
          </cell>
          <cell r="C191" t="str">
            <v>North America</v>
          </cell>
          <cell r="D191" t="str">
            <v>Honduras</v>
          </cell>
        </row>
        <row r="192">
          <cell r="B192" t="str">
            <v>HTI</v>
          </cell>
          <cell r="C192" t="str">
            <v>North America</v>
          </cell>
          <cell r="D192" t="str">
            <v>Haiti</v>
          </cell>
        </row>
        <row r="193">
          <cell r="B193" t="str">
            <v>BES</v>
          </cell>
          <cell r="C193" t="str">
            <v>North America</v>
          </cell>
          <cell r="D193" t="str">
            <v>Bonaire Sint Eustatius and Saba</v>
          </cell>
        </row>
        <row r="194">
          <cell r="B194" t="str">
            <v>CUB</v>
          </cell>
          <cell r="C194" t="str">
            <v>North America</v>
          </cell>
          <cell r="D194" t="str">
            <v>Cuba</v>
          </cell>
        </row>
        <row r="195">
          <cell r="B195" t="str">
            <v>AIA</v>
          </cell>
          <cell r="C195" t="str">
            <v>North America</v>
          </cell>
          <cell r="D195" t="str">
            <v>Anguilla</v>
          </cell>
        </row>
        <row r="196">
          <cell r="B196" t="str">
            <v>CUW</v>
          </cell>
          <cell r="C196" t="str">
            <v>North America</v>
          </cell>
          <cell r="D196" t="str">
            <v>Curacao</v>
          </cell>
        </row>
        <row r="197">
          <cell r="B197" t="str">
            <v>BLM</v>
          </cell>
          <cell r="C197" t="str">
            <v>North America</v>
          </cell>
          <cell r="D197" t="str">
            <v>Saint Barthelemy</v>
          </cell>
        </row>
        <row r="198">
          <cell r="B198" t="str">
            <v>GLP</v>
          </cell>
          <cell r="C198" t="str">
            <v>North America</v>
          </cell>
          <cell r="D198" t="str">
            <v>Guadeloupe</v>
          </cell>
        </row>
        <row r="199">
          <cell r="B199" t="str">
            <v>GRL</v>
          </cell>
          <cell r="C199" t="str">
            <v>North America</v>
          </cell>
          <cell r="D199" t="str">
            <v>Greenland</v>
          </cell>
        </row>
        <row r="200">
          <cell r="B200" t="str">
            <v>TCA</v>
          </cell>
          <cell r="C200" t="str">
            <v>North America</v>
          </cell>
          <cell r="D200" t="str">
            <v>Turks and Caicos Islands</v>
          </cell>
        </row>
        <row r="201">
          <cell r="B201" t="str">
            <v>MAF</v>
          </cell>
          <cell r="C201" t="str">
            <v>North America</v>
          </cell>
          <cell r="D201" t="str">
            <v>Saint Martin (French part)</v>
          </cell>
        </row>
        <row r="202">
          <cell r="B202" t="str">
            <v>SPM</v>
          </cell>
          <cell r="C202" t="str">
            <v>North America</v>
          </cell>
          <cell r="D202" t="str">
            <v>Saint Pierre and Miquelon</v>
          </cell>
        </row>
        <row r="203">
          <cell r="B203" t="str">
            <v>MTQ</v>
          </cell>
          <cell r="C203" t="str">
            <v>North America</v>
          </cell>
          <cell r="D203" t="str">
            <v>Martinique</v>
          </cell>
        </row>
        <row r="204">
          <cell r="B204" t="str">
            <v>VGB</v>
          </cell>
          <cell r="C204" t="str">
            <v>North America</v>
          </cell>
          <cell r="D204" t="str">
            <v>British Virgin Islands</v>
          </cell>
        </row>
        <row r="205">
          <cell r="B205" t="str">
            <v>VIR</v>
          </cell>
          <cell r="C205" t="str">
            <v>North America</v>
          </cell>
          <cell r="D205" t="str">
            <v>United States Virgin Islands</v>
          </cell>
        </row>
        <row r="206">
          <cell r="B206" t="str">
            <v>MSR</v>
          </cell>
          <cell r="C206" t="str">
            <v>North America</v>
          </cell>
          <cell r="D206" t="str">
            <v>Montserrat</v>
          </cell>
        </row>
        <row r="207">
          <cell r="B207" t="str">
            <v>AUS</v>
          </cell>
          <cell r="C207" t="str">
            <v>Oceania</v>
          </cell>
          <cell r="D207" t="str">
            <v>Australia</v>
          </cell>
        </row>
        <row r="208">
          <cell r="B208" t="str">
            <v>NZL</v>
          </cell>
          <cell r="C208" t="str">
            <v>Oceania</v>
          </cell>
          <cell r="D208" t="str">
            <v>New Zealand</v>
          </cell>
        </row>
        <row r="209">
          <cell r="B209" t="str">
            <v>PLW</v>
          </cell>
          <cell r="C209" t="str">
            <v>Oceania</v>
          </cell>
          <cell r="D209" t="str">
            <v>Palau</v>
          </cell>
        </row>
        <row r="210">
          <cell r="B210" t="str">
            <v>NRU</v>
          </cell>
          <cell r="C210" t="str">
            <v>Oceania</v>
          </cell>
          <cell r="D210" t="str">
            <v>Nauru</v>
          </cell>
        </row>
        <row r="211">
          <cell r="B211" t="str">
            <v>FJI</v>
          </cell>
          <cell r="C211" t="str">
            <v>Oceania</v>
          </cell>
          <cell r="D211" t="str">
            <v>Fiji</v>
          </cell>
        </row>
        <row r="212">
          <cell r="B212" t="str">
            <v>WSM</v>
          </cell>
          <cell r="C212" t="str">
            <v>Oceania</v>
          </cell>
          <cell r="D212" t="str">
            <v>Samoa</v>
          </cell>
        </row>
        <row r="213">
          <cell r="B213" t="str">
            <v>TON</v>
          </cell>
          <cell r="C213" t="str">
            <v>Oceania</v>
          </cell>
          <cell r="D213" t="str">
            <v>Tonga</v>
          </cell>
        </row>
        <row r="214">
          <cell r="B214" t="str">
            <v>PNG</v>
          </cell>
          <cell r="C214" t="str">
            <v>Oceania</v>
          </cell>
          <cell r="D214" t="str">
            <v>Papua New Guinea</v>
          </cell>
        </row>
        <row r="215">
          <cell r="B215" t="str">
            <v>MHL</v>
          </cell>
          <cell r="C215" t="str">
            <v>Oceania</v>
          </cell>
          <cell r="D215" t="str">
            <v>Marshall Islands</v>
          </cell>
        </row>
        <row r="216">
          <cell r="B216" t="str">
            <v>TUV</v>
          </cell>
          <cell r="C216" t="str">
            <v>Oceania</v>
          </cell>
          <cell r="D216" t="str">
            <v>Tuvalu</v>
          </cell>
        </row>
        <row r="217">
          <cell r="B217" t="str">
            <v>FSM</v>
          </cell>
          <cell r="C217" t="str">
            <v>Oceania</v>
          </cell>
          <cell r="D217" t="str">
            <v>Micronesia (country)</v>
          </cell>
        </row>
        <row r="218">
          <cell r="B218" t="str">
            <v>VUT</v>
          </cell>
          <cell r="C218" t="str">
            <v>Oceania</v>
          </cell>
          <cell r="D218" t="str">
            <v>Vanuatu</v>
          </cell>
        </row>
        <row r="219">
          <cell r="B219" t="str">
            <v>SLB</v>
          </cell>
          <cell r="C219" t="str">
            <v>Oceania</v>
          </cell>
          <cell r="D219" t="str">
            <v>Solomon Islands</v>
          </cell>
        </row>
        <row r="220">
          <cell r="B220" t="str">
            <v>KIR</v>
          </cell>
          <cell r="C220" t="str">
            <v>Oceania</v>
          </cell>
          <cell r="D220" t="str">
            <v>Kiribati</v>
          </cell>
        </row>
        <row r="221">
          <cell r="B221" t="str">
            <v>ASM</v>
          </cell>
          <cell r="C221" t="str">
            <v>Oceania</v>
          </cell>
          <cell r="D221" t="str">
            <v>American Samoa</v>
          </cell>
        </row>
        <row r="222">
          <cell r="B222" t="str">
            <v>GUM</v>
          </cell>
          <cell r="C222" t="str">
            <v>Oceania</v>
          </cell>
          <cell r="D222" t="str">
            <v>Guam</v>
          </cell>
        </row>
        <row r="223">
          <cell r="B223" t="str">
            <v>COK</v>
          </cell>
          <cell r="C223" t="str">
            <v>Oceania</v>
          </cell>
          <cell r="D223" t="str">
            <v>Cook Islands</v>
          </cell>
        </row>
        <row r="224">
          <cell r="B224" t="str">
            <v>NIU</v>
          </cell>
          <cell r="C224" t="str">
            <v>Oceania</v>
          </cell>
          <cell r="D224" t="str">
            <v>Niue</v>
          </cell>
        </row>
        <row r="225">
          <cell r="B225" t="str">
            <v>PYF</v>
          </cell>
          <cell r="C225" t="str">
            <v>Oceania</v>
          </cell>
          <cell r="D225" t="str">
            <v>French Polynesia</v>
          </cell>
        </row>
        <row r="226">
          <cell r="B226" t="str">
            <v>NCL</v>
          </cell>
          <cell r="C226" t="str">
            <v>Oceania</v>
          </cell>
          <cell r="D226" t="str">
            <v>New Caledonia</v>
          </cell>
        </row>
        <row r="227">
          <cell r="B227" t="str">
            <v>WLF</v>
          </cell>
          <cell r="C227" t="str">
            <v>Oceania</v>
          </cell>
          <cell r="D227" t="str">
            <v>Wallis and Futuna</v>
          </cell>
        </row>
        <row r="228">
          <cell r="B228" t="str">
            <v>PCN</v>
          </cell>
          <cell r="C228" t="str">
            <v>Oceania</v>
          </cell>
          <cell r="D228" t="str">
            <v>Pitcairn</v>
          </cell>
        </row>
        <row r="229">
          <cell r="B229" t="str">
            <v>MNP</v>
          </cell>
          <cell r="C229" t="str">
            <v>Oceania</v>
          </cell>
          <cell r="D229" t="str">
            <v>Northern Mariana Islands</v>
          </cell>
        </row>
        <row r="230">
          <cell r="B230" t="str">
            <v>TKL</v>
          </cell>
          <cell r="C230" t="str">
            <v>Oceania</v>
          </cell>
          <cell r="D230" t="str">
            <v>Tokelau</v>
          </cell>
        </row>
        <row r="231">
          <cell r="B231" t="str">
            <v>BOL</v>
          </cell>
          <cell r="C231" t="str">
            <v>South America</v>
          </cell>
          <cell r="D231" t="str">
            <v>Bolivia</v>
          </cell>
        </row>
        <row r="232">
          <cell r="B232" t="str">
            <v>GUF</v>
          </cell>
          <cell r="C232" t="str">
            <v>South America</v>
          </cell>
          <cell r="D232" t="str">
            <v>French Guiana</v>
          </cell>
        </row>
        <row r="233">
          <cell r="B233" t="str">
            <v>ECU</v>
          </cell>
          <cell r="C233" t="str">
            <v>South America</v>
          </cell>
          <cell r="D233" t="str">
            <v>Ecuador</v>
          </cell>
        </row>
        <row r="234">
          <cell r="B234" t="str">
            <v>FLK</v>
          </cell>
          <cell r="C234" t="str">
            <v>South America</v>
          </cell>
          <cell r="D234" t="str">
            <v>Falkland Islands</v>
          </cell>
        </row>
        <row r="235">
          <cell r="B235" t="str">
            <v>ARG</v>
          </cell>
          <cell r="C235" t="str">
            <v>South America</v>
          </cell>
          <cell r="D235" t="str">
            <v>Argentina</v>
          </cell>
        </row>
        <row r="236">
          <cell r="B236" t="str">
            <v>BRA</v>
          </cell>
          <cell r="C236" t="str">
            <v>South America</v>
          </cell>
          <cell r="D236" t="str">
            <v>Brazil</v>
          </cell>
        </row>
        <row r="237">
          <cell r="B237" t="str">
            <v>CHL</v>
          </cell>
          <cell r="C237" t="str">
            <v>South America</v>
          </cell>
          <cell r="D237" t="str">
            <v>Chile</v>
          </cell>
        </row>
        <row r="238">
          <cell r="B238" t="str">
            <v>COL</v>
          </cell>
          <cell r="C238" t="str">
            <v>South America</v>
          </cell>
          <cell r="D238" t="str">
            <v>Colombia</v>
          </cell>
        </row>
        <row r="239">
          <cell r="B239" t="str">
            <v>PRY</v>
          </cell>
          <cell r="C239" t="str">
            <v>South America</v>
          </cell>
          <cell r="D239" t="str">
            <v>Paraguay</v>
          </cell>
        </row>
        <row r="240">
          <cell r="B240" t="str">
            <v>PER</v>
          </cell>
          <cell r="C240" t="str">
            <v>South America</v>
          </cell>
          <cell r="D240" t="str">
            <v>Peru</v>
          </cell>
        </row>
        <row r="241">
          <cell r="B241" t="str">
            <v>URY</v>
          </cell>
          <cell r="C241" t="str">
            <v>South America</v>
          </cell>
          <cell r="D241" t="str">
            <v>Uruguay</v>
          </cell>
        </row>
        <row r="242">
          <cell r="B242" t="str">
            <v>SUR</v>
          </cell>
          <cell r="C242" t="str">
            <v>South America</v>
          </cell>
          <cell r="D242" t="str">
            <v>Suriname</v>
          </cell>
        </row>
        <row r="243">
          <cell r="B243" t="str">
            <v>GUY</v>
          </cell>
          <cell r="C243" t="str">
            <v>South America</v>
          </cell>
          <cell r="D243" t="str">
            <v>Guyana</v>
          </cell>
        </row>
        <row r="244">
          <cell r="B244" t="str">
            <v>VEN</v>
          </cell>
          <cell r="C244" t="str">
            <v>South America</v>
          </cell>
          <cell r="D244" t="str">
            <v>Venezuela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9"/>
  <sheetViews>
    <sheetView tabSelected="1" workbookViewId="0"/>
  </sheetViews>
  <sheetFormatPr defaultRowHeight="14.5"/>
  <cols>
    <col min="1" max="2" width="14.26953125" customWidth="1"/>
    <col min="3" max="3" width="19.453125" customWidth="1"/>
    <col min="4" max="4" width="40.26953125" customWidth="1"/>
    <col min="5" max="5" width="31.1796875" customWidth="1"/>
    <col min="6" max="6" width="57.1796875" customWidth="1"/>
    <col min="7" max="8" width="19.453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532</v>
      </c>
    </row>
    <row r="2" spans="1:8">
      <c r="A2" s="2">
        <v>2</v>
      </c>
      <c r="B2" t="s">
        <v>7</v>
      </c>
      <c r="C2" s="2">
        <v>15</v>
      </c>
      <c r="D2" t="s">
        <v>8</v>
      </c>
      <c r="F2" t="s">
        <v>9</v>
      </c>
      <c r="G2" t="s">
        <v>10</v>
      </c>
      <c r="H2" t="str">
        <f>VLOOKUP(G2,[1]Sheet1!$B$1:$D$244,3,)</f>
        <v>Algeria</v>
      </c>
    </row>
    <row r="3" spans="1:8">
      <c r="A3" s="2">
        <v>2</v>
      </c>
      <c r="B3" t="s">
        <v>7</v>
      </c>
      <c r="C3" s="2">
        <v>15</v>
      </c>
      <c r="D3" t="s">
        <v>8</v>
      </c>
      <c r="F3" t="s">
        <v>11</v>
      </c>
      <c r="G3" t="s">
        <v>12</v>
      </c>
      <c r="H3" t="str">
        <f>VLOOKUP(G3,[1]Sheet1!$B$1:$D$244,3,)</f>
        <v>Egypt</v>
      </c>
    </row>
    <row r="4" spans="1:8">
      <c r="A4" s="2">
        <v>2</v>
      </c>
      <c r="B4" t="s">
        <v>7</v>
      </c>
      <c r="C4" s="2">
        <v>15</v>
      </c>
      <c r="D4" t="s">
        <v>8</v>
      </c>
      <c r="F4" t="s">
        <v>13</v>
      </c>
      <c r="G4" t="s">
        <v>14</v>
      </c>
      <c r="H4" t="str">
        <f>VLOOKUP(G4,[1]Sheet1!$B$1:$D$244,3,)</f>
        <v>Libya</v>
      </c>
    </row>
    <row r="5" spans="1:8">
      <c r="A5" s="2">
        <v>2</v>
      </c>
      <c r="B5" t="s">
        <v>7</v>
      </c>
      <c r="C5" s="2">
        <v>15</v>
      </c>
      <c r="D5" t="s">
        <v>8</v>
      </c>
      <c r="F5" t="s">
        <v>15</v>
      </c>
      <c r="G5" t="s">
        <v>16</v>
      </c>
      <c r="H5" t="str">
        <f>VLOOKUP(G5,[1]Sheet1!$B$1:$D$244,3,)</f>
        <v>Morocco</v>
      </c>
    </row>
    <row r="6" spans="1:8">
      <c r="A6" s="2">
        <v>2</v>
      </c>
      <c r="B6" t="s">
        <v>7</v>
      </c>
      <c r="C6" s="2">
        <v>15</v>
      </c>
      <c r="D6" t="s">
        <v>8</v>
      </c>
      <c r="F6" t="s">
        <v>17</v>
      </c>
      <c r="G6" t="s">
        <v>18</v>
      </c>
      <c r="H6" t="str">
        <f>VLOOKUP(G6,[1]Sheet1!$B$1:$D$244,3,)</f>
        <v>Sudan</v>
      </c>
    </row>
    <row r="7" spans="1:8">
      <c r="A7" s="2">
        <v>2</v>
      </c>
      <c r="B7" t="s">
        <v>7</v>
      </c>
      <c r="C7" s="2">
        <v>15</v>
      </c>
      <c r="D7" t="s">
        <v>8</v>
      </c>
      <c r="F7" t="s">
        <v>19</v>
      </c>
      <c r="G7" t="s">
        <v>20</v>
      </c>
      <c r="H7" t="str">
        <f>VLOOKUP(G7,[1]Sheet1!$B$1:$D$244,3,)</f>
        <v>Tunisia</v>
      </c>
    </row>
    <row r="8" spans="1:8">
      <c r="A8" s="2">
        <v>2</v>
      </c>
      <c r="B8" t="s">
        <v>7</v>
      </c>
      <c r="C8" s="2">
        <v>15</v>
      </c>
      <c r="D8" t="s">
        <v>8</v>
      </c>
      <c r="F8" t="s">
        <v>21</v>
      </c>
      <c r="G8" t="s">
        <v>22</v>
      </c>
      <c r="H8" t="str">
        <f>VLOOKUP(G8,[1]Sheet1!$B$1:$D$244,3,)</f>
        <v>Western Sahara</v>
      </c>
    </row>
    <row r="9" spans="1:8">
      <c r="A9" s="2">
        <v>2</v>
      </c>
      <c r="B9" t="s">
        <v>7</v>
      </c>
      <c r="C9" s="2">
        <v>202</v>
      </c>
      <c r="D9" t="s">
        <v>23</v>
      </c>
      <c r="E9" t="s">
        <v>24</v>
      </c>
      <c r="F9" t="s">
        <v>25</v>
      </c>
      <c r="G9" t="s">
        <v>26</v>
      </c>
      <c r="H9" t="e">
        <f>VLOOKUP(G9,[1]Sheet1!$B$1:$D$244,3,)</f>
        <v>#N/A</v>
      </c>
    </row>
    <row r="10" spans="1:8">
      <c r="A10" s="2">
        <v>2</v>
      </c>
      <c r="B10" t="s">
        <v>7</v>
      </c>
      <c r="C10" s="2">
        <v>202</v>
      </c>
      <c r="D10" t="s">
        <v>23</v>
      </c>
      <c r="E10" t="s">
        <v>24</v>
      </c>
      <c r="F10" t="s">
        <v>27</v>
      </c>
      <c r="G10" t="s">
        <v>28</v>
      </c>
      <c r="H10" t="str">
        <f>VLOOKUP(G10,[1]Sheet1!$B$1:$D$244,3,)</f>
        <v>Burundi</v>
      </c>
    </row>
    <row r="11" spans="1:8">
      <c r="A11" s="2">
        <v>2</v>
      </c>
      <c r="B11" t="s">
        <v>7</v>
      </c>
      <c r="C11" s="2">
        <v>202</v>
      </c>
      <c r="D11" t="s">
        <v>23</v>
      </c>
      <c r="E11" t="s">
        <v>24</v>
      </c>
      <c r="F11" t="s">
        <v>29</v>
      </c>
      <c r="G11" t="s">
        <v>30</v>
      </c>
      <c r="H11" t="str">
        <f>VLOOKUP(G11,[1]Sheet1!$B$1:$D$244,3,)</f>
        <v>Comoros</v>
      </c>
    </row>
    <row r="12" spans="1:8">
      <c r="A12" s="2">
        <v>2</v>
      </c>
      <c r="B12" t="s">
        <v>7</v>
      </c>
      <c r="C12" s="2">
        <v>202</v>
      </c>
      <c r="D12" t="s">
        <v>23</v>
      </c>
      <c r="E12" t="s">
        <v>24</v>
      </c>
      <c r="F12" t="s">
        <v>31</v>
      </c>
      <c r="G12" t="s">
        <v>32</v>
      </c>
      <c r="H12" t="str">
        <f>VLOOKUP(G12,[1]Sheet1!$B$1:$D$244,3,)</f>
        <v>Djibouti</v>
      </c>
    </row>
    <row r="13" spans="1:8">
      <c r="A13" s="2">
        <v>2</v>
      </c>
      <c r="B13" t="s">
        <v>7</v>
      </c>
      <c r="C13" s="2">
        <v>202</v>
      </c>
      <c r="D13" t="s">
        <v>23</v>
      </c>
      <c r="E13" t="s">
        <v>24</v>
      </c>
      <c r="F13" t="s">
        <v>33</v>
      </c>
      <c r="G13" t="s">
        <v>34</v>
      </c>
      <c r="H13" t="str">
        <f>VLOOKUP(G13,[1]Sheet1!$B$1:$D$244,3,)</f>
        <v>Eritrea</v>
      </c>
    </row>
    <row r="14" spans="1:8">
      <c r="A14" s="2">
        <v>2</v>
      </c>
      <c r="B14" t="s">
        <v>7</v>
      </c>
      <c r="C14" s="2">
        <v>202</v>
      </c>
      <c r="D14" t="s">
        <v>23</v>
      </c>
      <c r="E14" t="s">
        <v>24</v>
      </c>
      <c r="F14" t="s">
        <v>35</v>
      </c>
      <c r="G14" t="s">
        <v>36</v>
      </c>
      <c r="H14" t="str">
        <f>VLOOKUP(G14,[1]Sheet1!$B$1:$D$244,3,)</f>
        <v>Ethiopia</v>
      </c>
    </row>
    <row r="15" spans="1:8">
      <c r="A15" s="2">
        <v>2</v>
      </c>
      <c r="B15" t="s">
        <v>7</v>
      </c>
      <c r="C15" s="2">
        <v>202</v>
      </c>
      <c r="D15" t="s">
        <v>23</v>
      </c>
      <c r="E15" t="s">
        <v>24</v>
      </c>
      <c r="F15" t="s">
        <v>37</v>
      </c>
      <c r="G15" t="s">
        <v>38</v>
      </c>
      <c r="H15" t="e">
        <f>VLOOKUP(G15,[1]Sheet1!$B$1:$D$244,3,)</f>
        <v>#N/A</v>
      </c>
    </row>
    <row r="16" spans="1:8">
      <c r="A16" s="2">
        <v>2</v>
      </c>
      <c r="B16" t="s">
        <v>7</v>
      </c>
      <c r="C16" s="2">
        <v>202</v>
      </c>
      <c r="D16" t="s">
        <v>23</v>
      </c>
      <c r="E16" t="s">
        <v>24</v>
      </c>
      <c r="F16" t="s">
        <v>39</v>
      </c>
      <c r="G16" t="s">
        <v>40</v>
      </c>
      <c r="H16" t="str">
        <f>VLOOKUP(G16,[1]Sheet1!$B$1:$D$244,3,)</f>
        <v>Kenya</v>
      </c>
    </row>
    <row r="17" spans="1:8">
      <c r="A17" s="2">
        <v>2</v>
      </c>
      <c r="B17" t="s">
        <v>7</v>
      </c>
      <c r="C17" s="2">
        <v>202</v>
      </c>
      <c r="D17" t="s">
        <v>23</v>
      </c>
      <c r="E17" t="s">
        <v>24</v>
      </c>
      <c r="F17" t="s">
        <v>41</v>
      </c>
      <c r="G17" t="s">
        <v>42</v>
      </c>
      <c r="H17" t="str">
        <f>VLOOKUP(G17,[1]Sheet1!$B$1:$D$244,3,)</f>
        <v>Madagascar</v>
      </c>
    </row>
    <row r="18" spans="1:8">
      <c r="A18" s="2">
        <v>2</v>
      </c>
      <c r="B18" t="s">
        <v>7</v>
      </c>
      <c r="C18" s="2">
        <v>202</v>
      </c>
      <c r="D18" t="s">
        <v>23</v>
      </c>
      <c r="E18" t="s">
        <v>24</v>
      </c>
      <c r="F18" t="s">
        <v>43</v>
      </c>
      <c r="G18" t="s">
        <v>44</v>
      </c>
      <c r="H18" t="str">
        <f>VLOOKUP(G18,[1]Sheet1!$B$1:$D$244,3,)</f>
        <v>Malawi</v>
      </c>
    </row>
    <row r="19" spans="1:8">
      <c r="A19" s="2">
        <v>2</v>
      </c>
      <c r="B19" t="s">
        <v>7</v>
      </c>
      <c r="C19" s="2">
        <v>202</v>
      </c>
      <c r="D19" t="s">
        <v>23</v>
      </c>
      <c r="E19" t="s">
        <v>24</v>
      </c>
      <c r="F19" t="s">
        <v>45</v>
      </c>
      <c r="G19" t="s">
        <v>46</v>
      </c>
      <c r="H19" t="str">
        <f>VLOOKUP(G19,[1]Sheet1!$B$1:$D$244,3,)</f>
        <v>Mauritius</v>
      </c>
    </row>
    <row r="20" spans="1:8">
      <c r="A20" s="2">
        <v>2</v>
      </c>
      <c r="B20" t="s">
        <v>7</v>
      </c>
      <c r="C20" s="2">
        <v>202</v>
      </c>
      <c r="D20" t="s">
        <v>23</v>
      </c>
      <c r="E20" t="s">
        <v>24</v>
      </c>
      <c r="F20" t="s">
        <v>47</v>
      </c>
      <c r="G20" t="s">
        <v>48</v>
      </c>
      <c r="H20" t="str">
        <f>VLOOKUP(G20,[1]Sheet1!$B$1:$D$244,3,)</f>
        <v>Mayotte</v>
      </c>
    </row>
    <row r="21" spans="1:8">
      <c r="A21" s="2">
        <v>2</v>
      </c>
      <c r="B21" t="s">
        <v>7</v>
      </c>
      <c r="C21" s="2">
        <v>202</v>
      </c>
      <c r="D21" t="s">
        <v>23</v>
      </c>
      <c r="E21" t="s">
        <v>24</v>
      </c>
      <c r="F21" t="s">
        <v>49</v>
      </c>
      <c r="G21" t="s">
        <v>50</v>
      </c>
      <c r="H21" t="str">
        <f>VLOOKUP(G21,[1]Sheet1!$B$1:$D$244,3,)</f>
        <v>Mozambique</v>
      </c>
    </row>
    <row r="22" spans="1:8">
      <c r="A22" s="2">
        <v>2</v>
      </c>
      <c r="B22" t="s">
        <v>7</v>
      </c>
      <c r="C22" s="2">
        <v>202</v>
      </c>
      <c r="D22" t="s">
        <v>23</v>
      </c>
      <c r="E22" t="s">
        <v>24</v>
      </c>
      <c r="F22" t="s">
        <v>51</v>
      </c>
      <c r="G22" t="s">
        <v>52</v>
      </c>
      <c r="H22" t="str">
        <f>VLOOKUP(G22,[1]Sheet1!$B$1:$D$244,3,)</f>
        <v>Reunion</v>
      </c>
    </row>
    <row r="23" spans="1:8">
      <c r="A23" s="2">
        <v>2</v>
      </c>
      <c r="B23" t="s">
        <v>7</v>
      </c>
      <c r="C23" s="2">
        <v>202</v>
      </c>
      <c r="D23" t="s">
        <v>23</v>
      </c>
      <c r="E23" t="s">
        <v>24</v>
      </c>
      <c r="F23" t="s">
        <v>53</v>
      </c>
      <c r="G23" t="s">
        <v>54</v>
      </c>
      <c r="H23" t="str">
        <f>VLOOKUP(G23,[1]Sheet1!$B$1:$D$244,3,)</f>
        <v>Rwanda</v>
      </c>
    </row>
    <row r="24" spans="1:8">
      <c r="A24" s="2">
        <v>2</v>
      </c>
      <c r="B24" t="s">
        <v>7</v>
      </c>
      <c r="C24" s="2">
        <v>202</v>
      </c>
      <c r="D24" t="s">
        <v>23</v>
      </c>
      <c r="E24" t="s">
        <v>24</v>
      </c>
      <c r="F24" t="s">
        <v>55</v>
      </c>
      <c r="G24" t="s">
        <v>56</v>
      </c>
      <c r="H24" t="str">
        <f>VLOOKUP(G24,[1]Sheet1!$B$1:$D$244,3,)</f>
        <v>Seychelles</v>
      </c>
    </row>
    <row r="25" spans="1:8">
      <c r="A25" s="2">
        <v>2</v>
      </c>
      <c r="B25" t="s">
        <v>7</v>
      </c>
      <c r="C25" s="2">
        <v>202</v>
      </c>
      <c r="D25" t="s">
        <v>23</v>
      </c>
      <c r="E25" t="s">
        <v>24</v>
      </c>
      <c r="F25" t="s">
        <v>57</v>
      </c>
      <c r="G25" t="s">
        <v>58</v>
      </c>
      <c r="H25" t="str">
        <f>VLOOKUP(G25,[1]Sheet1!$B$1:$D$244,3,)</f>
        <v>Somalia</v>
      </c>
    </row>
    <row r="26" spans="1:8">
      <c r="A26" s="2">
        <v>2</v>
      </c>
      <c r="B26" t="s">
        <v>7</v>
      </c>
      <c r="C26" s="2">
        <v>202</v>
      </c>
      <c r="D26" t="s">
        <v>23</v>
      </c>
      <c r="E26" t="s">
        <v>24</v>
      </c>
      <c r="F26" t="s">
        <v>59</v>
      </c>
      <c r="G26" t="s">
        <v>60</v>
      </c>
      <c r="H26" t="str">
        <f>VLOOKUP(G26,[1]Sheet1!$B$1:$D$244,3,)</f>
        <v>South Sudan</v>
      </c>
    </row>
    <row r="27" spans="1:8">
      <c r="A27" s="2">
        <v>2</v>
      </c>
      <c r="B27" t="s">
        <v>7</v>
      </c>
      <c r="C27" s="2">
        <v>202</v>
      </c>
      <c r="D27" t="s">
        <v>23</v>
      </c>
      <c r="E27" t="s">
        <v>24</v>
      </c>
      <c r="F27" t="s">
        <v>61</v>
      </c>
      <c r="G27" t="s">
        <v>62</v>
      </c>
      <c r="H27" t="str">
        <f>VLOOKUP(G27,[1]Sheet1!$B$1:$D$244,3,)</f>
        <v>Uganda</v>
      </c>
    </row>
    <row r="28" spans="1:8">
      <c r="A28" s="2">
        <v>2</v>
      </c>
      <c r="B28" t="s">
        <v>7</v>
      </c>
      <c r="C28" s="2">
        <v>202</v>
      </c>
      <c r="D28" t="s">
        <v>23</v>
      </c>
      <c r="E28" t="s">
        <v>24</v>
      </c>
      <c r="F28" t="s">
        <v>63</v>
      </c>
      <c r="G28" t="s">
        <v>64</v>
      </c>
      <c r="H28" t="str">
        <f>VLOOKUP(G28,[1]Sheet1!$B$1:$D$244,3,)</f>
        <v>Tanzania</v>
      </c>
    </row>
    <row r="29" spans="1:8">
      <c r="A29" s="2">
        <v>2</v>
      </c>
      <c r="B29" t="s">
        <v>7</v>
      </c>
      <c r="C29" s="2">
        <v>202</v>
      </c>
      <c r="D29" t="s">
        <v>23</v>
      </c>
      <c r="E29" t="s">
        <v>24</v>
      </c>
      <c r="F29" t="s">
        <v>65</v>
      </c>
      <c r="G29" t="s">
        <v>66</v>
      </c>
      <c r="H29" t="str">
        <f>VLOOKUP(G29,[1]Sheet1!$B$1:$D$244,3,)</f>
        <v>Zambia</v>
      </c>
    </row>
    <row r="30" spans="1:8">
      <c r="A30" s="2">
        <v>2</v>
      </c>
      <c r="B30" t="s">
        <v>7</v>
      </c>
      <c r="C30" s="2">
        <v>202</v>
      </c>
      <c r="D30" t="s">
        <v>23</v>
      </c>
      <c r="E30" t="s">
        <v>24</v>
      </c>
      <c r="F30" t="s">
        <v>67</v>
      </c>
      <c r="G30" t="s">
        <v>68</v>
      </c>
      <c r="H30" t="str">
        <f>VLOOKUP(G30,[1]Sheet1!$B$1:$D$244,3,)</f>
        <v>Zimbabwe</v>
      </c>
    </row>
    <row r="31" spans="1:8">
      <c r="A31" s="2">
        <v>2</v>
      </c>
      <c r="B31" t="s">
        <v>7</v>
      </c>
      <c r="C31" s="2">
        <v>202</v>
      </c>
      <c r="D31" t="s">
        <v>23</v>
      </c>
      <c r="E31" t="s">
        <v>69</v>
      </c>
      <c r="F31" t="s">
        <v>70</v>
      </c>
      <c r="G31" t="s">
        <v>71</v>
      </c>
      <c r="H31" t="str">
        <f>VLOOKUP(G31,[1]Sheet1!$B$1:$D$244,3,)</f>
        <v>Angola</v>
      </c>
    </row>
    <row r="32" spans="1:8">
      <c r="A32" s="2">
        <v>2</v>
      </c>
      <c r="B32" t="s">
        <v>7</v>
      </c>
      <c r="C32" s="2">
        <v>202</v>
      </c>
      <c r="D32" t="s">
        <v>23</v>
      </c>
      <c r="E32" t="s">
        <v>69</v>
      </c>
      <c r="F32" t="s">
        <v>72</v>
      </c>
      <c r="G32" t="s">
        <v>73</v>
      </c>
      <c r="H32" t="str">
        <f>VLOOKUP(G32,[1]Sheet1!$B$1:$D$244,3,)</f>
        <v>Cameroon</v>
      </c>
    </row>
    <row r="33" spans="1:8">
      <c r="A33" s="2">
        <v>2</v>
      </c>
      <c r="B33" t="s">
        <v>7</v>
      </c>
      <c r="C33" s="2">
        <v>202</v>
      </c>
      <c r="D33" t="s">
        <v>23</v>
      </c>
      <c r="E33" t="s">
        <v>69</v>
      </c>
      <c r="F33" t="s">
        <v>74</v>
      </c>
      <c r="G33" t="s">
        <v>75</v>
      </c>
      <c r="H33" t="str">
        <f>VLOOKUP(G33,[1]Sheet1!$B$1:$D$244,3,)</f>
        <v>Central African Republic</v>
      </c>
    </row>
    <row r="34" spans="1:8">
      <c r="A34" s="2">
        <v>2</v>
      </c>
      <c r="B34" t="s">
        <v>7</v>
      </c>
      <c r="C34" s="2">
        <v>202</v>
      </c>
      <c r="D34" t="s">
        <v>23</v>
      </c>
      <c r="E34" t="s">
        <v>69</v>
      </c>
      <c r="F34" t="s">
        <v>76</v>
      </c>
      <c r="G34" t="s">
        <v>77</v>
      </c>
      <c r="H34" t="str">
        <f>VLOOKUP(G34,[1]Sheet1!$B$1:$D$244,3,)</f>
        <v>Chad</v>
      </c>
    </row>
    <row r="35" spans="1:8">
      <c r="A35" s="2">
        <v>2</v>
      </c>
      <c r="B35" t="s">
        <v>7</v>
      </c>
      <c r="C35" s="2">
        <v>202</v>
      </c>
      <c r="D35" t="s">
        <v>23</v>
      </c>
      <c r="E35" t="s">
        <v>69</v>
      </c>
      <c r="F35" t="s">
        <v>78</v>
      </c>
      <c r="G35" t="s">
        <v>79</v>
      </c>
      <c r="H35" t="str">
        <f>VLOOKUP(G35,[1]Sheet1!$B$1:$D$244,3,)</f>
        <v>Congo</v>
      </c>
    </row>
    <row r="36" spans="1:8">
      <c r="A36" s="2">
        <v>2</v>
      </c>
      <c r="B36" t="s">
        <v>7</v>
      </c>
      <c r="C36" s="2">
        <v>202</v>
      </c>
      <c r="D36" t="s">
        <v>23</v>
      </c>
      <c r="E36" t="s">
        <v>69</v>
      </c>
      <c r="F36" t="s">
        <v>80</v>
      </c>
      <c r="G36" t="s">
        <v>81</v>
      </c>
      <c r="H36" t="str">
        <f>VLOOKUP(G36,[1]Sheet1!$B$1:$D$244,3,)</f>
        <v>Democratic Republic of Congo</v>
      </c>
    </row>
    <row r="37" spans="1:8">
      <c r="A37" s="2">
        <v>2</v>
      </c>
      <c r="B37" t="s">
        <v>7</v>
      </c>
      <c r="C37" s="2">
        <v>202</v>
      </c>
      <c r="D37" t="s">
        <v>23</v>
      </c>
      <c r="E37" t="s">
        <v>69</v>
      </c>
      <c r="F37" t="s">
        <v>82</v>
      </c>
      <c r="G37" t="s">
        <v>83</v>
      </c>
      <c r="H37" t="str">
        <f>VLOOKUP(G37,[1]Sheet1!$B$1:$D$244,3,)</f>
        <v>Equatorial Guinea</v>
      </c>
    </row>
    <row r="38" spans="1:8">
      <c r="A38" s="2">
        <v>2</v>
      </c>
      <c r="B38" t="s">
        <v>7</v>
      </c>
      <c r="C38" s="2">
        <v>202</v>
      </c>
      <c r="D38" t="s">
        <v>23</v>
      </c>
      <c r="E38" t="s">
        <v>69</v>
      </c>
      <c r="F38" t="s">
        <v>84</v>
      </c>
      <c r="G38" t="s">
        <v>85</v>
      </c>
      <c r="H38" t="str">
        <f>VLOOKUP(G38,[1]Sheet1!$B$1:$D$244,3,)</f>
        <v>Gabon</v>
      </c>
    </row>
    <row r="39" spans="1:8">
      <c r="A39" s="2">
        <v>2</v>
      </c>
      <c r="B39" t="s">
        <v>7</v>
      </c>
      <c r="C39" s="2">
        <v>202</v>
      </c>
      <c r="D39" t="s">
        <v>23</v>
      </c>
      <c r="E39" t="s">
        <v>69</v>
      </c>
      <c r="F39" t="s">
        <v>86</v>
      </c>
      <c r="G39" t="s">
        <v>87</v>
      </c>
      <c r="H39" t="str">
        <f>VLOOKUP(G39,[1]Sheet1!$B$1:$D$244,3,)</f>
        <v>Sao Tome and Principe</v>
      </c>
    </row>
    <row r="40" spans="1:8">
      <c r="A40" s="2">
        <v>2</v>
      </c>
      <c r="B40" t="s">
        <v>7</v>
      </c>
      <c r="C40" s="2">
        <v>202</v>
      </c>
      <c r="D40" t="s">
        <v>23</v>
      </c>
      <c r="E40" t="s">
        <v>88</v>
      </c>
      <c r="F40" t="s">
        <v>89</v>
      </c>
      <c r="G40" t="s">
        <v>90</v>
      </c>
      <c r="H40" t="str">
        <f>VLOOKUP(G40,[1]Sheet1!$B$1:$D$244,3,)</f>
        <v>Botswana</v>
      </c>
    </row>
    <row r="41" spans="1:8">
      <c r="A41" s="2">
        <v>2</v>
      </c>
      <c r="B41" t="s">
        <v>7</v>
      </c>
      <c r="C41" s="2">
        <v>202</v>
      </c>
      <c r="D41" t="s">
        <v>23</v>
      </c>
      <c r="E41" t="s">
        <v>88</v>
      </c>
      <c r="F41" t="s">
        <v>91</v>
      </c>
      <c r="G41" t="s">
        <v>92</v>
      </c>
      <c r="H41" t="str">
        <f>VLOOKUP(G41,[1]Sheet1!$B$1:$D$244,3,)</f>
        <v>Eswatini</v>
      </c>
    </row>
    <row r="42" spans="1:8">
      <c r="A42" s="2">
        <v>2</v>
      </c>
      <c r="B42" t="s">
        <v>7</v>
      </c>
      <c r="C42" s="2">
        <v>202</v>
      </c>
      <c r="D42" t="s">
        <v>23</v>
      </c>
      <c r="E42" t="s">
        <v>88</v>
      </c>
      <c r="F42" t="s">
        <v>93</v>
      </c>
      <c r="G42" t="s">
        <v>94</v>
      </c>
      <c r="H42" t="str">
        <f>VLOOKUP(G42,[1]Sheet1!$B$1:$D$244,3,)</f>
        <v>Lesotho</v>
      </c>
    </row>
    <row r="43" spans="1:8">
      <c r="A43" s="2">
        <v>2</v>
      </c>
      <c r="B43" t="s">
        <v>7</v>
      </c>
      <c r="C43" s="2">
        <v>202</v>
      </c>
      <c r="D43" t="s">
        <v>23</v>
      </c>
      <c r="E43" t="s">
        <v>88</v>
      </c>
      <c r="F43" t="s">
        <v>95</v>
      </c>
      <c r="G43" t="s">
        <v>96</v>
      </c>
      <c r="H43" t="str">
        <f>VLOOKUP(G43,[1]Sheet1!$B$1:$D$244,3,)</f>
        <v>Namibia</v>
      </c>
    </row>
    <row r="44" spans="1:8">
      <c r="A44" s="2">
        <v>2</v>
      </c>
      <c r="B44" t="s">
        <v>7</v>
      </c>
      <c r="C44" s="2">
        <v>202</v>
      </c>
      <c r="D44" t="s">
        <v>23</v>
      </c>
      <c r="E44" t="s">
        <v>88</v>
      </c>
      <c r="F44" t="s">
        <v>97</v>
      </c>
      <c r="G44" t="s">
        <v>98</v>
      </c>
      <c r="H44" t="str">
        <f>VLOOKUP(G44,[1]Sheet1!$B$1:$D$244,3,)</f>
        <v>South Africa</v>
      </c>
    </row>
    <row r="45" spans="1:8">
      <c r="A45" s="2">
        <v>2</v>
      </c>
      <c r="B45" t="s">
        <v>7</v>
      </c>
      <c r="C45" s="2">
        <v>202</v>
      </c>
      <c r="D45" t="s">
        <v>23</v>
      </c>
      <c r="E45" t="s">
        <v>99</v>
      </c>
      <c r="F45" t="s">
        <v>100</v>
      </c>
      <c r="G45" t="s">
        <v>101</v>
      </c>
      <c r="H45" t="str">
        <f>VLOOKUP(G45,[1]Sheet1!$B$1:$D$244,3,)</f>
        <v>Benin</v>
      </c>
    </row>
    <row r="46" spans="1:8">
      <c r="A46" s="2">
        <v>2</v>
      </c>
      <c r="B46" t="s">
        <v>7</v>
      </c>
      <c r="C46" s="2">
        <v>202</v>
      </c>
      <c r="D46" t="s">
        <v>23</v>
      </c>
      <c r="E46" t="s">
        <v>99</v>
      </c>
      <c r="F46" t="s">
        <v>102</v>
      </c>
      <c r="G46" t="s">
        <v>103</v>
      </c>
      <c r="H46" t="str">
        <f>VLOOKUP(G46,[1]Sheet1!$B$1:$D$244,3,)</f>
        <v>Burkina Faso</v>
      </c>
    </row>
    <row r="47" spans="1:8">
      <c r="A47" s="2">
        <v>2</v>
      </c>
      <c r="B47" t="s">
        <v>7</v>
      </c>
      <c r="C47" s="2">
        <v>202</v>
      </c>
      <c r="D47" t="s">
        <v>23</v>
      </c>
      <c r="E47" t="s">
        <v>99</v>
      </c>
      <c r="F47" t="s">
        <v>104</v>
      </c>
      <c r="G47" t="s">
        <v>105</v>
      </c>
      <c r="H47" t="str">
        <f>VLOOKUP(G47,[1]Sheet1!$B$1:$D$244,3,)</f>
        <v>Cape Verde</v>
      </c>
    </row>
    <row r="48" spans="1:8">
      <c r="A48" s="2">
        <v>2</v>
      </c>
      <c r="B48" t="s">
        <v>7</v>
      </c>
      <c r="C48" s="2">
        <v>202</v>
      </c>
      <c r="D48" t="s">
        <v>23</v>
      </c>
      <c r="E48" t="s">
        <v>99</v>
      </c>
      <c r="F48" t="s">
        <v>106</v>
      </c>
      <c r="G48" t="s">
        <v>107</v>
      </c>
      <c r="H48" t="str">
        <f>VLOOKUP(G48,[1]Sheet1!$B$1:$D$244,3,)</f>
        <v>Cote d'Ivoire</v>
      </c>
    </row>
    <row r="49" spans="1:8">
      <c r="A49" s="2">
        <v>2</v>
      </c>
      <c r="B49" t="s">
        <v>7</v>
      </c>
      <c r="C49" s="2">
        <v>202</v>
      </c>
      <c r="D49" t="s">
        <v>23</v>
      </c>
      <c r="E49" t="s">
        <v>99</v>
      </c>
      <c r="F49" t="s">
        <v>108</v>
      </c>
      <c r="G49" t="s">
        <v>109</v>
      </c>
      <c r="H49" t="str">
        <f>VLOOKUP(G49,[1]Sheet1!$B$1:$D$244,3,)</f>
        <v>Gambia</v>
      </c>
    </row>
    <row r="50" spans="1:8">
      <c r="A50" s="2">
        <v>2</v>
      </c>
      <c r="B50" t="s">
        <v>7</v>
      </c>
      <c r="C50" s="2">
        <v>202</v>
      </c>
      <c r="D50" t="s">
        <v>23</v>
      </c>
      <c r="E50" t="s">
        <v>99</v>
      </c>
      <c r="F50" t="s">
        <v>110</v>
      </c>
      <c r="G50" t="s">
        <v>111</v>
      </c>
      <c r="H50" t="str">
        <f>VLOOKUP(G50,[1]Sheet1!$B$1:$D$244,3,)</f>
        <v>Ghana</v>
      </c>
    </row>
    <row r="51" spans="1:8">
      <c r="A51" s="2">
        <v>2</v>
      </c>
      <c r="B51" t="s">
        <v>7</v>
      </c>
      <c r="C51" s="2">
        <v>202</v>
      </c>
      <c r="D51" t="s">
        <v>23</v>
      </c>
      <c r="E51" t="s">
        <v>99</v>
      </c>
      <c r="F51" t="s">
        <v>112</v>
      </c>
      <c r="G51" t="s">
        <v>113</v>
      </c>
      <c r="H51" t="str">
        <f>VLOOKUP(G51,[1]Sheet1!$B$1:$D$244,3,)</f>
        <v>Guinea</v>
      </c>
    </row>
    <row r="52" spans="1:8">
      <c r="A52" s="2">
        <v>2</v>
      </c>
      <c r="B52" t="s">
        <v>7</v>
      </c>
      <c r="C52" s="2">
        <v>202</v>
      </c>
      <c r="D52" t="s">
        <v>23</v>
      </c>
      <c r="E52" t="s">
        <v>99</v>
      </c>
      <c r="F52" t="s">
        <v>114</v>
      </c>
      <c r="G52" t="s">
        <v>115</v>
      </c>
      <c r="H52" t="str">
        <f>VLOOKUP(G52,[1]Sheet1!$B$1:$D$244,3,)</f>
        <v>Guinea-Bissau</v>
      </c>
    </row>
    <row r="53" spans="1:8">
      <c r="A53" s="2">
        <v>2</v>
      </c>
      <c r="B53" t="s">
        <v>7</v>
      </c>
      <c r="C53" s="2">
        <v>202</v>
      </c>
      <c r="D53" t="s">
        <v>23</v>
      </c>
      <c r="E53" t="s">
        <v>99</v>
      </c>
      <c r="F53" t="s">
        <v>116</v>
      </c>
      <c r="G53" t="s">
        <v>117</v>
      </c>
      <c r="H53" t="str">
        <f>VLOOKUP(G53,[1]Sheet1!$B$1:$D$244,3,)</f>
        <v>Liberia</v>
      </c>
    </row>
    <row r="54" spans="1:8">
      <c r="A54" s="2">
        <v>2</v>
      </c>
      <c r="B54" t="s">
        <v>7</v>
      </c>
      <c r="C54" s="2">
        <v>202</v>
      </c>
      <c r="D54" t="s">
        <v>23</v>
      </c>
      <c r="E54" t="s">
        <v>99</v>
      </c>
      <c r="F54" t="s">
        <v>118</v>
      </c>
      <c r="G54" t="s">
        <v>119</v>
      </c>
      <c r="H54" t="str">
        <f>VLOOKUP(G54,[1]Sheet1!$B$1:$D$244,3,)</f>
        <v>Mali</v>
      </c>
    </row>
    <row r="55" spans="1:8">
      <c r="A55" s="2">
        <v>2</v>
      </c>
      <c r="B55" t="s">
        <v>7</v>
      </c>
      <c r="C55" s="2">
        <v>202</v>
      </c>
      <c r="D55" t="s">
        <v>23</v>
      </c>
      <c r="E55" t="s">
        <v>99</v>
      </c>
      <c r="F55" t="s">
        <v>120</v>
      </c>
      <c r="G55" t="s">
        <v>121</v>
      </c>
      <c r="H55" t="str">
        <f>VLOOKUP(G55,[1]Sheet1!$B$1:$D$244,3,)</f>
        <v>Mauritania</v>
      </c>
    </row>
    <row r="56" spans="1:8">
      <c r="A56" s="2">
        <v>2</v>
      </c>
      <c r="B56" t="s">
        <v>7</v>
      </c>
      <c r="C56" s="2">
        <v>202</v>
      </c>
      <c r="D56" t="s">
        <v>23</v>
      </c>
      <c r="E56" t="s">
        <v>99</v>
      </c>
      <c r="F56" t="s">
        <v>122</v>
      </c>
      <c r="G56" t="s">
        <v>123</v>
      </c>
      <c r="H56" t="str">
        <f>VLOOKUP(G56,[1]Sheet1!$B$1:$D$244,3,)</f>
        <v>Niger</v>
      </c>
    </row>
    <row r="57" spans="1:8">
      <c r="A57" s="2">
        <v>2</v>
      </c>
      <c r="B57" t="s">
        <v>7</v>
      </c>
      <c r="C57" s="2">
        <v>202</v>
      </c>
      <c r="D57" t="s">
        <v>23</v>
      </c>
      <c r="E57" t="s">
        <v>99</v>
      </c>
      <c r="F57" t="s">
        <v>124</v>
      </c>
      <c r="G57" t="s">
        <v>125</v>
      </c>
      <c r="H57" t="str">
        <f>VLOOKUP(G57,[1]Sheet1!$B$1:$D$244,3,)</f>
        <v>Nigeria</v>
      </c>
    </row>
    <row r="58" spans="1:8">
      <c r="A58" s="2">
        <v>2</v>
      </c>
      <c r="B58" t="s">
        <v>7</v>
      </c>
      <c r="C58" s="2">
        <v>202</v>
      </c>
      <c r="D58" t="s">
        <v>23</v>
      </c>
      <c r="E58" t="s">
        <v>99</v>
      </c>
      <c r="F58" t="s">
        <v>126</v>
      </c>
      <c r="G58" t="s">
        <v>127</v>
      </c>
      <c r="H58" t="str">
        <f>VLOOKUP(G58,[1]Sheet1!$B$1:$D$244,3,)</f>
        <v>Saint Helena</v>
      </c>
    </row>
    <row r="59" spans="1:8">
      <c r="A59" s="2">
        <v>2</v>
      </c>
      <c r="B59" t="s">
        <v>7</v>
      </c>
      <c r="C59" s="2">
        <v>202</v>
      </c>
      <c r="D59" t="s">
        <v>23</v>
      </c>
      <c r="E59" t="s">
        <v>99</v>
      </c>
      <c r="F59" t="s">
        <v>128</v>
      </c>
      <c r="G59" t="s">
        <v>129</v>
      </c>
      <c r="H59" t="str">
        <f>VLOOKUP(G59,[1]Sheet1!$B$1:$D$244,3,)</f>
        <v>Senegal</v>
      </c>
    </row>
    <row r="60" spans="1:8">
      <c r="A60" s="2">
        <v>2</v>
      </c>
      <c r="B60" t="s">
        <v>7</v>
      </c>
      <c r="C60" s="2">
        <v>202</v>
      </c>
      <c r="D60" t="s">
        <v>23</v>
      </c>
      <c r="E60" t="s">
        <v>99</v>
      </c>
      <c r="F60" t="s">
        <v>130</v>
      </c>
      <c r="G60" t="s">
        <v>131</v>
      </c>
      <c r="H60" t="str">
        <f>VLOOKUP(G60,[1]Sheet1!$B$1:$D$244,3,)</f>
        <v>Sierra Leone</v>
      </c>
    </row>
    <row r="61" spans="1:8">
      <c r="A61" s="2">
        <v>2</v>
      </c>
      <c r="B61" t="s">
        <v>7</v>
      </c>
      <c r="C61" s="2">
        <v>202</v>
      </c>
      <c r="D61" t="s">
        <v>23</v>
      </c>
      <c r="E61" t="s">
        <v>99</v>
      </c>
      <c r="F61" t="s">
        <v>132</v>
      </c>
      <c r="G61" t="s">
        <v>133</v>
      </c>
      <c r="H61" t="str">
        <f>VLOOKUP(G61,[1]Sheet1!$B$1:$D$244,3,)</f>
        <v>Togo</v>
      </c>
    </row>
    <row r="62" spans="1:8">
      <c r="A62" s="2">
        <v>19</v>
      </c>
      <c r="B62" t="s">
        <v>134</v>
      </c>
      <c r="C62" s="2">
        <v>419</v>
      </c>
      <c r="D62" t="s">
        <v>135</v>
      </c>
      <c r="E62" t="s">
        <v>136</v>
      </c>
      <c r="F62" t="s">
        <v>137</v>
      </c>
      <c r="G62" t="s">
        <v>138</v>
      </c>
      <c r="H62" t="str">
        <f>VLOOKUP(G62,[1]Sheet1!$B$1:$D$244,3,)</f>
        <v>Anguilla</v>
      </c>
    </row>
    <row r="63" spans="1:8">
      <c r="A63" s="2">
        <v>19</v>
      </c>
      <c r="B63" t="s">
        <v>134</v>
      </c>
      <c r="C63" s="2">
        <v>419</v>
      </c>
      <c r="D63" t="s">
        <v>135</v>
      </c>
      <c r="E63" t="s">
        <v>136</v>
      </c>
      <c r="F63" t="s">
        <v>139</v>
      </c>
      <c r="G63" t="s">
        <v>140</v>
      </c>
      <c r="H63" t="str">
        <f>VLOOKUP(G63,[1]Sheet1!$B$1:$D$244,3,)</f>
        <v>Antigua and Barbuda</v>
      </c>
    </row>
    <row r="64" spans="1:8">
      <c r="A64" s="2">
        <v>19</v>
      </c>
      <c r="B64" t="s">
        <v>134</v>
      </c>
      <c r="C64" s="2">
        <v>419</v>
      </c>
      <c r="D64" t="s">
        <v>135</v>
      </c>
      <c r="E64" t="s">
        <v>136</v>
      </c>
      <c r="F64" t="s">
        <v>141</v>
      </c>
      <c r="G64" t="s">
        <v>142</v>
      </c>
      <c r="H64" t="str">
        <f>VLOOKUP(G64,[1]Sheet1!$B$1:$D$244,3,)</f>
        <v>Aruba</v>
      </c>
    </row>
    <row r="65" spans="1:8">
      <c r="A65" s="2">
        <v>19</v>
      </c>
      <c r="B65" t="s">
        <v>134</v>
      </c>
      <c r="C65" s="2">
        <v>419</v>
      </c>
      <c r="D65" t="s">
        <v>135</v>
      </c>
      <c r="E65" t="s">
        <v>136</v>
      </c>
      <c r="F65" t="s">
        <v>143</v>
      </c>
      <c r="G65" t="s">
        <v>144</v>
      </c>
      <c r="H65" t="str">
        <f>VLOOKUP(G65,[1]Sheet1!$B$1:$D$244,3,)</f>
        <v>Bahamas</v>
      </c>
    </row>
    <row r="66" spans="1:8">
      <c r="A66" s="2">
        <v>19</v>
      </c>
      <c r="B66" t="s">
        <v>134</v>
      </c>
      <c r="C66" s="2">
        <v>419</v>
      </c>
      <c r="D66" t="s">
        <v>135</v>
      </c>
      <c r="E66" t="s">
        <v>136</v>
      </c>
      <c r="F66" t="s">
        <v>145</v>
      </c>
      <c r="G66" t="s">
        <v>146</v>
      </c>
      <c r="H66" t="str">
        <f>VLOOKUP(G66,[1]Sheet1!$B$1:$D$244,3,)</f>
        <v>Barbados</v>
      </c>
    </row>
    <row r="67" spans="1:8">
      <c r="A67" s="2">
        <v>19</v>
      </c>
      <c r="B67" t="s">
        <v>134</v>
      </c>
      <c r="C67" s="2">
        <v>419</v>
      </c>
      <c r="D67" t="s">
        <v>135</v>
      </c>
      <c r="E67" t="s">
        <v>136</v>
      </c>
      <c r="F67" t="s">
        <v>147</v>
      </c>
      <c r="G67" t="s">
        <v>148</v>
      </c>
      <c r="H67" t="str">
        <f>VLOOKUP(G67,[1]Sheet1!$B$1:$D$244,3,)</f>
        <v>Bonaire Sint Eustatius and Saba</v>
      </c>
    </row>
    <row r="68" spans="1:8">
      <c r="A68" s="2">
        <v>19</v>
      </c>
      <c r="B68" t="s">
        <v>134</v>
      </c>
      <c r="C68" s="2">
        <v>419</v>
      </c>
      <c r="D68" t="s">
        <v>135</v>
      </c>
      <c r="E68" t="s">
        <v>136</v>
      </c>
      <c r="F68" t="s">
        <v>149</v>
      </c>
      <c r="G68" t="s">
        <v>150</v>
      </c>
      <c r="H68" t="str">
        <f>VLOOKUP(G68,[1]Sheet1!$B$1:$D$244,3,)</f>
        <v>British Virgin Islands</v>
      </c>
    </row>
    <row r="69" spans="1:8">
      <c r="A69" s="2">
        <v>19</v>
      </c>
      <c r="B69" t="s">
        <v>134</v>
      </c>
      <c r="C69" s="2">
        <v>419</v>
      </c>
      <c r="D69" t="s">
        <v>135</v>
      </c>
      <c r="E69" t="s">
        <v>136</v>
      </c>
      <c r="F69" t="s">
        <v>151</v>
      </c>
      <c r="G69" t="s">
        <v>152</v>
      </c>
      <c r="H69" t="str">
        <f>VLOOKUP(G69,[1]Sheet1!$B$1:$D$244,3,)</f>
        <v>Cayman Islands</v>
      </c>
    </row>
    <row r="70" spans="1:8">
      <c r="A70" s="2">
        <v>19</v>
      </c>
      <c r="B70" t="s">
        <v>134</v>
      </c>
      <c r="C70" s="2">
        <v>419</v>
      </c>
      <c r="D70" t="s">
        <v>135</v>
      </c>
      <c r="E70" t="s">
        <v>136</v>
      </c>
      <c r="F70" t="s">
        <v>153</v>
      </c>
      <c r="G70" t="s">
        <v>154</v>
      </c>
      <c r="H70" t="str">
        <f>VLOOKUP(G70,[1]Sheet1!$B$1:$D$244,3,)</f>
        <v>Cuba</v>
      </c>
    </row>
    <row r="71" spans="1:8">
      <c r="A71" s="2">
        <v>19</v>
      </c>
      <c r="B71" t="s">
        <v>134</v>
      </c>
      <c r="C71" s="2">
        <v>419</v>
      </c>
      <c r="D71" t="s">
        <v>135</v>
      </c>
      <c r="E71" t="s">
        <v>136</v>
      </c>
      <c r="F71" t="s">
        <v>155</v>
      </c>
      <c r="G71" t="s">
        <v>156</v>
      </c>
      <c r="H71" t="str">
        <f>VLOOKUP(G71,[1]Sheet1!$B$1:$D$244,3,)</f>
        <v>Curacao</v>
      </c>
    </row>
    <row r="72" spans="1:8">
      <c r="A72" s="2">
        <v>19</v>
      </c>
      <c r="B72" t="s">
        <v>134</v>
      </c>
      <c r="C72" s="2">
        <v>419</v>
      </c>
      <c r="D72" t="s">
        <v>135</v>
      </c>
      <c r="E72" t="s">
        <v>136</v>
      </c>
      <c r="F72" t="s">
        <v>157</v>
      </c>
      <c r="G72" t="s">
        <v>158</v>
      </c>
      <c r="H72" t="str">
        <f>VLOOKUP(G72,[1]Sheet1!$B$1:$D$244,3,)</f>
        <v>Dominica</v>
      </c>
    </row>
    <row r="73" spans="1:8">
      <c r="A73" s="2">
        <v>19</v>
      </c>
      <c r="B73" t="s">
        <v>134</v>
      </c>
      <c r="C73" s="2">
        <v>419</v>
      </c>
      <c r="D73" t="s">
        <v>135</v>
      </c>
      <c r="E73" t="s">
        <v>136</v>
      </c>
      <c r="F73" t="s">
        <v>159</v>
      </c>
      <c r="G73" t="s">
        <v>160</v>
      </c>
      <c r="H73" t="str">
        <f>VLOOKUP(G73,[1]Sheet1!$B$1:$D$244,3,)</f>
        <v>Dominican Republic</v>
      </c>
    </row>
    <row r="74" spans="1:8">
      <c r="A74" s="2">
        <v>19</v>
      </c>
      <c r="B74" t="s">
        <v>134</v>
      </c>
      <c r="C74" s="2">
        <v>419</v>
      </c>
      <c r="D74" t="s">
        <v>135</v>
      </c>
      <c r="E74" t="s">
        <v>136</v>
      </c>
      <c r="F74" t="s">
        <v>161</v>
      </c>
      <c r="G74" t="s">
        <v>162</v>
      </c>
      <c r="H74" t="str">
        <f>VLOOKUP(G74,[1]Sheet1!$B$1:$D$244,3,)</f>
        <v>Grenada</v>
      </c>
    </row>
    <row r="75" spans="1:8">
      <c r="A75" s="2">
        <v>19</v>
      </c>
      <c r="B75" t="s">
        <v>134</v>
      </c>
      <c r="C75" s="2">
        <v>419</v>
      </c>
      <c r="D75" t="s">
        <v>135</v>
      </c>
      <c r="E75" t="s">
        <v>136</v>
      </c>
      <c r="F75" t="s">
        <v>163</v>
      </c>
      <c r="G75" t="s">
        <v>164</v>
      </c>
      <c r="H75" t="str">
        <f>VLOOKUP(G75,[1]Sheet1!$B$1:$D$244,3,)</f>
        <v>Guadeloupe</v>
      </c>
    </row>
    <row r="76" spans="1:8">
      <c r="A76" s="2">
        <v>19</v>
      </c>
      <c r="B76" t="s">
        <v>134</v>
      </c>
      <c r="C76" s="2">
        <v>419</v>
      </c>
      <c r="D76" t="s">
        <v>135</v>
      </c>
      <c r="E76" t="s">
        <v>136</v>
      </c>
      <c r="F76" t="s">
        <v>165</v>
      </c>
      <c r="G76" t="s">
        <v>166</v>
      </c>
      <c r="H76" t="str">
        <f>VLOOKUP(G76,[1]Sheet1!$B$1:$D$244,3,)</f>
        <v>Haiti</v>
      </c>
    </row>
    <row r="77" spans="1:8">
      <c r="A77" s="2">
        <v>19</v>
      </c>
      <c r="B77" t="s">
        <v>134</v>
      </c>
      <c r="C77" s="2">
        <v>419</v>
      </c>
      <c r="D77" t="s">
        <v>135</v>
      </c>
      <c r="E77" t="s">
        <v>136</v>
      </c>
      <c r="F77" t="s">
        <v>167</v>
      </c>
      <c r="G77" t="s">
        <v>168</v>
      </c>
      <c r="H77" t="str">
        <f>VLOOKUP(G77,[1]Sheet1!$B$1:$D$244,3,)</f>
        <v>Jamaica</v>
      </c>
    </row>
    <row r="78" spans="1:8">
      <c r="A78" s="2">
        <v>19</v>
      </c>
      <c r="B78" t="s">
        <v>134</v>
      </c>
      <c r="C78" s="2">
        <v>419</v>
      </c>
      <c r="D78" t="s">
        <v>135</v>
      </c>
      <c r="E78" t="s">
        <v>136</v>
      </c>
      <c r="F78" t="s">
        <v>169</v>
      </c>
      <c r="G78" t="s">
        <v>170</v>
      </c>
      <c r="H78" t="str">
        <f>VLOOKUP(G78,[1]Sheet1!$B$1:$D$244,3,)</f>
        <v>Martinique</v>
      </c>
    </row>
    <row r="79" spans="1:8">
      <c r="A79" s="2">
        <v>19</v>
      </c>
      <c r="B79" t="s">
        <v>134</v>
      </c>
      <c r="C79" s="2">
        <v>419</v>
      </c>
      <c r="D79" t="s">
        <v>135</v>
      </c>
      <c r="E79" t="s">
        <v>136</v>
      </c>
      <c r="F79" t="s">
        <v>171</v>
      </c>
      <c r="G79" t="s">
        <v>172</v>
      </c>
      <c r="H79" t="str">
        <f>VLOOKUP(G79,[1]Sheet1!$B$1:$D$244,3,)</f>
        <v>Montserrat</v>
      </c>
    </row>
    <row r="80" spans="1:8">
      <c r="A80" s="2">
        <v>19</v>
      </c>
      <c r="B80" t="s">
        <v>134</v>
      </c>
      <c r="C80" s="2">
        <v>419</v>
      </c>
      <c r="D80" t="s">
        <v>135</v>
      </c>
      <c r="E80" t="s">
        <v>136</v>
      </c>
      <c r="F80" t="s">
        <v>173</v>
      </c>
      <c r="G80" t="s">
        <v>174</v>
      </c>
      <c r="H80" t="str">
        <f>VLOOKUP(G80,[1]Sheet1!$B$1:$D$244,3,)</f>
        <v>Puerto Rico</v>
      </c>
    </row>
    <row r="81" spans="1:8">
      <c r="A81" s="2">
        <v>19</v>
      </c>
      <c r="B81" t="s">
        <v>134</v>
      </c>
      <c r="C81" s="2">
        <v>419</v>
      </c>
      <c r="D81" t="s">
        <v>135</v>
      </c>
      <c r="E81" t="s">
        <v>136</v>
      </c>
      <c r="F81" t="s">
        <v>175</v>
      </c>
      <c r="G81" t="s">
        <v>176</v>
      </c>
      <c r="H81" t="str">
        <f>VLOOKUP(G81,[1]Sheet1!$B$1:$D$244,3,)</f>
        <v>Saint Barthelemy</v>
      </c>
    </row>
    <row r="82" spans="1:8">
      <c r="A82" s="2">
        <v>19</v>
      </c>
      <c r="B82" t="s">
        <v>134</v>
      </c>
      <c r="C82" s="2">
        <v>419</v>
      </c>
      <c r="D82" t="s">
        <v>135</v>
      </c>
      <c r="E82" t="s">
        <v>136</v>
      </c>
      <c r="F82" t="s">
        <v>177</v>
      </c>
      <c r="G82" t="s">
        <v>178</v>
      </c>
      <c r="H82" t="str">
        <f>VLOOKUP(G82,[1]Sheet1!$B$1:$D$244,3,)</f>
        <v>Saint Kitts and Nevis</v>
      </c>
    </row>
    <row r="83" spans="1:8">
      <c r="A83" s="2">
        <v>19</v>
      </c>
      <c r="B83" t="s">
        <v>134</v>
      </c>
      <c r="C83" s="2">
        <v>419</v>
      </c>
      <c r="D83" t="s">
        <v>135</v>
      </c>
      <c r="E83" t="s">
        <v>136</v>
      </c>
      <c r="F83" t="s">
        <v>179</v>
      </c>
      <c r="G83" t="s">
        <v>180</v>
      </c>
      <c r="H83" t="str">
        <f>VLOOKUP(G83,[1]Sheet1!$B$1:$D$244,3,)</f>
        <v>Saint Lucia</v>
      </c>
    </row>
    <row r="84" spans="1:8">
      <c r="A84" s="2">
        <v>19</v>
      </c>
      <c r="B84" t="s">
        <v>134</v>
      </c>
      <c r="C84" s="2">
        <v>419</v>
      </c>
      <c r="D84" t="s">
        <v>135</v>
      </c>
      <c r="E84" t="s">
        <v>136</v>
      </c>
      <c r="F84" t="s">
        <v>181</v>
      </c>
      <c r="G84" t="s">
        <v>182</v>
      </c>
      <c r="H84" t="str">
        <f>VLOOKUP(G84,[1]Sheet1!$B$1:$D$244,3,)</f>
        <v>Saint Martin (French part)</v>
      </c>
    </row>
    <row r="85" spans="1:8">
      <c r="A85" s="2">
        <v>19</v>
      </c>
      <c r="B85" t="s">
        <v>134</v>
      </c>
      <c r="C85" s="2">
        <v>419</v>
      </c>
      <c r="D85" t="s">
        <v>135</v>
      </c>
      <c r="E85" t="s">
        <v>136</v>
      </c>
      <c r="F85" t="s">
        <v>183</v>
      </c>
      <c r="G85" t="s">
        <v>184</v>
      </c>
      <c r="H85" t="str">
        <f>VLOOKUP(G85,[1]Sheet1!$B$1:$D$244,3,)</f>
        <v>Saint Vincent and the Grenadines</v>
      </c>
    </row>
    <row r="86" spans="1:8">
      <c r="A86" s="2">
        <v>19</v>
      </c>
      <c r="B86" t="s">
        <v>134</v>
      </c>
      <c r="C86" s="2">
        <v>419</v>
      </c>
      <c r="D86" t="s">
        <v>135</v>
      </c>
      <c r="E86" t="s">
        <v>136</v>
      </c>
      <c r="F86" t="s">
        <v>185</v>
      </c>
      <c r="G86" t="s">
        <v>186</v>
      </c>
      <c r="H86" t="str">
        <f>VLOOKUP(G86,[1]Sheet1!$B$1:$D$244,3,)</f>
        <v>Sint Maarten (Dutch part)</v>
      </c>
    </row>
    <row r="87" spans="1:8">
      <c r="A87" s="2">
        <v>19</v>
      </c>
      <c r="B87" t="s">
        <v>134</v>
      </c>
      <c r="C87" s="2">
        <v>419</v>
      </c>
      <c r="D87" t="s">
        <v>135</v>
      </c>
      <c r="E87" t="s">
        <v>136</v>
      </c>
      <c r="F87" t="s">
        <v>187</v>
      </c>
      <c r="G87" t="s">
        <v>188</v>
      </c>
      <c r="H87" t="str">
        <f>VLOOKUP(G87,[1]Sheet1!$B$1:$D$244,3,)</f>
        <v>Trinidad and Tobago</v>
      </c>
    </row>
    <row r="88" spans="1:8">
      <c r="A88" s="2">
        <v>19</v>
      </c>
      <c r="B88" t="s">
        <v>134</v>
      </c>
      <c r="C88" s="2">
        <v>419</v>
      </c>
      <c r="D88" t="s">
        <v>135</v>
      </c>
      <c r="E88" t="s">
        <v>136</v>
      </c>
      <c r="F88" t="s">
        <v>189</v>
      </c>
      <c r="G88" t="s">
        <v>190</v>
      </c>
      <c r="H88" t="str">
        <f>VLOOKUP(G88,[1]Sheet1!$B$1:$D$244,3,)</f>
        <v>Turks and Caicos Islands</v>
      </c>
    </row>
    <row r="89" spans="1:8">
      <c r="A89" s="2">
        <v>19</v>
      </c>
      <c r="B89" t="s">
        <v>134</v>
      </c>
      <c r="C89" s="2">
        <v>419</v>
      </c>
      <c r="D89" t="s">
        <v>135</v>
      </c>
      <c r="E89" t="s">
        <v>136</v>
      </c>
      <c r="F89" t="s">
        <v>191</v>
      </c>
      <c r="G89" t="s">
        <v>192</v>
      </c>
      <c r="H89" t="str">
        <f>VLOOKUP(G89,[1]Sheet1!$B$1:$D$244,3,)</f>
        <v>United States Virgin Islands</v>
      </c>
    </row>
    <row r="90" spans="1:8">
      <c r="A90" s="2">
        <v>19</v>
      </c>
      <c r="B90" t="s">
        <v>134</v>
      </c>
      <c r="C90" s="2">
        <v>419</v>
      </c>
      <c r="D90" t="s">
        <v>135</v>
      </c>
      <c r="E90" t="s">
        <v>193</v>
      </c>
      <c r="F90" t="s">
        <v>194</v>
      </c>
      <c r="G90" t="s">
        <v>195</v>
      </c>
      <c r="H90" t="str">
        <f>VLOOKUP(G90,[1]Sheet1!$B$1:$D$244,3,)</f>
        <v>Belize</v>
      </c>
    </row>
    <row r="91" spans="1:8">
      <c r="A91" s="2">
        <v>19</v>
      </c>
      <c r="B91" t="s">
        <v>134</v>
      </c>
      <c r="C91" s="2">
        <v>419</v>
      </c>
      <c r="D91" t="s">
        <v>135</v>
      </c>
      <c r="E91" t="s">
        <v>193</v>
      </c>
      <c r="F91" t="s">
        <v>196</v>
      </c>
      <c r="G91" t="s">
        <v>197</v>
      </c>
      <c r="H91" t="str">
        <f>VLOOKUP(G91,[1]Sheet1!$B$1:$D$244,3,)</f>
        <v>Costa Rica</v>
      </c>
    </row>
    <row r="92" spans="1:8">
      <c r="A92" s="2">
        <v>19</v>
      </c>
      <c r="B92" t="s">
        <v>134</v>
      </c>
      <c r="C92" s="2">
        <v>419</v>
      </c>
      <c r="D92" t="s">
        <v>135</v>
      </c>
      <c r="E92" t="s">
        <v>193</v>
      </c>
      <c r="F92" t="s">
        <v>198</v>
      </c>
      <c r="G92" t="s">
        <v>199</v>
      </c>
      <c r="H92" t="str">
        <f>VLOOKUP(G92,[1]Sheet1!$B$1:$D$244,3,)</f>
        <v>El Salvador</v>
      </c>
    </row>
    <row r="93" spans="1:8">
      <c r="A93" s="2">
        <v>19</v>
      </c>
      <c r="B93" t="s">
        <v>134</v>
      </c>
      <c r="C93" s="2">
        <v>419</v>
      </c>
      <c r="D93" t="s">
        <v>135</v>
      </c>
      <c r="E93" t="s">
        <v>193</v>
      </c>
      <c r="F93" t="s">
        <v>200</v>
      </c>
      <c r="G93" t="s">
        <v>201</v>
      </c>
      <c r="H93" t="str">
        <f>VLOOKUP(G93,[1]Sheet1!$B$1:$D$244,3,)</f>
        <v>Guatemala</v>
      </c>
    </row>
    <row r="94" spans="1:8">
      <c r="A94" s="2">
        <v>19</v>
      </c>
      <c r="B94" t="s">
        <v>134</v>
      </c>
      <c r="C94" s="2">
        <v>419</v>
      </c>
      <c r="D94" t="s">
        <v>135</v>
      </c>
      <c r="E94" t="s">
        <v>193</v>
      </c>
      <c r="F94" t="s">
        <v>202</v>
      </c>
      <c r="G94" t="s">
        <v>203</v>
      </c>
      <c r="H94" t="str">
        <f>VLOOKUP(G94,[1]Sheet1!$B$1:$D$244,3,)</f>
        <v>Honduras</v>
      </c>
    </row>
    <row r="95" spans="1:8">
      <c r="A95" s="2">
        <v>19</v>
      </c>
      <c r="B95" t="s">
        <v>134</v>
      </c>
      <c r="C95" s="2">
        <v>419</v>
      </c>
      <c r="D95" t="s">
        <v>135</v>
      </c>
      <c r="E95" t="s">
        <v>193</v>
      </c>
      <c r="F95" t="s">
        <v>204</v>
      </c>
      <c r="G95" t="s">
        <v>205</v>
      </c>
      <c r="H95" t="str">
        <f>VLOOKUP(G95,[1]Sheet1!$B$1:$D$244,3,)</f>
        <v>Mexico</v>
      </c>
    </row>
    <row r="96" spans="1:8">
      <c r="A96" s="2">
        <v>19</v>
      </c>
      <c r="B96" t="s">
        <v>134</v>
      </c>
      <c r="C96" s="2">
        <v>419</v>
      </c>
      <c r="D96" t="s">
        <v>135</v>
      </c>
      <c r="E96" t="s">
        <v>193</v>
      </c>
      <c r="F96" t="s">
        <v>206</v>
      </c>
      <c r="G96" t="s">
        <v>207</v>
      </c>
      <c r="H96" t="str">
        <f>VLOOKUP(G96,[1]Sheet1!$B$1:$D$244,3,)</f>
        <v>Nicaragua</v>
      </c>
    </row>
    <row r="97" spans="1:8">
      <c r="A97" s="2">
        <v>19</v>
      </c>
      <c r="B97" t="s">
        <v>134</v>
      </c>
      <c r="C97" s="2">
        <v>419</v>
      </c>
      <c r="D97" t="s">
        <v>135</v>
      </c>
      <c r="E97" t="s">
        <v>193</v>
      </c>
      <c r="F97" t="s">
        <v>208</v>
      </c>
      <c r="G97" t="s">
        <v>209</v>
      </c>
      <c r="H97" t="str">
        <f>VLOOKUP(G97,[1]Sheet1!$B$1:$D$244,3,)</f>
        <v>Panama</v>
      </c>
    </row>
    <row r="98" spans="1:8">
      <c r="A98" s="2">
        <v>19</v>
      </c>
      <c r="B98" t="s">
        <v>134</v>
      </c>
      <c r="C98" s="2">
        <v>419</v>
      </c>
      <c r="D98" t="s">
        <v>135</v>
      </c>
      <c r="E98" t="s">
        <v>210</v>
      </c>
      <c r="F98" t="s">
        <v>211</v>
      </c>
      <c r="G98" t="s">
        <v>212</v>
      </c>
      <c r="H98" t="str">
        <f>VLOOKUP(G98,[1]Sheet1!$B$1:$D$244,3,)</f>
        <v>Argentina</v>
      </c>
    </row>
    <row r="99" spans="1:8">
      <c r="A99" s="2">
        <v>19</v>
      </c>
      <c r="B99" t="s">
        <v>134</v>
      </c>
      <c r="C99" s="2">
        <v>419</v>
      </c>
      <c r="D99" t="s">
        <v>135</v>
      </c>
      <c r="E99" t="s">
        <v>210</v>
      </c>
      <c r="F99" t="s">
        <v>213</v>
      </c>
      <c r="G99" t="s">
        <v>214</v>
      </c>
      <c r="H99" t="str">
        <f>VLOOKUP(G99,[1]Sheet1!$B$1:$D$244,3,)</f>
        <v>Bolivia</v>
      </c>
    </row>
    <row r="100" spans="1:8">
      <c r="A100" s="2">
        <v>19</v>
      </c>
      <c r="B100" t="s">
        <v>134</v>
      </c>
      <c r="C100" s="2">
        <v>419</v>
      </c>
      <c r="D100" t="s">
        <v>135</v>
      </c>
      <c r="E100" t="s">
        <v>210</v>
      </c>
      <c r="F100" t="s">
        <v>215</v>
      </c>
      <c r="G100" t="s">
        <v>216</v>
      </c>
      <c r="H100" t="e">
        <f>VLOOKUP(G100,[1]Sheet1!$B$1:$D$244,3,)</f>
        <v>#N/A</v>
      </c>
    </row>
    <row r="101" spans="1:8">
      <c r="A101" s="2">
        <v>19</v>
      </c>
      <c r="B101" t="s">
        <v>134</v>
      </c>
      <c r="C101" s="2">
        <v>419</v>
      </c>
      <c r="D101" t="s">
        <v>135</v>
      </c>
      <c r="E101" t="s">
        <v>210</v>
      </c>
      <c r="F101" t="s">
        <v>217</v>
      </c>
      <c r="G101" t="s">
        <v>218</v>
      </c>
      <c r="H101" t="str">
        <f>VLOOKUP(G101,[1]Sheet1!$B$1:$D$244,3,)</f>
        <v>Brazil</v>
      </c>
    </row>
    <row r="102" spans="1:8">
      <c r="A102" s="2">
        <v>19</v>
      </c>
      <c r="B102" t="s">
        <v>134</v>
      </c>
      <c r="C102" s="2">
        <v>419</v>
      </c>
      <c r="D102" t="s">
        <v>135</v>
      </c>
      <c r="E102" t="s">
        <v>210</v>
      </c>
      <c r="F102" t="s">
        <v>219</v>
      </c>
      <c r="G102" t="s">
        <v>220</v>
      </c>
      <c r="H102" t="str">
        <f>VLOOKUP(G102,[1]Sheet1!$B$1:$D$244,3,)</f>
        <v>Chile</v>
      </c>
    </row>
    <row r="103" spans="1:8">
      <c r="A103" s="2">
        <v>19</v>
      </c>
      <c r="B103" t="s">
        <v>134</v>
      </c>
      <c r="C103" s="2">
        <v>419</v>
      </c>
      <c r="D103" t="s">
        <v>135</v>
      </c>
      <c r="E103" t="s">
        <v>210</v>
      </c>
      <c r="F103" t="s">
        <v>221</v>
      </c>
      <c r="G103" t="s">
        <v>222</v>
      </c>
      <c r="H103" t="str">
        <f>VLOOKUP(G103,[1]Sheet1!$B$1:$D$244,3,)</f>
        <v>Colombia</v>
      </c>
    </row>
    <row r="104" spans="1:8">
      <c r="A104" s="2">
        <v>19</v>
      </c>
      <c r="B104" t="s">
        <v>134</v>
      </c>
      <c r="C104" s="2">
        <v>419</v>
      </c>
      <c r="D104" t="s">
        <v>135</v>
      </c>
      <c r="E104" t="s">
        <v>210</v>
      </c>
      <c r="F104" t="s">
        <v>223</v>
      </c>
      <c r="G104" t="s">
        <v>224</v>
      </c>
      <c r="H104" t="str">
        <f>VLOOKUP(G104,[1]Sheet1!$B$1:$D$244,3,)</f>
        <v>Ecuador</v>
      </c>
    </row>
    <row r="105" spans="1:8">
      <c r="A105" s="2">
        <v>19</v>
      </c>
      <c r="B105" t="s">
        <v>134</v>
      </c>
      <c r="C105" s="2">
        <v>419</v>
      </c>
      <c r="D105" t="s">
        <v>135</v>
      </c>
      <c r="E105" t="s">
        <v>210</v>
      </c>
      <c r="F105" t="s">
        <v>225</v>
      </c>
      <c r="G105" t="s">
        <v>226</v>
      </c>
      <c r="H105" t="str">
        <f>VLOOKUP(G105,[1]Sheet1!$B$1:$D$244,3,)</f>
        <v>Falkland Islands</v>
      </c>
    </row>
    <row r="106" spans="1:8">
      <c r="A106" s="2">
        <v>19</v>
      </c>
      <c r="B106" t="s">
        <v>134</v>
      </c>
      <c r="C106" s="2">
        <v>419</v>
      </c>
      <c r="D106" t="s">
        <v>135</v>
      </c>
      <c r="E106" t="s">
        <v>210</v>
      </c>
      <c r="F106" t="s">
        <v>227</v>
      </c>
      <c r="G106" t="s">
        <v>228</v>
      </c>
      <c r="H106" t="str">
        <f>VLOOKUP(G106,[1]Sheet1!$B$1:$D$244,3,)</f>
        <v>French Guiana</v>
      </c>
    </row>
    <row r="107" spans="1:8">
      <c r="A107" s="2">
        <v>19</v>
      </c>
      <c r="B107" t="s">
        <v>134</v>
      </c>
      <c r="C107" s="2">
        <v>419</v>
      </c>
      <c r="D107" t="s">
        <v>135</v>
      </c>
      <c r="E107" t="s">
        <v>210</v>
      </c>
      <c r="F107" t="s">
        <v>229</v>
      </c>
      <c r="G107" t="s">
        <v>230</v>
      </c>
      <c r="H107" t="str">
        <f>VLOOKUP(G107,[1]Sheet1!$B$1:$D$244,3,)</f>
        <v>Guyana</v>
      </c>
    </row>
    <row r="108" spans="1:8">
      <c r="A108" s="2">
        <v>19</v>
      </c>
      <c r="B108" t="s">
        <v>134</v>
      </c>
      <c r="C108" s="2">
        <v>419</v>
      </c>
      <c r="D108" t="s">
        <v>135</v>
      </c>
      <c r="E108" t="s">
        <v>210</v>
      </c>
      <c r="F108" t="s">
        <v>231</v>
      </c>
      <c r="G108" t="s">
        <v>232</v>
      </c>
      <c r="H108" t="str">
        <f>VLOOKUP(G108,[1]Sheet1!$B$1:$D$244,3,)</f>
        <v>Paraguay</v>
      </c>
    </row>
    <row r="109" spans="1:8">
      <c r="A109" s="2">
        <v>19</v>
      </c>
      <c r="B109" t="s">
        <v>134</v>
      </c>
      <c r="C109" s="2">
        <v>419</v>
      </c>
      <c r="D109" t="s">
        <v>135</v>
      </c>
      <c r="E109" t="s">
        <v>210</v>
      </c>
      <c r="F109" t="s">
        <v>233</v>
      </c>
      <c r="G109" t="s">
        <v>234</v>
      </c>
      <c r="H109" t="str">
        <f>VLOOKUP(G109,[1]Sheet1!$B$1:$D$244,3,)</f>
        <v>Peru</v>
      </c>
    </row>
    <row r="110" spans="1:8">
      <c r="A110" s="2">
        <v>19</v>
      </c>
      <c r="B110" t="s">
        <v>134</v>
      </c>
      <c r="C110" s="2">
        <v>419</v>
      </c>
      <c r="D110" t="s">
        <v>135</v>
      </c>
      <c r="E110" t="s">
        <v>210</v>
      </c>
      <c r="F110" t="s">
        <v>235</v>
      </c>
      <c r="G110" t="s">
        <v>236</v>
      </c>
      <c r="H110" t="e">
        <f>VLOOKUP(G110,[1]Sheet1!$B$1:$D$244,3,)</f>
        <v>#N/A</v>
      </c>
    </row>
    <row r="111" spans="1:8">
      <c r="A111" s="2">
        <v>19</v>
      </c>
      <c r="B111" t="s">
        <v>134</v>
      </c>
      <c r="C111" s="2">
        <v>419</v>
      </c>
      <c r="D111" t="s">
        <v>135</v>
      </c>
      <c r="E111" t="s">
        <v>210</v>
      </c>
      <c r="F111" t="s">
        <v>237</v>
      </c>
      <c r="G111" t="s">
        <v>238</v>
      </c>
      <c r="H111" t="str">
        <f>VLOOKUP(G111,[1]Sheet1!$B$1:$D$244,3,)</f>
        <v>Suriname</v>
      </c>
    </row>
    <row r="112" spans="1:8">
      <c r="A112" s="2">
        <v>19</v>
      </c>
      <c r="B112" t="s">
        <v>134</v>
      </c>
      <c r="C112" s="2">
        <v>419</v>
      </c>
      <c r="D112" t="s">
        <v>135</v>
      </c>
      <c r="E112" t="s">
        <v>210</v>
      </c>
      <c r="F112" t="s">
        <v>239</v>
      </c>
      <c r="G112" t="s">
        <v>240</v>
      </c>
      <c r="H112" t="str">
        <f>VLOOKUP(G112,[1]Sheet1!$B$1:$D$244,3,)</f>
        <v>Uruguay</v>
      </c>
    </row>
    <row r="113" spans="1:8">
      <c r="A113" s="2">
        <v>19</v>
      </c>
      <c r="B113" t="s">
        <v>134</v>
      </c>
      <c r="C113" s="2">
        <v>419</v>
      </c>
      <c r="D113" t="s">
        <v>135</v>
      </c>
      <c r="E113" t="s">
        <v>210</v>
      </c>
      <c r="F113" t="s">
        <v>241</v>
      </c>
      <c r="G113" t="s">
        <v>242</v>
      </c>
      <c r="H113" t="str">
        <f>VLOOKUP(G113,[1]Sheet1!$B$1:$D$244,3,)</f>
        <v>Venezuela</v>
      </c>
    </row>
    <row r="114" spans="1:8">
      <c r="A114" s="2">
        <v>19</v>
      </c>
      <c r="B114" t="s">
        <v>134</v>
      </c>
      <c r="C114" s="2">
        <v>21</v>
      </c>
      <c r="D114" t="s">
        <v>243</v>
      </c>
      <c r="F114" t="s">
        <v>244</v>
      </c>
      <c r="G114" t="s">
        <v>245</v>
      </c>
      <c r="H114" t="str">
        <f>VLOOKUP(G114,[1]Sheet1!$B$1:$D$244,3,)</f>
        <v>Bermuda</v>
      </c>
    </row>
    <row r="115" spans="1:8">
      <c r="A115" s="2">
        <v>19</v>
      </c>
      <c r="B115" t="s">
        <v>134</v>
      </c>
      <c r="C115" s="2">
        <v>21</v>
      </c>
      <c r="D115" t="s">
        <v>243</v>
      </c>
      <c r="F115" t="s">
        <v>246</v>
      </c>
      <c r="G115" t="s">
        <v>247</v>
      </c>
      <c r="H115" t="str">
        <f>VLOOKUP(G115,[1]Sheet1!$B$1:$D$244,3,)</f>
        <v>Canada</v>
      </c>
    </row>
    <row r="116" spans="1:8">
      <c r="A116" s="2">
        <v>19</v>
      </c>
      <c r="B116" t="s">
        <v>134</v>
      </c>
      <c r="C116" s="2">
        <v>21</v>
      </c>
      <c r="D116" t="s">
        <v>243</v>
      </c>
      <c r="F116" t="s">
        <v>248</v>
      </c>
      <c r="G116" t="s">
        <v>249</v>
      </c>
      <c r="H116" t="str">
        <f>VLOOKUP(G116,[1]Sheet1!$B$1:$D$244,3,)</f>
        <v>Greenland</v>
      </c>
    </row>
    <row r="117" spans="1:8">
      <c r="A117" s="2">
        <v>19</v>
      </c>
      <c r="B117" t="s">
        <v>134</v>
      </c>
      <c r="C117" s="2">
        <v>21</v>
      </c>
      <c r="D117" t="s">
        <v>243</v>
      </c>
      <c r="F117" t="s">
        <v>250</v>
      </c>
      <c r="G117" t="s">
        <v>251</v>
      </c>
      <c r="H117" t="str">
        <f>VLOOKUP(G117,[1]Sheet1!$B$1:$D$244,3,)</f>
        <v>Saint Pierre and Miquelon</v>
      </c>
    </row>
    <row r="118" spans="1:8">
      <c r="A118" s="2">
        <v>19</v>
      </c>
      <c r="B118" t="s">
        <v>134</v>
      </c>
      <c r="C118" s="2">
        <v>21</v>
      </c>
      <c r="D118" t="s">
        <v>243</v>
      </c>
      <c r="F118" t="s">
        <v>252</v>
      </c>
      <c r="G118" t="s">
        <v>253</v>
      </c>
      <c r="H118" t="str">
        <f>VLOOKUP(G118,[1]Sheet1!$B$1:$D$244,3,)</f>
        <v>United States</v>
      </c>
    </row>
    <row r="119" spans="1:8">
      <c r="F119" t="s">
        <v>254</v>
      </c>
      <c r="G119" t="s">
        <v>255</v>
      </c>
      <c r="H119" t="e">
        <f>VLOOKUP(G119,[1]Sheet1!$B$1:$D$244,3,)</f>
        <v>#N/A</v>
      </c>
    </row>
    <row r="120" spans="1:8">
      <c r="A120" s="2">
        <v>142</v>
      </c>
      <c r="B120" t="s">
        <v>256</v>
      </c>
      <c r="C120" s="2">
        <v>143</v>
      </c>
      <c r="D120" t="s">
        <v>257</v>
      </c>
      <c r="F120" t="s">
        <v>258</v>
      </c>
      <c r="G120" t="s">
        <v>259</v>
      </c>
      <c r="H120" t="str">
        <f>VLOOKUP(G120,[1]Sheet1!$B$1:$D$244,3,)</f>
        <v>Kazakhstan</v>
      </c>
    </row>
    <row r="121" spans="1:8">
      <c r="A121" s="2">
        <v>142</v>
      </c>
      <c r="B121" t="s">
        <v>256</v>
      </c>
      <c r="C121" s="2">
        <v>143</v>
      </c>
      <c r="D121" t="s">
        <v>257</v>
      </c>
      <c r="F121" t="s">
        <v>260</v>
      </c>
      <c r="G121" t="s">
        <v>261</v>
      </c>
      <c r="H121" t="str">
        <f>VLOOKUP(G121,[1]Sheet1!$B$1:$D$244,3,)</f>
        <v>Kyrgyzstan</v>
      </c>
    </row>
    <row r="122" spans="1:8">
      <c r="A122" s="2">
        <v>142</v>
      </c>
      <c r="B122" t="s">
        <v>256</v>
      </c>
      <c r="C122" s="2">
        <v>143</v>
      </c>
      <c r="D122" t="s">
        <v>257</v>
      </c>
      <c r="F122" t="s">
        <v>262</v>
      </c>
      <c r="G122" t="s">
        <v>263</v>
      </c>
      <c r="H122" t="str">
        <f>VLOOKUP(G122,[1]Sheet1!$B$1:$D$244,3,)</f>
        <v>Tajikistan</v>
      </c>
    </row>
    <row r="123" spans="1:8">
      <c r="A123" s="2">
        <v>142</v>
      </c>
      <c r="B123" t="s">
        <v>256</v>
      </c>
      <c r="C123" s="2">
        <v>143</v>
      </c>
      <c r="D123" t="s">
        <v>257</v>
      </c>
      <c r="F123" t="s">
        <v>264</v>
      </c>
      <c r="G123" t="s">
        <v>265</v>
      </c>
      <c r="H123" t="str">
        <f>VLOOKUP(G123,[1]Sheet1!$B$1:$D$244,3,)</f>
        <v>Turkmenistan</v>
      </c>
    </row>
    <row r="124" spans="1:8">
      <c r="A124" s="2">
        <v>142</v>
      </c>
      <c r="B124" t="s">
        <v>256</v>
      </c>
      <c r="C124" s="2">
        <v>143</v>
      </c>
      <c r="D124" t="s">
        <v>257</v>
      </c>
      <c r="F124" t="s">
        <v>266</v>
      </c>
      <c r="G124" t="s">
        <v>267</v>
      </c>
      <c r="H124" t="str">
        <f>VLOOKUP(G124,[1]Sheet1!$B$1:$D$244,3,)</f>
        <v>Uzbekistan</v>
      </c>
    </row>
    <row r="125" spans="1:8">
      <c r="A125" s="2">
        <v>142</v>
      </c>
      <c r="B125" t="s">
        <v>256</v>
      </c>
      <c r="C125" s="2">
        <v>30</v>
      </c>
      <c r="D125" t="s">
        <v>268</v>
      </c>
      <c r="F125" t="s">
        <v>269</v>
      </c>
      <c r="G125" t="s">
        <v>270</v>
      </c>
      <c r="H125" t="str">
        <f>VLOOKUP(G125,[1]Sheet1!$B$1:$D$244,3,)</f>
        <v>China</v>
      </c>
    </row>
    <row r="126" spans="1:8">
      <c r="A126" s="2">
        <v>142</v>
      </c>
      <c r="B126" t="s">
        <v>256</v>
      </c>
      <c r="C126" s="2">
        <v>30</v>
      </c>
      <c r="D126" t="s">
        <v>268</v>
      </c>
      <c r="F126" t="s">
        <v>271</v>
      </c>
      <c r="G126" t="s">
        <v>272</v>
      </c>
      <c r="H126" t="str">
        <f>VLOOKUP(G126,[1]Sheet1!$B$1:$D$244,3,)</f>
        <v>Hong Kong</v>
      </c>
    </row>
    <row r="127" spans="1:8">
      <c r="A127" s="2">
        <v>142</v>
      </c>
      <c r="B127" t="s">
        <v>256</v>
      </c>
      <c r="C127" s="2">
        <v>30</v>
      </c>
      <c r="D127" t="s">
        <v>268</v>
      </c>
      <c r="F127" t="s">
        <v>273</v>
      </c>
      <c r="G127" t="s">
        <v>274</v>
      </c>
      <c r="H127" t="str">
        <f>VLOOKUP(G127,[1]Sheet1!$B$1:$D$244,3,)</f>
        <v>Macao</v>
      </c>
    </row>
    <row r="128" spans="1:8">
      <c r="A128" s="2">
        <v>142</v>
      </c>
      <c r="B128" t="s">
        <v>256</v>
      </c>
      <c r="C128" s="2">
        <v>30</v>
      </c>
      <c r="D128" t="s">
        <v>268</v>
      </c>
      <c r="F128" t="s">
        <v>275</v>
      </c>
      <c r="G128" t="s">
        <v>276</v>
      </c>
      <c r="H128" t="str">
        <f>VLOOKUP(G128,[1]Sheet1!$B$1:$D$244,3,)</f>
        <v>North Korea</v>
      </c>
    </row>
    <row r="129" spans="1:8">
      <c r="A129" s="2">
        <v>142</v>
      </c>
      <c r="B129" t="s">
        <v>256</v>
      </c>
      <c r="C129" s="2">
        <v>30</v>
      </c>
      <c r="D129" t="s">
        <v>268</v>
      </c>
      <c r="F129" t="s">
        <v>277</v>
      </c>
      <c r="G129" t="s">
        <v>278</v>
      </c>
      <c r="H129" t="str">
        <f>VLOOKUP(G129,[1]Sheet1!$B$1:$D$244,3,)</f>
        <v>Japan</v>
      </c>
    </row>
    <row r="130" spans="1:8">
      <c r="A130" s="2">
        <v>142</v>
      </c>
      <c r="B130" t="s">
        <v>256</v>
      </c>
      <c r="C130" s="2">
        <v>30</v>
      </c>
      <c r="D130" t="s">
        <v>268</v>
      </c>
      <c r="F130" t="s">
        <v>279</v>
      </c>
      <c r="G130" t="s">
        <v>280</v>
      </c>
      <c r="H130" t="str">
        <f>VLOOKUP(G130,[1]Sheet1!$B$1:$D$244,3,)</f>
        <v>Mongolia</v>
      </c>
    </row>
    <row r="131" spans="1:8">
      <c r="A131" s="2">
        <v>142</v>
      </c>
      <c r="B131" t="s">
        <v>256</v>
      </c>
      <c r="C131" s="2">
        <v>30</v>
      </c>
      <c r="D131" t="s">
        <v>268</v>
      </c>
      <c r="F131" t="s">
        <v>281</v>
      </c>
      <c r="G131" t="s">
        <v>282</v>
      </c>
      <c r="H131" t="str">
        <f>VLOOKUP(G131,[1]Sheet1!$B$1:$D$244,3,)</f>
        <v>South Korea</v>
      </c>
    </row>
    <row r="132" spans="1:8">
      <c r="A132" s="2">
        <v>142</v>
      </c>
      <c r="B132" t="s">
        <v>256</v>
      </c>
      <c r="C132" s="2">
        <v>35</v>
      </c>
      <c r="D132" t="s">
        <v>283</v>
      </c>
      <c r="F132" t="s">
        <v>284</v>
      </c>
      <c r="G132" t="s">
        <v>285</v>
      </c>
      <c r="H132" t="str">
        <f>VLOOKUP(G132,[1]Sheet1!$B$1:$D$244,3,)</f>
        <v>Brunei</v>
      </c>
    </row>
    <row r="133" spans="1:8">
      <c r="A133" s="2">
        <v>142</v>
      </c>
      <c r="B133" t="s">
        <v>256</v>
      </c>
      <c r="C133" s="2">
        <v>35</v>
      </c>
      <c r="D133" t="s">
        <v>283</v>
      </c>
      <c r="F133" t="s">
        <v>286</v>
      </c>
      <c r="G133" t="s">
        <v>287</v>
      </c>
      <c r="H133" t="str">
        <f>VLOOKUP(G133,[1]Sheet1!$B$1:$D$244,3,)</f>
        <v>Cambodia</v>
      </c>
    </row>
    <row r="134" spans="1:8">
      <c r="A134" s="2">
        <v>142</v>
      </c>
      <c r="B134" t="s">
        <v>256</v>
      </c>
      <c r="C134" s="2">
        <v>35</v>
      </c>
      <c r="D134" t="s">
        <v>283</v>
      </c>
      <c r="F134" t="s">
        <v>288</v>
      </c>
      <c r="G134" t="s">
        <v>289</v>
      </c>
      <c r="H134" t="str">
        <f>VLOOKUP(G134,[1]Sheet1!$B$1:$D$244,3,)</f>
        <v>Indonesia</v>
      </c>
    </row>
    <row r="135" spans="1:8">
      <c r="A135" s="2">
        <v>142</v>
      </c>
      <c r="B135" t="s">
        <v>256</v>
      </c>
      <c r="C135" s="2">
        <v>35</v>
      </c>
      <c r="D135" t="s">
        <v>283</v>
      </c>
      <c r="F135" t="s">
        <v>290</v>
      </c>
      <c r="G135" t="s">
        <v>291</v>
      </c>
      <c r="H135" t="str">
        <f>VLOOKUP(G135,[1]Sheet1!$B$1:$D$244,3,)</f>
        <v>Laos</v>
      </c>
    </row>
    <row r="136" spans="1:8">
      <c r="A136" s="2">
        <v>142</v>
      </c>
      <c r="B136" t="s">
        <v>256</v>
      </c>
      <c r="C136" s="2">
        <v>35</v>
      </c>
      <c r="D136" t="s">
        <v>283</v>
      </c>
      <c r="F136" t="s">
        <v>292</v>
      </c>
      <c r="G136" t="s">
        <v>293</v>
      </c>
      <c r="H136" t="str">
        <f>VLOOKUP(G136,[1]Sheet1!$B$1:$D$244,3,)</f>
        <v>Malaysia</v>
      </c>
    </row>
    <row r="137" spans="1:8">
      <c r="A137" s="2">
        <v>142</v>
      </c>
      <c r="B137" t="s">
        <v>256</v>
      </c>
      <c r="C137" s="2">
        <v>35</v>
      </c>
      <c r="D137" t="s">
        <v>283</v>
      </c>
      <c r="F137" t="s">
        <v>294</v>
      </c>
      <c r="G137" t="s">
        <v>295</v>
      </c>
      <c r="H137" t="str">
        <f>VLOOKUP(G137,[1]Sheet1!$B$1:$D$244,3,)</f>
        <v>Myanmar</v>
      </c>
    </row>
    <row r="138" spans="1:8">
      <c r="A138" s="2">
        <v>142</v>
      </c>
      <c r="B138" t="s">
        <v>256</v>
      </c>
      <c r="C138" s="2">
        <v>35</v>
      </c>
      <c r="D138" t="s">
        <v>283</v>
      </c>
      <c r="F138" t="s">
        <v>296</v>
      </c>
      <c r="G138" t="s">
        <v>297</v>
      </c>
      <c r="H138" t="str">
        <f>VLOOKUP(G138,[1]Sheet1!$B$1:$D$244,3,)</f>
        <v>Philippines</v>
      </c>
    </row>
    <row r="139" spans="1:8">
      <c r="A139" s="2">
        <v>142</v>
      </c>
      <c r="B139" t="s">
        <v>256</v>
      </c>
      <c r="C139" s="2">
        <v>35</v>
      </c>
      <c r="D139" t="s">
        <v>283</v>
      </c>
      <c r="F139" t="s">
        <v>298</v>
      </c>
      <c r="G139" t="s">
        <v>299</v>
      </c>
      <c r="H139" t="str">
        <f>VLOOKUP(G139,[1]Sheet1!$B$1:$D$244,3,)</f>
        <v>Singapore</v>
      </c>
    </row>
    <row r="140" spans="1:8">
      <c r="A140" s="2">
        <v>142</v>
      </c>
      <c r="B140" t="s">
        <v>256</v>
      </c>
      <c r="C140" s="2">
        <v>35</v>
      </c>
      <c r="D140" t="s">
        <v>283</v>
      </c>
      <c r="F140" t="s">
        <v>300</v>
      </c>
      <c r="G140" t="s">
        <v>301</v>
      </c>
      <c r="H140" t="str">
        <f>VLOOKUP(G140,[1]Sheet1!$B$1:$D$244,3,)</f>
        <v>Thailand</v>
      </c>
    </row>
    <row r="141" spans="1:8">
      <c r="A141" s="2">
        <v>142</v>
      </c>
      <c r="B141" t="s">
        <v>256</v>
      </c>
      <c r="C141" s="2">
        <v>35</v>
      </c>
      <c r="D141" t="s">
        <v>283</v>
      </c>
      <c r="F141" t="s">
        <v>302</v>
      </c>
      <c r="G141" t="s">
        <v>303</v>
      </c>
      <c r="H141" t="str">
        <f>VLOOKUP(G141,[1]Sheet1!$B$1:$D$244,3,)</f>
        <v>Timor</v>
      </c>
    </row>
    <row r="142" spans="1:8">
      <c r="A142" s="2">
        <v>142</v>
      </c>
      <c r="B142" t="s">
        <v>256</v>
      </c>
      <c r="C142" s="2">
        <v>35</v>
      </c>
      <c r="D142" t="s">
        <v>283</v>
      </c>
      <c r="F142" t="s">
        <v>304</v>
      </c>
      <c r="G142" t="s">
        <v>305</v>
      </c>
      <c r="H142" t="str">
        <f>VLOOKUP(G142,[1]Sheet1!$B$1:$D$244,3,)</f>
        <v>Vietnam</v>
      </c>
    </row>
    <row r="143" spans="1:8">
      <c r="A143" s="2">
        <v>142</v>
      </c>
      <c r="B143" t="s">
        <v>256</v>
      </c>
      <c r="C143" s="2">
        <v>34</v>
      </c>
      <c r="D143" t="s">
        <v>306</v>
      </c>
      <c r="F143" t="s">
        <v>307</v>
      </c>
      <c r="G143" t="s">
        <v>308</v>
      </c>
      <c r="H143" t="str">
        <f>VLOOKUP(G143,[1]Sheet1!$B$1:$D$244,3,)</f>
        <v>Afghanistan</v>
      </c>
    </row>
    <row r="144" spans="1:8">
      <c r="A144" s="2">
        <v>142</v>
      </c>
      <c r="B144" t="s">
        <v>256</v>
      </c>
      <c r="C144" s="2">
        <v>34</v>
      </c>
      <c r="D144" t="s">
        <v>306</v>
      </c>
      <c r="F144" t="s">
        <v>309</v>
      </c>
      <c r="G144" t="s">
        <v>310</v>
      </c>
      <c r="H144" t="str">
        <f>VLOOKUP(G144,[1]Sheet1!$B$1:$D$244,3,)</f>
        <v>Bangladesh</v>
      </c>
    </row>
    <row r="145" spans="1:8">
      <c r="A145" s="2">
        <v>142</v>
      </c>
      <c r="B145" t="s">
        <v>256</v>
      </c>
      <c r="C145" s="2">
        <v>34</v>
      </c>
      <c r="D145" t="s">
        <v>306</v>
      </c>
      <c r="F145" t="s">
        <v>311</v>
      </c>
      <c r="G145" t="s">
        <v>312</v>
      </c>
      <c r="H145" t="str">
        <f>VLOOKUP(G145,[1]Sheet1!$B$1:$D$244,3,)</f>
        <v>Bhutan</v>
      </c>
    </row>
    <row r="146" spans="1:8">
      <c r="A146" s="2">
        <v>142</v>
      </c>
      <c r="B146" t="s">
        <v>256</v>
      </c>
      <c r="C146" s="2">
        <v>34</v>
      </c>
      <c r="D146" t="s">
        <v>306</v>
      </c>
      <c r="F146" t="s">
        <v>313</v>
      </c>
      <c r="G146" t="s">
        <v>314</v>
      </c>
      <c r="H146" t="str">
        <f>VLOOKUP(G146,[1]Sheet1!$B$1:$D$244,3,)</f>
        <v>India</v>
      </c>
    </row>
    <row r="147" spans="1:8">
      <c r="A147" s="2">
        <v>142</v>
      </c>
      <c r="B147" t="s">
        <v>256</v>
      </c>
      <c r="C147" s="2">
        <v>34</v>
      </c>
      <c r="D147" t="s">
        <v>306</v>
      </c>
      <c r="F147" t="s">
        <v>315</v>
      </c>
      <c r="G147" t="s">
        <v>316</v>
      </c>
      <c r="H147" t="str">
        <f>VLOOKUP(G147,[1]Sheet1!$B$1:$D$244,3,)</f>
        <v>Iran</v>
      </c>
    </row>
    <row r="148" spans="1:8">
      <c r="A148" s="2">
        <v>142</v>
      </c>
      <c r="B148" t="s">
        <v>256</v>
      </c>
      <c r="C148" s="2">
        <v>34</v>
      </c>
      <c r="D148" t="s">
        <v>306</v>
      </c>
      <c r="F148" t="s">
        <v>317</v>
      </c>
      <c r="G148" t="s">
        <v>318</v>
      </c>
      <c r="H148" t="str">
        <f>VLOOKUP(G148,[1]Sheet1!$B$1:$D$244,3,)</f>
        <v>Maldives</v>
      </c>
    </row>
    <row r="149" spans="1:8">
      <c r="A149" s="2">
        <v>142</v>
      </c>
      <c r="B149" t="s">
        <v>256</v>
      </c>
      <c r="C149" s="2">
        <v>34</v>
      </c>
      <c r="D149" t="s">
        <v>306</v>
      </c>
      <c r="F149" t="s">
        <v>319</v>
      </c>
      <c r="G149" t="s">
        <v>320</v>
      </c>
      <c r="H149" t="str">
        <f>VLOOKUP(G149,[1]Sheet1!$B$1:$D$244,3,)</f>
        <v>Nepal</v>
      </c>
    </row>
    <row r="150" spans="1:8">
      <c r="A150" s="2">
        <v>142</v>
      </c>
      <c r="B150" t="s">
        <v>256</v>
      </c>
      <c r="C150" s="2">
        <v>34</v>
      </c>
      <c r="D150" t="s">
        <v>306</v>
      </c>
      <c r="F150" t="s">
        <v>321</v>
      </c>
      <c r="G150" t="s">
        <v>322</v>
      </c>
      <c r="H150" t="str">
        <f>VLOOKUP(G150,[1]Sheet1!$B$1:$D$244,3,)</f>
        <v>Pakistan</v>
      </c>
    </row>
    <row r="151" spans="1:8">
      <c r="A151" s="2">
        <v>142</v>
      </c>
      <c r="B151" t="s">
        <v>256</v>
      </c>
      <c r="C151" s="2">
        <v>34</v>
      </c>
      <c r="D151" t="s">
        <v>306</v>
      </c>
      <c r="F151" t="s">
        <v>323</v>
      </c>
      <c r="G151" t="s">
        <v>324</v>
      </c>
      <c r="H151" t="str">
        <f>VLOOKUP(G151,[1]Sheet1!$B$1:$D$244,3,)</f>
        <v>Sri Lanka</v>
      </c>
    </row>
    <row r="152" spans="1:8">
      <c r="A152" s="2">
        <v>142</v>
      </c>
      <c r="B152" t="s">
        <v>256</v>
      </c>
      <c r="C152" s="2">
        <v>145</v>
      </c>
      <c r="D152" t="s">
        <v>325</v>
      </c>
      <c r="F152" t="s">
        <v>326</v>
      </c>
      <c r="G152" t="s">
        <v>327</v>
      </c>
      <c r="H152" t="str">
        <f>VLOOKUP(G152,[1]Sheet1!$B$1:$D$244,3,)</f>
        <v>Armenia</v>
      </c>
    </row>
    <row r="153" spans="1:8">
      <c r="A153" s="2">
        <v>142</v>
      </c>
      <c r="B153" t="s">
        <v>256</v>
      </c>
      <c r="C153" s="2">
        <v>145</v>
      </c>
      <c r="D153" t="s">
        <v>325</v>
      </c>
      <c r="F153" t="s">
        <v>328</v>
      </c>
      <c r="G153" t="s">
        <v>329</v>
      </c>
      <c r="H153" t="str">
        <f>VLOOKUP(G153,[1]Sheet1!$B$1:$D$244,3,)</f>
        <v>Azerbaijan</v>
      </c>
    </row>
    <row r="154" spans="1:8">
      <c r="A154" s="2">
        <v>142</v>
      </c>
      <c r="B154" t="s">
        <v>256</v>
      </c>
      <c r="C154" s="2">
        <v>145</v>
      </c>
      <c r="D154" t="s">
        <v>325</v>
      </c>
      <c r="F154" t="s">
        <v>330</v>
      </c>
      <c r="G154" t="s">
        <v>331</v>
      </c>
      <c r="H154" t="str">
        <f>VLOOKUP(G154,[1]Sheet1!$B$1:$D$244,3,)</f>
        <v>Bahrain</v>
      </c>
    </row>
    <row r="155" spans="1:8">
      <c r="A155" s="2">
        <v>142</v>
      </c>
      <c r="B155" t="s">
        <v>256</v>
      </c>
      <c r="C155" s="2">
        <v>145</v>
      </c>
      <c r="D155" t="s">
        <v>325</v>
      </c>
      <c r="F155" t="s">
        <v>332</v>
      </c>
      <c r="G155" t="s">
        <v>333</v>
      </c>
      <c r="H155" t="str">
        <f>VLOOKUP(G155,[1]Sheet1!$B$1:$D$244,3,)</f>
        <v>Cyprus</v>
      </c>
    </row>
    <row r="156" spans="1:8">
      <c r="A156" s="2">
        <v>142</v>
      </c>
      <c r="B156" t="s">
        <v>256</v>
      </c>
      <c r="C156" s="2">
        <v>145</v>
      </c>
      <c r="D156" t="s">
        <v>325</v>
      </c>
      <c r="F156" t="s">
        <v>334</v>
      </c>
      <c r="G156" t="s">
        <v>335</v>
      </c>
      <c r="H156" t="str">
        <f>VLOOKUP(G156,[1]Sheet1!$B$1:$D$244,3,)</f>
        <v>Georgia</v>
      </c>
    </row>
    <row r="157" spans="1:8">
      <c r="A157" s="2">
        <v>142</v>
      </c>
      <c r="B157" t="s">
        <v>256</v>
      </c>
      <c r="C157" s="2">
        <v>145</v>
      </c>
      <c r="D157" t="s">
        <v>325</v>
      </c>
      <c r="F157" t="s">
        <v>336</v>
      </c>
      <c r="G157" t="s">
        <v>337</v>
      </c>
      <c r="H157" t="str">
        <f>VLOOKUP(G157,[1]Sheet1!$B$1:$D$244,3,)</f>
        <v>Iraq</v>
      </c>
    </row>
    <row r="158" spans="1:8">
      <c r="A158" s="2">
        <v>142</v>
      </c>
      <c r="B158" t="s">
        <v>256</v>
      </c>
      <c r="C158" s="2">
        <v>145</v>
      </c>
      <c r="D158" t="s">
        <v>325</v>
      </c>
      <c r="F158" t="s">
        <v>338</v>
      </c>
      <c r="G158" t="s">
        <v>339</v>
      </c>
      <c r="H158" t="str">
        <f>VLOOKUP(G158,[1]Sheet1!$B$1:$D$244,3,)</f>
        <v>Israel</v>
      </c>
    </row>
    <row r="159" spans="1:8">
      <c r="A159" s="2">
        <v>142</v>
      </c>
      <c r="B159" t="s">
        <v>256</v>
      </c>
      <c r="C159" s="2">
        <v>145</v>
      </c>
      <c r="D159" t="s">
        <v>325</v>
      </c>
      <c r="F159" t="s">
        <v>340</v>
      </c>
      <c r="G159" t="s">
        <v>341</v>
      </c>
      <c r="H159" t="str">
        <f>VLOOKUP(G159,[1]Sheet1!$B$1:$D$244,3,)</f>
        <v>Jordan</v>
      </c>
    </row>
    <row r="160" spans="1:8">
      <c r="A160" s="2">
        <v>142</v>
      </c>
      <c r="B160" t="s">
        <v>256</v>
      </c>
      <c r="C160" s="2">
        <v>145</v>
      </c>
      <c r="D160" t="s">
        <v>325</v>
      </c>
      <c r="F160" t="s">
        <v>342</v>
      </c>
      <c r="G160" t="s">
        <v>343</v>
      </c>
      <c r="H160" t="str">
        <f>VLOOKUP(G160,[1]Sheet1!$B$1:$D$244,3,)</f>
        <v>Kuwait</v>
      </c>
    </row>
    <row r="161" spans="1:8">
      <c r="A161" s="2">
        <v>142</v>
      </c>
      <c r="B161" t="s">
        <v>256</v>
      </c>
      <c r="C161" s="2">
        <v>145</v>
      </c>
      <c r="D161" t="s">
        <v>325</v>
      </c>
      <c r="F161" t="s">
        <v>344</v>
      </c>
      <c r="G161" t="s">
        <v>345</v>
      </c>
      <c r="H161" t="str">
        <f>VLOOKUP(G161,[1]Sheet1!$B$1:$D$244,3,)</f>
        <v>Lebanon</v>
      </c>
    </row>
    <row r="162" spans="1:8">
      <c r="A162" s="2">
        <v>142</v>
      </c>
      <c r="B162" t="s">
        <v>256</v>
      </c>
      <c r="C162" s="2">
        <v>145</v>
      </c>
      <c r="D162" t="s">
        <v>325</v>
      </c>
      <c r="F162" t="s">
        <v>346</v>
      </c>
      <c r="G162" t="s">
        <v>347</v>
      </c>
      <c r="H162" t="str">
        <f>VLOOKUP(G162,[1]Sheet1!$B$1:$D$244,3,)</f>
        <v>Oman</v>
      </c>
    </row>
    <row r="163" spans="1:8">
      <c r="A163" s="2">
        <v>142</v>
      </c>
      <c r="B163" t="s">
        <v>256</v>
      </c>
      <c r="C163" s="2">
        <v>145</v>
      </c>
      <c r="D163" t="s">
        <v>325</v>
      </c>
      <c r="F163" t="s">
        <v>348</v>
      </c>
      <c r="G163" t="s">
        <v>349</v>
      </c>
      <c r="H163" t="str">
        <f>VLOOKUP(G163,[1]Sheet1!$B$1:$D$244,3,)</f>
        <v>Qatar</v>
      </c>
    </row>
    <row r="164" spans="1:8">
      <c r="A164" s="2">
        <v>142</v>
      </c>
      <c r="B164" t="s">
        <v>256</v>
      </c>
      <c r="C164" s="2">
        <v>145</v>
      </c>
      <c r="D164" t="s">
        <v>325</v>
      </c>
      <c r="F164" t="s">
        <v>350</v>
      </c>
      <c r="G164" t="s">
        <v>351</v>
      </c>
      <c r="H164" t="str">
        <f>VLOOKUP(G164,[1]Sheet1!$B$1:$D$244,3,)</f>
        <v>Saudi Arabia</v>
      </c>
    </row>
    <row r="165" spans="1:8">
      <c r="A165" s="2">
        <v>142</v>
      </c>
      <c r="B165" t="s">
        <v>256</v>
      </c>
      <c r="C165" s="2">
        <v>145</v>
      </c>
      <c r="D165" t="s">
        <v>325</v>
      </c>
      <c r="F165" t="s">
        <v>352</v>
      </c>
      <c r="G165" t="s">
        <v>353</v>
      </c>
      <c r="H165" t="str">
        <f>VLOOKUP(G165,[1]Sheet1!$B$1:$D$244,3,)</f>
        <v>Palestine</v>
      </c>
    </row>
    <row r="166" spans="1:8">
      <c r="A166" s="2">
        <v>142</v>
      </c>
      <c r="B166" t="s">
        <v>256</v>
      </c>
      <c r="C166" s="2">
        <v>145</v>
      </c>
      <c r="D166" t="s">
        <v>325</v>
      </c>
      <c r="F166" t="s">
        <v>354</v>
      </c>
      <c r="G166" t="s">
        <v>355</v>
      </c>
      <c r="H166" t="str">
        <f>VLOOKUP(G166,[1]Sheet1!$B$1:$D$244,3,)</f>
        <v>Syria</v>
      </c>
    </row>
    <row r="167" spans="1:8">
      <c r="A167" s="2">
        <v>142</v>
      </c>
      <c r="B167" t="s">
        <v>256</v>
      </c>
      <c r="C167" s="2">
        <v>145</v>
      </c>
      <c r="D167" t="s">
        <v>325</v>
      </c>
      <c r="F167" t="s">
        <v>356</v>
      </c>
      <c r="G167" t="s">
        <v>357</v>
      </c>
      <c r="H167" t="str">
        <f>VLOOKUP(G167,[1]Sheet1!$B$1:$D$244,3,)</f>
        <v>Turkey</v>
      </c>
    </row>
    <row r="168" spans="1:8">
      <c r="A168" s="2">
        <v>142</v>
      </c>
      <c r="B168" t="s">
        <v>256</v>
      </c>
      <c r="C168" s="2">
        <v>145</v>
      </c>
      <c r="D168" t="s">
        <v>325</v>
      </c>
      <c r="F168" t="s">
        <v>358</v>
      </c>
      <c r="G168" t="s">
        <v>359</v>
      </c>
      <c r="H168" t="str">
        <f>VLOOKUP(G168,[1]Sheet1!$B$1:$D$244,3,)</f>
        <v>United Arab Emirates</v>
      </c>
    </row>
    <row r="169" spans="1:8">
      <c r="A169" s="2">
        <v>142</v>
      </c>
      <c r="B169" t="s">
        <v>256</v>
      </c>
      <c r="C169" s="2">
        <v>145</v>
      </c>
      <c r="D169" t="s">
        <v>325</v>
      </c>
      <c r="F169" t="s">
        <v>360</v>
      </c>
      <c r="G169" t="s">
        <v>361</v>
      </c>
      <c r="H169" t="str">
        <f>VLOOKUP(G169,[1]Sheet1!$B$1:$D$244,3,)</f>
        <v>Yemen</v>
      </c>
    </row>
    <row r="170" spans="1:8">
      <c r="A170" s="2">
        <v>150</v>
      </c>
      <c r="B170" t="s">
        <v>362</v>
      </c>
      <c r="C170" s="2">
        <v>151</v>
      </c>
      <c r="D170" t="s">
        <v>363</v>
      </c>
      <c r="F170" t="s">
        <v>364</v>
      </c>
      <c r="G170" t="s">
        <v>365</v>
      </c>
      <c r="H170" t="str">
        <f>VLOOKUP(G170,[1]Sheet1!$B$1:$D$244,3,)</f>
        <v>Belarus</v>
      </c>
    </row>
    <row r="171" spans="1:8">
      <c r="A171" s="2">
        <v>150</v>
      </c>
      <c r="B171" t="s">
        <v>362</v>
      </c>
      <c r="C171" s="2">
        <v>151</v>
      </c>
      <c r="D171" t="s">
        <v>363</v>
      </c>
      <c r="F171" t="s">
        <v>366</v>
      </c>
      <c r="G171" t="s">
        <v>367</v>
      </c>
      <c r="H171" t="str">
        <f>VLOOKUP(G171,[1]Sheet1!$B$1:$D$244,3,)</f>
        <v>Bulgaria</v>
      </c>
    </row>
    <row r="172" spans="1:8">
      <c r="A172" s="2">
        <v>150</v>
      </c>
      <c r="B172" t="s">
        <v>362</v>
      </c>
      <c r="C172" s="2">
        <v>151</v>
      </c>
      <c r="D172" t="s">
        <v>363</v>
      </c>
      <c r="F172" t="s">
        <v>368</v>
      </c>
      <c r="G172" t="s">
        <v>369</v>
      </c>
      <c r="H172" t="str">
        <f>VLOOKUP(G172,[1]Sheet1!$B$1:$D$244,3,)</f>
        <v>Czechia</v>
      </c>
    </row>
    <row r="173" spans="1:8">
      <c r="A173" s="2">
        <v>150</v>
      </c>
      <c r="B173" t="s">
        <v>362</v>
      </c>
      <c r="C173" s="2">
        <v>151</v>
      </c>
      <c r="D173" t="s">
        <v>363</v>
      </c>
      <c r="F173" t="s">
        <v>370</v>
      </c>
      <c r="G173" t="s">
        <v>371</v>
      </c>
      <c r="H173" t="str">
        <f>VLOOKUP(G173,[1]Sheet1!$B$1:$D$244,3,)</f>
        <v>Hungary</v>
      </c>
    </row>
    <row r="174" spans="1:8">
      <c r="A174" s="2">
        <v>150</v>
      </c>
      <c r="B174" t="s">
        <v>362</v>
      </c>
      <c r="C174" s="2">
        <v>151</v>
      </c>
      <c r="D174" t="s">
        <v>363</v>
      </c>
      <c r="F174" t="s">
        <v>372</v>
      </c>
      <c r="G174" t="s">
        <v>373</v>
      </c>
      <c r="H174" t="str">
        <f>VLOOKUP(G174,[1]Sheet1!$B$1:$D$244,3,)</f>
        <v>Poland</v>
      </c>
    </row>
    <row r="175" spans="1:8">
      <c r="A175" s="2">
        <v>150</v>
      </c>
      <c r="B175" t="s">
        <v>362</v>
      </c>
      <c r="C175" s="2">
        <v>151</v>
      </c>
      <c r="D175" t="s">
        <v>363</v>
      </c>
      <c r="F175" t="s">
        <v>374</v>
      </c>
      <c r="G175" t="s">
        <v>375</v>
      </c>
      <c r="H175" t="str">
        <f>VLOOKUP(G175,[1]Sheet1!$B$1:$D$244,3,)</f>
        <v>Moldova</v>
      </c>
    </row>
    <row r="176" spans="1:8">
      <c r="A176" s="2">
        <v>150</v>
      </c>
      <c r="B176" t="s">
        <v>362</v>
      </c>
      <c r="C176" s="2">
        <v>151</v>
      </c>
      <c r="D176" t="s">
        <v>363</v>
      </c>
      <c r="F176" t="s">
        <v>376</v>
      </c>
      <c r="G176" t="s">
        <v>377</v>
      </c>
      <c r="H176" t="str">
        <f>VLOOKUP(G176,[1]Sheet1!$B$1:$D$244,3,)</f>
        <v>Romania</v>
      </c>
    </row>
    <row r="177" spans="1:8">
      <c r="A177" s="2">
        <v>150</v>
      </c>
      <c r="B177" t="s">
        <v>362</v>
      </c>
      <c r="C177" s="2">
        <v>151</v>
      </c>
      <c r="D177" t="s">
        <v>363</v>
      </c>
      <c r="F177" t="s">
        <v>378</v>
      </c>
      <c r="G177" t="s">
        <v>379</v>
      </c>
      <c r="H177" t="str">
        <f>VLOOKUP(G177,[1]Sheet1!$B$1:$D$244,3,)</f>
        <v>Russia</v>
      </c>
    </row>
    <row r="178" spans="1:8">
      <c r="A178" s="2">
        <v>150</v>
      </c>
      <c r="B178" t="s">
        <v>362</v>
      </c>
      <c r="C178" s="2">
        <v>151</v>
      </c>
      <c r="D178" t="s">
        <v>363</v>
      </c>
      <c r="F178" t="s">
        <v>380</v>
      </c>
      <c r="G178" t="s">
        <v>381</v>
      </c>
      <c r="H178" t="str">
        <f>VLOOKUP(G178,[1]Sheet1!$B$1:$D$244,3,)</f>
        <v>Slovakia</v>
      </c>
    </row>
    <row r="179" spans="1:8">
      <c r="A179" s="2">
        <v>150</v>
      </c>
      <c r="B179" t="s">
        <v>362</v>
      </c>
      <c r="C179" s="2">
        <v>151</v>
      </c>
      <c r="D179" t="s">
        <v>363</v>
      </c>
      <c r="F179" t="s">
        <v>382</v>
      </c>
      <c r="G179" t="s">
        <v>383</v>
      </c>
      <c r="H179" t="str">
        <f>VLOOKUP(G179,[1]Sheet1!$B$1:$D$244,3,)</f>
        <v>Ukraine</v>
      </c>
    </row>
    <row r="180" spans="1:8">
      <c r="A180" s="2">
        <v>150</v>
      </c>
      <c r="B180" t="s">
        <v>362</v>
      </c>
      <c r="C180" s="2">
        <v>154</v>
      </c>
      <c r="D180" t="s">
        <v>384</v>
      </c>
      <c r="F180" t="s">
        <v>385</v>
      </c>
      <c r="G180" t="s">
        <v>386</v>
      </c>
      <c r="H180" t="e">
        <f>VLOOKUP(G180,[1]Sheet1!$B$1:$D$244,3,)</f>
        <v>#N/A</v>
      </c>
    </row>
    <row r="181" spans="1:8">
      <c r="A181" s="2">
        <v>150</v>
      </c>
      <c r="B181" t="s">
        <v>362</v>
      </c>
      <c r="C181" s="2">
        <v>154</v>
      </c>
      <c r="D181" t="s">
        <v>384</v>
      </c>
      <c r="F181" t="s">
        <v>387</v>
      </c>
      <c r="G181" t="s">
        <v>388</v>
      </c>
      <c r="H181" t="str">
        <f>VLOOKUP(G181,[1]Sheet1!$B$1:$D$244,3,)</f>
        <v>Denmark</v>
      </c>
    </row>
    <row r="182" spans="1:8">
      <c r="A182" s="2">
        <v>150</v>
      </c>
      <c r="B182" t="s">
        <v>362</v>
      </c>
      <c r="C182" s="2">
        <v>154</v>
      </c>
      <c r="D182" t="s">
        <v>384</v>
      </c>
      <c r="F182" t="s">
        <v>389</v>
      </c>
      <c r="G182" t="s">
        <v>390</v>
      </c>
      <c r="H182" t="str">
        <f>VLOOKUP(G182,[1]Sheet1!$B$1:$D$244,3,)</f>
        <v>Estonia</v>
      </c>
    </row>
    <row r="183" spans="1:8">
      <c r="A183" s="2">
        <v>150</v>
      </c>
      <c r="B183" t="s">
        <v>362</v>
      </c>
      <c r="C183" s="2">
        <v>154</v>
      </c>
      <c r="D183" t="s">
        <v>384</v>
      </c>
      <c r="F183" t="s">
        <v>391</v>
      </c>
      <c r="G183" t="s">
        <v>392</v>
      </c>
      <c r="H183" t="str">
        <f>VLOOKUP(G183,[1]Sheet1!$B$1:$D$244,3,)</f>
        <v>Faeroe Islands</v>
      </c>
    </row>
    <row r="184" spans="1:8">
      <c r="A184" s="2">
        <v>150</v>
      </c>
      <c r="B184" t="s">
        <v>362</v>
      </c>
      <c r="C184" s="2">
        <v>154</v>
      </c>
      <c r="D184" t="s">
        <v>384</v>
      </c>
      <c r="F184" t="s">
        <v>393</v>
      </c>
      <c r="G184" t="s">
        <v>394</v>
      </c>
      <c r="H184" t="str">
        <f>VLOOKUP(G184,[1]Sheet1!$B$1:$D$244,3,)</f>
        <v>Finland</v>
      </c>
    </row>
    <row r="185" spans="1:8">
      <c r="A185" s="2">
        <v>150</v>
      </c>
      <c r="B185" t="s">
        <v>362</v>
      </c>
      <c r="C185" s="2">
        <v>154</v>
      </c>
      <c r="D185" t="s">
        <v>384</v>
      </c>
      <c r="F185" t="s">
        <v>395</v>
      </c>
      <c r="G185" t="s">
        <v>396</v>
      </c>
      <c r="H185" t="str">
        <f>VLOOKUP(G185,[1]Sheet1!$B$1:$D$244,3,)</f>
        <v>Guernsey</v>
      </c>
    </row>
    <row r="186" spans="1:8">
      <c r="A186" s="2">
        <v>150</v>
      </c>
      <c r="B186" t="s">
        <v>362</v>
      </c>
      <c r="C186" s="2">
        <v>154</v>
      </c>
      <c r="D186" t="s">
        <v>384</v>
      </c>
      <c r="F186" t="s">
        <v>397</v>
      </c>
      <c r="G186" t="s">
        <v>398</v>
      </c>
      <c r="H186" t="str">
        <f>VLOOKUP(G186,[1]Sheet1!$B$1:$D$244,3,)</f>
        <v>Iceland</v>
      </c>
    </row>
    <row r="187" spans="1:8">
      <c r="A187" s="2">
        <v>150</v>
      </c>
      <c r="B187" t="s">
        <v>362</v>
      </c>
      <c r="C187" s="2">
        <v>154</v>
      </c>
      <c r="D187" t="s">
        <v>384</v>
      </c>
      <c r="F187" t="s">
        <v>399</v>
      </c>
      <c r="G187" t="s">
        <v>400</v>
      </c>
      <c r="H187" t="str">
        <f>VLOOKUP(G187,[1]Sheet1!$B$1:$D$244,3,)</f>
        <v>Ireland</v>
      </c>
    </row>
    <row r="188" spans="1:8">
      <c r="A188" s="2">
        <v>150</v>
      </c>
      <c r="B188" t="s">
        <v>362</v>
      </c>
      <c r="C188" s="2">
        <v>154</v>
      </c>
      <c r="D188" t="s">
        <v>384</v>
      </c>
      <c r="F188" t="s">
        <v>401</v>
      </c>
      <c r="G188" t="s">
        <v>402</v>
      </c>
      <c r="H188" t="str">
        <f>VLOOKUP(G188,[1]Sheet1!$B$1:$D$244,3,)</f>
        <v>Isle of Man</v>
      </c>
    </row>
    <row r="189" spans="1:8">
      <c r="A189" s="2">
        <v>150</v>
      </c>
      <c r="B189" t="s">
        <v>362</v>
      </c>
      <c r="C189" s="2">
        <v>154</v>
      </c>
      <c r="D189" t="s">
        <v>384</v>
      </c>
      <c r="F189" t="s">
        <v>403</v>
      </c>
      <c r="G189" t="s">
        <v>404</v>
      </c>
      <c r="H189" t="str">
        <f>VLOOKUP(G189,[1]Sheet1!$B$1:$D$244,3,)</f>
        <v>Jersey</v>
      </c>
    </row>
    <row r="190" spans="1:8">
      <c r="A190" s="2">
        <v>150</v>
      </c>
      <c r="B190" t="s">
        <v>362</v>
      </c>
      <c r="C190" s="2">
        <v>154</v>
      </c>
      <c r="D190" t="s">
        <v>384</v>
      </c>
      <c r="F190" t="s">
        <v>405</v>
      </c>
      <c r="G190" t="s">
        <v>406</v>
      </c>
      <c r="H190" t="str">
        <f>VLOOKUP(G190,[1]Sheet1!$B$1:$D$244,3,)</f>
        <v>Latvia</v>
      </c>
    </row>
    <row r="191" spans="1:8">
      <c r="A191" s="2">
        <v>150</v>
      </c>
      <c r="B191" t="s">
        <v>362</v>
      </c>
      <c r="C191" s="2">
        <v>154</v>
      </c>
      <c r="D191" t="s">
        <v>384</v>
      </c>
      <c r="F191" t="s">
        <v>407</v>
      </c>
      <c r="G191" t="s">
        <v>408</v>
      </c>
      <c r="H191" t="str">
        <f>VLOOKUP(G191,[1]Sheet1!$B$1:$D$244,3,)</f>
        <v>Lithuania</v>
      </c>
    </row>
    <row r="192" spans="1:8">
      <c r="A192" s="2">
        <v>150</v>
      </c>
      <c r="B192" t="s">
        <v>362</v>
      </c>
      <c r="C192" s="2">
        <v>154</v>
      </c>
      <c r="D192" t="s">
        <v>384</v>
      </c>
      <c r="F192" t="s">
        <v>409</v>
      </c>
      <c r="G192" t="s">
        <v>410</v>
      </c>
      <c r="H192" t="str">
        <f>VLOOKUP(G192,[1]Sheet1!$B$1:$D$244,3,)</f>
        <v>Norway</v>
      </c>
    </row>
    <row r="193" spans="1:8">
      <c r="A193" s="2">
        <v>150</v>
      </c>
      <c r="B193" t="s">
        <v>362</v>
      </c>
      <c r="C193" s="2">
        <v>154</v>
      </c>
      <c r="D193" t="s">
        <v>384</v>
      </c>
      <c r="F193" t="s">
        <v>411</v>
      </c>
      <c r="G193" t="s">
        <v>412</v>
      </c>
      <c r="H193" t="e">
        <f>VLOOKUP(G193,[1]Sheet1!$B$1:$D$244,3,)</f>
        <v>#N/A</v>
      </c>
    </row>
    <row r="194" spans="1:8">
      <c r="A194" s="2">
        <v>150</v>
      </c>
      <c r="B194" t="s">
        <v>362</v>
      </c>
      <c r="C194" s="2">
        <v>154</v>
      </c>
      <c r="D194" t="s">
        <v>384</v>
      </c>
      <c r="F194" t="s">
        <v>413</v>
      </c>
      <c r="G194" t="s">
        <v>414</v>
      </c>
      <c r="H194" t="str">
        <f>VLOOKUP(G194,[1]Sheet1!$B$1:$D$244,3,)</f>
        <v>Sweden</v>
      </c>
    </row>
    <row r="195" spans="1:8">
      <c r="A195" s="2">
        <v>150</v>
      </c>
      <c r="B195" t="s">
        <v>362</v>
      </c>
      <c r="C195" s="2">
        <v>154</v>
      </c>
      <c r="D195" t="s">
        <v>384</v>
      </c>
      <c r="F195" t="s">
        <v>415</v>
      </c>
      <c r="G195" t="s">
        <v>416</v>
      </c>
      <c r="H195" t="str">
        <f>VLOOKUP(G195,[1]Sheet1!$B$1:$D$244,3,)</f>
        <v>United Kingdom</v>
      </c>
    </row>
    <row r="196" spans="1:8">
      <c r="A196" s="2">
        <v>150</v>
      </c>
      <c r="B196" t="s">
        <v>362</v>
      </c>
      <c r="C196" s="2">
        <v>39</v>
      </c>
      <c r="D196" t="s">
        <v>417</v>
      </c>
      <c r="F196" t="s">
        <v>418</v>
      </c>
      <c r="G196" t="s">
        <v>419</v>
      </c>
      <c r="H196" t="str">
        <f>VLOOKUP(G196,[1]Sheet1!$B$1:$D$244,3,)</f>
        <v>Albania</v>
      </c>
    </row>
    <row r="197" spans="1:8">
      <c r="A197" s="2">
        <v>150</v>
      </c>
      <c r="B197" t="s">
        <v>362</v>
      </c>
      <c r="C197" s="2">
        <v>39</v>
      </c>
      <c r="D197" t="s">
        <v>417</v>
      </c>
      <c r="F197" t="s">
        <v>420</v>
      </c>
      <c r="G197" t="s">
        <v>421</v>
      </c>
      <c r="H197" t="str">
        <f>VLOOKUP(G197,[1]Sheet1!$B$1:$D$244,3,)</f>
        <v>Andorra</v>
      </c>
    </row>
    <row r="198" spans="1:8">
      <c r="A198" s="2">
        <v>150</v>
      </c>
      <c r="B198" t="s">
        <v>362</v>
      </c>
      <c r="C198" s="2">
        <v>39</v>
      </c>
      <c r="D198" t="s">
        <v>417</v>
      </c>
      <c r="F198" t="s">
        <v>422</v>
      </c>
      <c r="G198" t="s">
        <v>423</v>
      </c>
      <c r="H198" t="str">
        <f>VLOOKUP(G198,[1]Sheet1!$B$1:$D$244,3,)</f>
        <v>Bosnia and Herzegovina</v>
      </c>
    </row>
    <row r="199" spans="1:8">
      <c r="A199" s="2">
        <v>150</v>
      </c>
      <c r="B199" t="s">
        <v>362</v>
      </c>
      <c r="C199" s="2">
        <v>39</v>
      </c>
      <c r="D199" t="s">
        <v>417</v>
      </c>
      <c r="F199" t="s">
        <v>424</v>
      </c>
      <c r="G199" t="s">
        <v>425</v>
      </c>
      <c r="H199" t="str">
        <f>VLOOKUP(G199,[1]Sheet1!$B$1:$D$244,3,)</f>
        <v>Croatia</v>
      </c>
    </row>
    <row r="200" spans="1:8">
      <c r="A200" s="2">
        <v>150</v>
      </c>
      <c r="B200" t="s">
        <v>362</v>
      </c>
      <c r="C200" s="2">
        <v>39</v>
      </c>
      <c r="D200" t="s">
        <v>417</v>
      </c>
      <c r="F200" t="s">
        <v>426</v>
      </c>
      <c r="G200" t="s">
        <v>427</v>
      </c>
      <c r="H200" t="str">
        <f>VLOOKUP(G200,[1]Sheet1!$B$1:$D$244,3,)</f>
        <v>Gibraltar</v>
      </c>
    </row>
    <row r="201" spans="1:8">
      <c r="A201" s="2">
        <v>150</v>
      </c>
      <c r="B201" t="s">
        <v>362</v>
      </c>
      <c r="C201" s="2">
        <v>39</v>
      </c>
      <c r="D201" t="s">
        <v>417</v>
      </c>
      <c r="F201" t="s">
        <v>428</v>
      </c>
      <c r="G201" t="s">
        <v>429</v>
      </c>
      <c r="H201" t="str">
        <f>VLOOKUP(G201,[1]Sheet1!$B$1:$D$244,3,)</f>
        <v>Greece</v>
      </c>
    </row>
    <row r="202" spans="1:8">
      <c r="A202" s="2">
        <v>150</v>
      </c>
      <c r="B202" t="s">
        <v>362</v>
      </c>
      <c r="C202" s="2">
        <v>39</v>
      </c>
      <c r="D202" t="s">
        <v>417</v>
      </c>
      <c r="F202" t="s">
        <v>430</v>
      </c>
      <c r="G202" t="s">
        <v>431</v>
      </c>
      <c r="H202" t="str">
        <f>VLOOKUP(G202,[1]Sheet1!$B$1:$D$244,3,)</f>
        <v>Vatican</v>
      </c>
    </row>
    <row r="203" spans="1:8">
      <c r="A203" s="2">
        <v>150</v>
      </c>
      <c r="B203" t="s">
        <v>362</v>
      </c>
      <c r="C203" s="2">
        <v>39</v>
      </c>
      <c r="D203" t="s">
        <v>417</v>
      </c>
      <c r="F203" t="s">
        <v>432</v>
      </c>
      <c r="G203" t="s">
        <v>433</v>
      </c>
      <c r="H203" t="str">
        <f>VLOOKUP(G203,[1]Sheet1!$B$1:$D$244,3,)</f>
        <v>Italy</v>
      </c>
    </row>
    <row r="204" spans="1:8">
      <c r="A204" s="2">
        <v>150</v>
      </c>
      <c r="B204" t="s">
        <v>362</v>
      </c>
      <c r="C204" s="2">
        <v>39</v>
      </c>
      <c r="D204" t="s">
        <v>417</v>
      </c>
      <c r="F204" t="s">
        <v>434</v>
      </c>
      <c r="G204" t="s">
        <v>435</v>
      </c>
      <c r="H204" t="str">
        <f>VLOOKUP(G204,[1]Sheet1!$B$1:$D$244,3,)</f>
        <v>Malta</v>
      </c>
    </row>
    <row r="205" spans="1:8">
      <c r="A205" s="2">
        <v>150</v>
      </c>
      <c r="B205" t="s">
        <v>362</v>
      </c>
      <c r="C205" s="2">
        <v>39</v>
      </c>
      <c r="D205" t="s">
        <v>417</v>
      </c>
      <c r="F205" t="s">
        <v>436</v>
      </c>
      <c r="G205" t="s">
        <v>437</v>
      </c>
      <c r="H205" t="str">
        <f>VLOOKUP(G205,[1]Sheet1!$B$1:$D$244,3,)</f>
        <v>Montenegro</v>
      </c>
    </row>
    <row r="206" spans="1:8">
      <c r="A206" s="2">
        <v>150</v>
      </c>
      <c r="B206" t="s">
        <v>362</v>
      </c>
      <c r="C206" s="2">
        <v>39</v>
      </c>
      <c r="D206" t="s">
        <v>417</v>
      </c>
      <c r="F206" t="s">
        <v>438</v>
      </c>
      <c r="G206" t="s">
        <v>439</v>
      </c>
      <c r="H206" t="str">
        <f>VLOOKUP(G206,[1]Sheet1!$B$1:$D$244,3,)</f>
        <v>North Macedonia</v>
      </c>
    </row>
    <row r="207" spans="1:8">
      <c r="A207" s="2">
        <v>150</v>
      </c>
      <c r="B207" t="s">
        <v>362</v>
      </c>
      <c r="C207" s="2">
        <v>39</v>
      </c>
      <c r="D207" t="s">
        <v>417</v>
      </c>
      <c r="F207" t="s">
        <v>440</v>
      </c>
      <c r="G207" t="s">
        <v>441</v>
      </c>
      <c r="H207" t="str">
        <f>VLOOKUP(G207,[1]Sheet1!$B$1:$D$244,3,)</f>
        <v>Portugal</v>
      </c>
    </row>
    <row r="208" spans="1:8">
      <c r="A208" s="2">
        <v>150</v>
      </c>
      <c r="B208" t="s">
        <v>362</v>
      </c>
      <c r="C208" s="2">
        <v>39</v>
      </c>
      <c r="D208" t="s">
        <v>417</v>
      </c>
      <c r="F208" t="s">
        <v>442</v>
      </c>
      <c r="G208" t="s">
        <v>443</v>
      </c>
      <c r="H208" t="str">
        <f>VLOOKUP(G208,[1]Sheet1!$B$1:$D$244,3,)</f>
        <v>San Marino</v>
      </c>
    </row>
    <row r="209" spans="1:8">
      <c r="A209" s="2">
        <v>150</v>
      </c>
      <c r="B209" t="s">
        <v>362</v>
      </c>
      <c r="C209" s="2">
        <v>39</v>
      </c>
      <c r="D209" t="s">
        <v>417</v>
      </c>
      <c r="F209" t="s">
        <v>444</v>
      </c>
      <c r="G209" t="s">
        <v>445</v>
      </c>
      <c r="H209" t="str">
        <f>VLOOKUP(G209,[1]Sheet1!$B$1:$D$244,3,)</f>
        <v>Serbia</v>
      </c>
    </row>
    <row r="210" spans="1:8">
      <c r="A210" s="2">
        <v>150</v>
      </c>
      <c r="B210" t="s">
        <v>362</v>
      </c>
      <c r="C210" s="2">
        <v>39</v>
      </c>
      <c r="D210" t="s">
        <v>417</v>
      </c>
      <c r="F210" t="s">
        <v>446</v>
      </c>
      <c r="G210" t="s">
        <v>447</v>
      </c>
      <c r="H210" t="str">
        <f>VLOOKUP(G210,[1]Sheet1!$B$1:$D$244,3,)</f>
        <v>Slovenia</v>
      </c>
    </row>
    <row r="211" spans="1:8">
      <c r="A211" s="2">
        <v>150</v>
      </c>
      <c r="B211" t="s">
        <v>362</v>
      </c>
      <c r="C211" s="2">
        <v>39</v>
      </c>
      <c r="D211" t="s">
        <v>417</v>
      </c>
      <c r="F211" t="s">
        <v>448</v>
      </c>
      <c r="G211" t="s">
        <v>449</v>
      </c>
      <c r="H211" t="str">
        <f>VLOOKUP(G211,[1]Sheet1!$B$1:$D$244,3,)</f>
        <v>Spain</v>
      </c>
    </row>
    <row r="212" spans="1:8">
      <c r="A212" s="2">
        <v>150</v>
      </c>
      <c r="B212" t="s">
        <v>362</v>
      </c>
      <c r="C212" s="2">
        <v>155</v>
      </c>
      <c r="D212" t="s">
        <v>450</v>
      </c>
      <c r="F212" t="s">
        <v>451</v>
      </c>
      <c r="G212" t="s">
        <v>452</v>
      </c>
      <c r="H212" t="str">
        <f>VLOOKUP(G212,[1]Sheet1!$B$1:$D$244,3,)</f>
        <v>Austria</v>
      </c>
    </row>
    <row r="213" spans="1:8">
      <c r="A213" s="2">
        <v>150</v>
      </c>
      <c r="B213" t="s">
        <v>362</v>
      </c>
      <c r="C213" s="2">
        <v>155</v>
      </c>
      <c r="D213" t="s">
        <v>450</v>
      </c>
      <c r="F213" t="s">
        <v>453</v>
      </c>
      <c r="G213" t="s">
        <v>454</v>
      </c>
      <c r="H213" t="str">
        <f>VLOOKUP(G213,[1]Sheet1!$B$1:$D$244,3,)</f>
        <v>Belgium</v>
      </c>
    </row>
    <row r="214" spans="1:8">
      <c r="A214" s="2">
        <v>150</v>
      </c>
      <c r="B214" t="s">
        <v>362</v>
      </c>
      <c r="C214" s="2">
        <v>155</v>
      </c>
      <c r="D214" t="s">
        <v>450</v>
      </c>
      <c r="F214" t="s">
        <v>455</v>
      </c>
      <c r="G214" t="s">
        <v>456</v>
      </c>
      <c r="H214" t="str">
        <f>VLOOKUP(G214,[1]Sheet1!$B$1:$D$244,3,)</f>
        <v>France</v>
      </c>
    </row>
    <row r="215" spans="1:8">
      <c r="A215" s="2">
        <v>150</v>
      </c>
      <c r="B215" t="s">
        <v>362</v>
      </c>
      <c r="C215" s="2">
        <v>155</v>
      </c>
      <c r="D215" t="s">
        <v>450</v>
      </c>
      <c r="F215" t="s">
        <v>457</v>
      </c>
      <c r="G215" t="s">
        <v>458</v>
      </c>
      <c r="H215" t="str">
        <f>VLOOKUP(G215,[1]Sheet1!$B$1:$D$244,3,)</f>
        <v>Germany</v>
      </c>
    </row>
    <row r="216" spans="1:8">
      <c r="A216" s="2">
        <v>150</v>
      </c>
      <c r="B216" t="s">
        <v>362</v>
      </c>
      <c r="C216" s="2">
        <v>155</v>
      </c>
      <c r="D216" t="s">
        <v>450</v>
      </c>
      <c r="F216" t="s">
        <v>459</v>
      </c>
      <c r="G216" t="s">
        <v>460</v>
      </c>
      <c r="H216" t="str">
        <f>VLOOKUP(G216,[1]Sheet1!$B$1:$D$244,3,)</f>
        <v>Liechtenstein</v>
      </c>
    </row>
    <row r="217" spans="1:8">
      <c r="A217" s="2">
        <v>150</v>
      </c>
      <c r="B217" t="s">
        <v>362</v>
      </c>
      <c r="C217" s="2">
        <v>155</v>
      </c>
      <c r="D217" t="s">
        <v>450</v>
      </c>
      <c r="F217" t="s">
        <v>461</v>
      </c>
      <c r="G217" t="s">
        <v>462</v>
      </c>
      <c r="H217" t="str">
        <f>VLOOKUP(G217,[1]Sheet1!$B$1:$D$244,3,)</f>
        <v>Luxembourg</v>
      </c>
    </row>
    <row r="218" spans="1:8">
      <c r="A218" s="2">
        <v>150</v>
      </c>
      <c r="B218" t="s">
        <v>362</v>
      </c>
      <c r="C218" s="2">
        <v>155</v>
      </c>
      <c r="D218" t="s">
        <v>450</v>
      </c>
      <c r="F218" t="s">
        <v>463</v>
      </c>
      <c r="G218" t="s">
        <v>464</v>
      </c>
      <c r="H218" t="str">
        <f>VLOOKUP(G218,[1]Sheet1!$B$1:$D$244,3,)</f>
        <v>Monaco</v>
      </c>
    </row>
    <row r="219" spans="1:8">
      <c r="A219" s="2">
        <v>150</v>
      </c>
      <c r="B219" t="s">
        <v>362</v>
      </c>
      <c r="C219" s="2">
        <v>155</v>
      </c>
      <c r="D219" t="s">
        <v>450</v>
      </c>
      <c r="F219" t="s">
        <v>465</v>
      </c>
      <c r="G219" t="s">
        <v>466</v>
      </c>
      <c r="H219" t="str">
        <f>VLOOKUP(G219,[1]Sheet1!$B$1:$D$244,3,)</f>
        <v>Netherlands</v>
      </c>
    </row>
    <row r="220" spans="1:8">
      <c r="A220" s="2">
        <v>150</v>
      </c>
      <c r="B220" t="s">
        <v>362</v>
      </c>
      <c r="C220" s="2">
        <v>155</v>
      </c>
      <c r="D220" t="s">
        <v>450</v>
      </c>
      <c r="F220" t="s">
        <v>467</v>
      </c>
      <c r="G220" t="s">
        <v>468</v>
      </c>
      <c r="H220" t="str">
        <f>VLOOKUP(G220,[1]Sheet1!$B$1:$D$244,3,)</f>
        <v>Switzerland</v>
      </c>
    </row>
    <row r="221" spans="1:8">
      <c r="A221" s="2">
        <v>9</v>
      </c>
      <c r="B221" t="s">
        <v>469</v>
      </c>
      <c r="C221" s="2">
        <v>53</v>
      </c>
      <c r="D221" t="s">
        <v>470</v>
      </c>
      <c r="F221" t="s">
        <v>471</v>
      </c>
      <c r="G221" t="s">
        <v>472</v>
      </c>
      <c r="H221" t="str">
        <f>VLOOKUP(G221,[1]Sheet1!$B$1:$D$244,3,)</f>
        <v>Australia</v>
      </c>
    </row>
    <row r="222" spans="1:8">
      <c r="A222" s="2">
        <v>9</v>
      </c>
      <c r="B222" t="s">
        <v>469</v>
      </c>
      <c r="C222" s="2">
        <v>53</v>
      </c>
      <c r="D222" t="s">
        <v>470</v>
      </c>
      <c r="F222" t="s">
        <v>473</v>
      </c>
      <c r="G222" t="s">
        <v>474</v>
      </c>
      <c r="H222" t="e">
        <f>VLOOKUP(G222,[1]Sheet1!$B$1:$D$244,3,)</f>
        <v>#N/A</v>
      </c>
    </row>
    <row r="223" spans="1:8">
      <c r="A223" s="2">
        <v>9</v>
      </c>
      <c r="B223" t="s">
        <v>469</v>
      </c>
      <c r="C223" s="2">
        <v>53</v>
      </c>
      <c r="D223" t="s">
        <v>470</v>
      </c>
      <c r="F223" t="s">
        <v>475</v>
      </c>
      <c r="G223" t="s">
        <v>476</v>
      </c>
      <c r="H223" t="e">
        <f>VLOOKUP(G223,[1]Sheet1!$B$1:$D$244,3,)</f>
        <v>#N/A</v>
      </c>
    </row>
    <row r="224" spans="1:8">
      <c r="A224" s="2">
        <v>9</v>
      </c>
      <c r="B224" t="s">
        <v>469</v>
      </c>
      <c r="C224" s="2">
        <v>53</v>
      </c>
      <c r="D224" t="s">
        <v>470</v>
      </c>
      <c r="F224" t="s">
        <v>477</v>
      </c>
      <c r="G224" t="s">
        <v>478</v>
      </c>
      <c r="H224" t="e">
        <f>VLOOKUP(G224,[1]Sheet1!$B$1:$D$244,3,)</f>
        <v>#N/A</v>
      </c>
    </row>
    <row r="225" spans="1:8">
      <c r="A225" s="2">
        <v>9</v>
      </c>
      <c r="B225" t="s">
        <v>469</v>
      </c>
      <c r="C225" s="2">
        <v>53</v>
      </c>
      <c r="D225" t="s">
        <v>470</v>
      </c>
      <c r="F225" t="s">
        <v>479</v>
      </c>
      <c r="G225" t="s">
        <v>480</v>
      </c>
      <c r="H225" t="str">
        <f>VLOOKUP(G225,[1]Sheet1!$B$1:$D$244,3,)</f>
        <v>New Zealand</v>
      </c>
    </row>
    <row r="226" spans="1:8">
      <c r="A226" s="2">
        <v>9</v>
      </c>
      <c r="B226" t="s">
        <v>469</v>
      </c>
      <c r="C226" s="2">
        <v>53</v>
      </c>
      <c r="D226" t="s">
        <v>470</v>
      </c>
      <c r="F226" t="s">
        <v>481</v>
      </c>
      <c r="G226" t="s">
        <v>482</v>
      </c>
      <c r="H226" t="e">
        <f>VLOOKUP(G226,[1]Sheet1!$B$1:$D$244,3,)</f>
        <v>#N/A</v>
      </c>
    </row>
    <row r="227" spans="1:8">
      <c r="A227" s="2">
        <v>9</v>
      </c>
      <c r="B227" t="s">
        <v>469</v>
      </c>
      <c r="C227" s="2">
        <v>54</v>
      </c>
      <c r="D227" t="s">
        <v>483</v>
      </c>
      <c r="F227" t="s">
        <v>484</v>
      </c>
      <c r="G227" t="s">
        <v>485</v>
      </c>
      <c r="H227" t="str">
        <f>VLOOKUP(G227,[1]Sheet1!$B$1:$D$244,3,)</f>
        <v>Fiji</v>
      </c>
    </row>
    <row r="228" spans="1:8">
      <c r="A228" s="2">
        <v>9</v>
      </c>
      <c r="B228" t="s">
        <v>469</v>
      </c>
      <c r="C228" s="2">
        <v>54</v>
      </c>
      <c r="D228" t="s">
        <v>483</v>
      </c>
      <c r="F228" t="s">
        <v>486</v>
      </c>
      <c r="G228" t="s">
        <v>487</v>
      </c>
      <c r="H228" t="str">
        <f>VLOOKUP(G228,[1]Sheet1!$B$1:$D$244,3,)</f>
        <v>New Caledonia</v>
      </c>
    </row>
    <row r="229" spans="1:8">
      <c r="A229" s="2">
        <v>9</v>
      </c>
      <c r="B229" t="s">
        <v>469</v>
      </c>
      <c r="C229" s="2">
        <v>54</v>
      </c>
      <c r="D229" t="s">
        <v>483</v>
      </c>
      <c r="F229" t="s">
        <v>488</v>
      </c>
      <c r="G229" t="s">
        <v>489</v>
      </c>
      <c r="H229" t="str">
        <f>VLOOKUP(G229,[1]Sheet1!$B$1:$D$244,3,)</f>
        <v>Papua New Guinea</v>
      </c>
    </row>
    <row r="230" spans="1:8">
      <c r="A230" s="2">
        <v>9</v>
      </c>
      <c r="B230" t="s">
        <v>469</v>
      </c>
      <c r="C230" s="2">
        <v>54</v>
      </c>
      <c r="D230" t="s">
        <v>483</v>
      </c>
      <c r="F230" t="s">
        <v>490</v>
      </c>
      <c r="G230" t="s">
        <v>491</v>
      </c>
      <c r="H230" t="str">
        <f>VLOOKUP(G230,[1]Sheet1!$B$1:$D$244,3,)</f>
        <v>Solomon Islands</v>
      </c>
    </row>
    <row r="231" spans="1:8">
      <c r="A231" s="2">
        <v>9</v>
      </c>
      <c r="B231" t="s">
        <v>469</v>
      </c>
      <c r="C231" s="2">
        <v>54</v>
      </c>
      <c r="D231" t="s">
        <v>483</v>
      </c>
      <c r="F231" t="s">
        <v>492</v>
      </c>
      <c r="G231" t="s">
        <v>493</v>
      </c>
      <c r="H231" t="str">
        <f>VLOOKUP(G231,[1]Sheet1!$B$1:$D$244,3,)</f>
        <v>Vanuatu</v>
      </c>
    </row>
    <row r="232" spans="1:8">
      <c r="A232" s="2">
        <v>9</v>
      </c>
      <c r="B232" t="s">
        <v>469</v>
      </c>
      <c r="C232" s="2">
        <v>57</v>
      </c>
      <c r="D232" t="s">
        <v>494</v>
      </c>
      <c r="F232" t="s">
        <v>495</v>
      </c>
      <c r="G232" t="s">
        <v>496</v>
      </c>
      <c r="H232" t="str">
        <f>VLOOKUP(G232,[1]Sheet1!$B$1:$D$244,3,)</f>
        <v>Guam</v>
      </c>
    </row>
    <row r="233" spans="1:8">
      <c r="A233" s="2">
        <v>9</v>
      </c>
      <c r="B233" t="s">
        <v>469</v>
      </c>
      <c r="C233" s="2">
        <v>57</v>
      </c>
      <c r="D233" t="s">
        <v>494</v>
      </c>
      <c r="F233" t="s">
        <v>497</v>
      </c>
      <c r="G233" t="s">
        <v>498</v>
      </c>
      <c r="H233" t="str">
        <f>VLOOKUP(G233,[1]Sheet1!$B$1:$D$244,3,)</f>
        <v>Kiribati</v>
      </c>
    </row>
    <row r="234" spans="1:8">
      <c r="A234" s="2">
        <v>9</v>
      </c>
      <c r="B234" t="s">
        <v>469</v>
      </c>
      <c r="C234" s="2">
        <v>57</v>
      </c>
      <c r="D234" t="s">
        <v>494</v>
      </c>
      <c r="F234" t="s">
        <v>499</v>
      </c>
      <c r="G234" t="s">
        <v>500</v>
      </c>
      <c r="H234" t="str">
        <f>VLOOKUP(G234,[1]Sheet1!$B$1:$D$244,3,)</f>
        <v>Marshall Islands</v>
      </c>
    </row>
    <row r="235" spans="1:8">
      <c r="A235" s="2">
        <v>9</v>
      </c>
      <c r="B235" t="s">
        <v>469</v>
      </c>
      <c r="C235" s="2">
        <v>57</v>
      </c>
      <c r="D235" t="s">
        <v>494</v>
      </c>
      <c r="F235" t="s">
        <v>501</v>
      </c>
      <c r="G235" t="s">
        <v>502</v>
      </c>
      <c r="H235" t="str">
        <f>VLOOKUP(G235,[1]Sheet1!$B$1:$D$244,3,)</f>
        <v>Micronesia (country)</v>
      </c>
    </row>
    <row r="236" spans="1:8">
      <c r="A236" s="2">
        <v>9</v>
      </c>
      <c r="B236" t="s">
        <v>469</v>
      </c>
      <c r="C236" s="2">
        <v>57</v>
      </c>
      <c r="D236" t="s">
        <v>494</v>
      </c>
      <c r="F236" t="s">
        <v>503</v>
      </c>
      <c r="G236" t="s">
        <v>504</v>
      </c>
      <c r="H236" t="str">
        <f>VLOOKUP(G236,[1]Sheet1!$B$1:$D$244,3,)</f>
        <v>Nauru</v>
      </c>
    </row>
    <row r="237" spans="1:8">
      <c r="A237" s="2">
        <v>9</v>
      </c>
      <c r="B237" t="s">
        <v>469</v>
      </c>
      <c r="C237" s="2">
        <v>57</v>
      </c>
      <c r="D237" t="s">
        <v>494</v>
      </c>
      <c r="F237" t="s">
        <v>505</v>
      </c>
      <c r="G237" t="s">
        <v>506</v>
      </c>
      <c r="H237" t="str">
        <f>VLOOKUP(G237,[1]Sheet1!$B$1:$D$244,3,)</f>
        <v>Northern Mariana Islands</v>
      </c>
    </row>
    <row r="238" spans="1:8">
      <c r="A238" s="2">
        <v>9</v>
      </c>
      <c r="B238" t="s">
        <v>469</v>
      </c>
      <c r="C238" s="2">
        <v>57</v>
      </c>
      <c r="D238" t="s">
        <v>494</v>
      </c>
      <c r="F238" t="s">
        <v>507</v>
      </c>
      <c r="G238" t="s">
        <v>508</v>
      </c>
      <c r="H238" t="str">
        <f>VLOOKUP(G238,[1]Sheet1!$B$1:$D$244,3,)</f>
        <v>Palau</v>
      </c>
    </row>
    <row r="239" spans="1:8">
      <c r="A239" s="2">
        <v>9</v>
      </c>
      <c r="B239" t="s">
        <v>469</v>
      </c>
      <c r="C239" s="2">
        <v>57</v>
      </c>
      <c r="D239" t="s">
        <v>494</v>
      </c>
      <c r="F239" t="s">
        <v>509</v>
      </c>
      <c r="G239" t="s">
        <v>510</v>
      </c>
      <c r="H239" t="e">
        <f>VLOOKUP(G239,[1]Sheet1!$B$1:$D$244,3,)</f>
        <v>#N/A</v>
      </c>
    </row>
    <row r="240" spans="1:8">
      <c r="A240" s="2">
        <v>9</v>
      </c>
      <c r="B240" t="s">
        <v>469</v>
      </c>
      <c r="C240" s="2">
        <v>61</v>
      </c>
      <c r="D240" t="s">
        <v>511</v>
      </c>
      <c r="F240" t="s">
        <v>512</v>
      </c>
      <c r="G240" t="s">
        <v>513</v>
      </c>
      <c r="H240" t="str">
        <f>VLOOKUP(G240,[1]Sheet1!$B$1:$D$244,3,)</f>
        <v>American Samoa</v>
      </c>
    </row>
    <row r="241" spans="1:8">
      <c r="A241" s="2">
        <v>9</v>
      </c>
      <c r="B241" t="s">
        <v>469</v>
      </c>
      <c r="C241" s="2">
        <v>61</v>
      </c>
      <c r="D241" t="s">
        <v>511</v>
      </c>
      <c r="F241" t="s">
        <v>514</v>
      </c>
      <c r="G241" t="s">
        <v>515</v>
      </c>
      <c r="H241" t="str">
        <f>VLOOKUP(G241,[1]Sheet1!$B$1:$D$244,3,)</f>
        <v>Cook Islands</v>
      </c>
    </row>
    <row r="242" spans="1:8">
      <c r="A242" s="2">
        <v>9</v>
      </c>
      <c r="B242" t="s">
        <v>469</v>
      </c>
      <c r="C242" s="2">
        <v>61</v>
      </c>
      <c r="D242" t="s">
        <v>511</v>
      </c>
      <c r="F242" t="s">
        <v>516</v>
      </c>
      <c r="G242" t="s">
        <v>517</v>
      </c>
      <c r="H242" t="str">
        <f>VLOOKUP(G242,[1]Sheet1!$B$1:$D$244,3,)</f>
        <v>French Polynesia</v>
      </c>
    </row>
    <row r="243" spans="1:8">
      <c r="A243" s="2">
        <v>9</v>
      </c>
      <c r="B243" t="s">
        <v>469</v>
      </c>
      <c r="C243" s="2">
        <v>61</v>
      </c>
      <c r="D243" t="s">
        <v>511</v>
      </c>
      <c r="F243" t="s">
        <v>518</v>
      </c>
      <c r="G243" t="s">
        <v>519</v>
      </c>
      <c r="H243" t="str">
        <f>VLOOKUP(G243,[1]Sheet1!$B$1:$D$244,3,)</f>
        <v>Niue</v>
      </c>
    </row>
    <row r="244" spans="1:8">
      <c r="A244" s="2">
        <v>9</v>
      </c>
      <c r="B244" t="s">
        <v>469</v>
      </c>
      <c r="C244" s="2">
        <v>61</v>
      </c>
      <c r="D244" t="s">
        <v>511</v>
      </c>
      <c r="F244" t="s">
        <v>520</v>
      </c>
      <c r="G244" t="s">
        <v>521</v>
      </c>
      <c r="H244" t="str">
        <f>VLOOKUP(G244,[1]Sheet1!$B$1:$D$244,3,)</f>
        <v>Pitcairn</v>
      </c>
    </row>
    <row r="245" spans="1:8">
      <c r="A245" s="2">
        <v>9</v>
      </c>
      <c r="B245" t="s">
        <v>469</v>
      </c>
      <c r="C245" s="2">
        <v>61</v>
      </c>
      <c r="D245" t="s">
        <v>511</v>
      </c>
      <c r="F245" t="s">
        <v>522</v>
      </c>
      <c r="G245" t="s">
        <v>523</v>
      </c>
      <c r="H245" t="str">
        <f>VLOOKUP(G245,[1]Sheet1!$B$1:$D$244,3,)</f>
        <v>Samoa</v>
      </c>
    </row>
    <row r="246" spans="1:8">
      <c r="A246" s="2">
        <v>9</v>
      </c>
      <c r="B246" t="s">
        <v>469</v>
      </c>
      <c r="C246" s="2">
        <v>61</v>
      </c>
      <c r="D246" t="s">
        <v>511</v>
      </c>
      <c r="F246" t="s">
        <v>524</v>
      </c>
      <c r="G246" t="s">
        <v>525</v>
      </c>
      <c r="H246" t="str">
        <f>VLOOKUP(G246,[1]Sheet1!$B$1:$D$244,3,)</f>
        <v>Tokelau</v>
      </c>
    </row>
    <row r="247" spans="1:8">
      <c r="A247" s="2">
        <v>9</v>
      </c>
      <c r="B247" t="s">
        <v>469</v>
      </c>
      <c r="C247" s="2">
        <v>61</v>
      </c>
      <c r="D247" t="s">
        <v>511</v>
      </c>
      <c r="F247" t="s">
        <v>526</v>
      </c>
      <c r="G247" t="s">
        <v>527</v>
      </c>
      <c r="H247" t="str">
        <f>VLOOKUP(G247,[1]Sheet1!$B$1:$D$244,3,)</f>
        <v>Tonga</v>
      </c>
    </row>
    <row r="248" spans="1:8">
      <c r="A248" s="2">
        <v>9</v>
      </c>
      <c r="B248" t="s">
        <v>469</v>
      </c>
      <c r="C248" s="2">
        <v>61</v>
      </c>
      <c r="D248" t="s">
        <v>511</v>
      </c>
      <c r="F248" t="s">
        <v>528</v>
      </c>
      <c r="G248" t="s">
        <v>529</v>
      </c>
      <c r="H248" t="str">
        <f>VLOOKUP(G248,[1]Sheet1!$B$1:$D$244,3,)</f>
        <v>Tuvalu</v>
      </c>
    </row>
    <row r="249" spans="1:8">
      <c r="A249" s="2">
        <v>9</v>
      </c>
      <c r="B249" t="s">
        <v>469</v>
      </c>
      <c r="C249" s="2">
        <v>61</v>
      </c>
      <c r="D249" t="s">
        <v>511</v>
      </c>
      <c r="F249" t="s">
        <v>530</v>
      </c>
      <c r="G249" t="s">
        <v>531</v>
      </c>
      <c r="H249" t="str">
        <f>VLOOKUP(G249,[1]Sheet1!$B$1:$D$244,3,)</f>
        <v>Wallis and Futuna</v>
      </c>
    </row>
  </sheetData>
  <autoFilter ref="A1:H24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Alexandru Dobre</cp:lastModifiedBy>
  <dcterms:modified xsi:type="dcterms:W3CDTF">2024-04-21T12:16:37Z</dcterms:modified>
</cp:coreProperties>
</file>