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univmurcia.sharepoint.com/sites/CyberDataLab-DISINFOResearchTeam/Documentos compartidos/DISINFO @ Research Team/Students/[2023.2024] PhD Alejandro Buitrago/Hatemedia/Extension/"/>
    </mc:Choice>
  </mc:AlternateContent>
  <xr:revisionPtr revIDLastSave="1516" documentId="13_ncr:1_{87387026-ACFB-F84E-86DC-AF4832446B97}" xr6:coauthVersionLast="47" xr6:coauthVersionMax="47" xr10:uidLastSave="{62ADC6DA-4D8C-0E4A-B110-446BDD8E8F04}"/>
  <bookViews>
    <workbookView xWindow="2940" yWindow="1392" windowWidth="37968" windowHeight="15168" xr2:uid="{00000000-000D-0000-FFFF-FFFF00000000}"/>
  </bookViews>
  <sheets>
    <sheet name="Topic Labeling" sheetId="1" r:id="rId1"/>
    <sheet name="LLM Result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2" i="1"/>
  <c r="D3" i="3"/>
  <c r="V84" i="1"/>
  <c r="T84" i="1"/>
  <c r="Q84" i="1"/>
  <c r="M84" i="1"/>
  <c r="C9" i="3"/>
  <c r="D4" i="3"/>
  <c r="D5" i="3"/>
  <c r="D6" i="3"/>
  <c r="D8" i="3"/>
  <c r="AB84" i="1" l="1"/>
  <c r="D9" i="3"/>
  <c r="AJ84" i="1"/>
  <c r="AH84" i="1"/>
  <c r="AI84" i="1"/>
  <c r="AK84" i="1"/>
  <c r="AG84" i="1"/>
  <c r="B84" i="1"/>
  <c r="C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tc={2485951C-8A24-400D-B2D0-92ED30D80BC8}</author>
    <author>tc={BEEB29A4-CAE1-4CEC-A998-D2AA5D3BC6CE}</author>
    <author>Javier PG</author>
  </authors>
  <commentList>
    <comment ref="N3" authorId="0" shapeId="0" xr:uid="{2485951C-8A24-400D-B2D0-92ED30D80BC8}">
      <text>
        <t>[Comentario encadenado]
Su versión de Excel le permite leer este comentario encadenado; sin embargo, las ediciones que se apliquen se quitarán si el archivo se abre en una versión más reciente de Excel. Más información: https://go.microsoft.com/fwlink/?linkid=870924
Comentario:
    Cómo sabe lo del COVID si no aparece en ninguna keyworkd?</t>
      </text>
    </comment>
    <comment ref="W37" authorId="1" shapeId="0" xr:uid="{BEEB29A4-CAE1-4CEC-A998-D2AA5D3BC6CE}">
      <text>
        <t>[Comentario encadenado]
Su versión de Excel le permite leer este comentario encadenado; sin embargo, las ediciones que se apliquen se quitarán si el archivo se abre en una versión más reciente de Excel. Más información: https://go.microsoft.com/fwlink/?linkid=870924
Comentario:
    Como se sabe que son expresiones basándonos sólo en keywords?</t>
      </text>
    </comment>
    <comment ref="X54" authorId="2" shapeId="0" xr:uid="{AA700620-DB58-462B-97FB-7FD8DDBF1C0B}">
      <text>
        <r>
          <rPr>
            <b/>
            <sz val="9"/>
            <color rgb="FF000000"/>
            <rFont val="Tahoma"/>
            <family val="2"/>
          </rPr>
          <t>Javier PG:</t>
        </r>
        <r>
          <rPr>
            <sz val="9"/>
            <color rgb="FF000000"/>
            <rFont val="Tahoma"/>
            <family val="2"/>
          </rPr>
          <t xml:space="preserve">
</t>
        </r>
        <r>
          <rPr>
            <sz val="9"/>
            <color rgb="FF000000"/>
            <rFont val="Tahoma"/>
            <family val="2"/>
          </rPr>
          <t>Esto estaría acorde al resto de tópicos "X system". Retirement forma parte del sistema de pensiones</t>
        </r>
      </text>
    </comment>
    <comment ref="Y54" authorId="2" shapeId="0" xr:uid="{EA02FA8F-F703-4575-90C7-708F5C9E9FEA}">
      <text>
        <r>
          <rPr>
            <b/>
            <sz val="9"/>
            <color rgb="FF000000"/>
            <rFont val="Tahoma"/>
            <family val="2"/>
          </rPr>
          <t>Javier PG:</t>
        </r>
        <r>
          <rPr>
            <sz val="9"/>
            <color rgb="FF000000"/>
            <rFont val="Tahoma"/>
            <family val="2"/>
          </rPr>
          <t xml:space="preserve">
</t>
        </r>
        <r>
          <rPr>
            <sz val="9"/>
            <color rgb="FF000000"/>
            <rFont val="Tahoma"/>
            <family val="2"/>
          </rPr>
          <t>Esto estaría acorde al resto de tópicos "X system". Retirement forma parte del sistema de pensiones</t>
        </r>
      </text>
    </comment>
    <comment ref="J82" authorId="2" shapeId="0" xr:uid="{8CA9E4B5-9D6B-4180-83D8-FF26A8808E23}">
      <text>
        <r>
          <rPr>
            <b/>
            <sz val="9"/>
            <color indexed="81"/>
            <rFont val="Tahoma"/>
            <family val="2"/>
          </rPr>
          <t>Javier PG:</t>
        </r>
        <r>
          <rPr>
            <sz val="9"/>
            <color indexed="81"/>
            <rFont val="Tahoma"/>
            <family val="2"/>
          </rPr>
          <t xml:space="preserve">
Me encanta
</t>
        </r>
      </text>
    </comment>
  </commentList>
</comments>
</file>

<file path=xl/sharedStrings.xml><?xml version="1.0" encoding="utf-8"?>
<sst xmlns="http://schemas.openxmlformats.org/spreadsheetml/2006/main" count="1969" uniqueCount="1555">
  <si>
    <t>Topic</t>
  </si>
  <si>
    <t>Count</t>
  </si>
  <si>
    <t>Count_v2</t>
  </si>
  <si>
    <t>Name</t>
  </si>
  <si>
    <t>KeyBERT + MMR</t>
  </si>
  <si>
    <t>Representation</t>
  </si>
  <si>
    <t>Llama2</t>
  </si>
  <si>
    <t>Llama2(v2)</t>
  </si>
  <si>
    <t>Zephyr</t>
  </si>
  <si>
    <t>Llama2(vK)</t>
  </si>
  <si>
    <t>Zephyr(v2)</t>
  </si>
  <si>
    <t>Zephyr(vK)</t>
  </si>
  <si>
    <t>ChatGPT4o (v2)</t>
  </si>
  <si>
    <t>ChatGPT4o (vK)</t>
  </si>
  <si>
    <t>ChatGPT3-5 (v2)</t>
  </si>
  <si>
    <t>ChatGPT3-5 (vK)</t>
  </si>
  <si>
    <t>Human-Tag (Alex)</t>
  </si>
  <si>
    <t>Human-Tag (Javi)</t>
  </si>
  <si>
    <t>Type</t>
  </si>
  <si>
    <t>Aux</t>
  </si>
  <si>
    <t>KeyBERT</t>
  </si>
  <si>
    <t>MMR</t>
  </si>
  <si>
    <t>Representative_Docs</t>
  </si>
  <si>
    <t>Sample_Docs</t>
  </si>
  <si>
    <t>Negative</t>
  </si>
  <si>
    <t>Neutral</t>
  </si>
  <si>
    <t>Positive</t>
  </si>
  <si>
    <t>Hate</t>
  </si>
  <si>
    <t>No Hate</t>
  </si>
  <si>
    <t>-1_si_ser_españa_gobierno</t>
  </si>
  <si>
    <t>['además', 'aunque', 'mas', 'dar', 'pues', 'creer', 'decir', 'todo', 'claro', 'poder']</t>
  </si>
  <si>
    <t>['si', 'ser', 'españa', 'gobierno', 'ahora', 'puede', 'solo', 'gente', 'así', 'años']</t>
  </si>
  <si>
    <t>Spanish government decisions during COVID-19 pandemic</t>
  </si>
  <si>
    <t>"Helpful, Respectful, Honest Assistant for Labeling Topics"</t>
  </si>
  <si>
    <t>Spain 's current situation regarding COVID-19 restrictions</t>
  </si>
  <si>
    <t>"Government of Spain"</t>
  </si>
  <si>
    <t>"Miscellaneous Textual Data"</t>
  </si>
  <si>
    <t>None</t>
  </si>
  <si>
    <t>Outliers</t>
  </si>
  <si>
    <t>['además', 'aunque', 'mas', 'dar', 'pues', 'creo', 'decir', 'toda', 'claro', 'pueden']</t>
  </si>
  <si>
    <t>['izó este fin de semana que el confinamiento general no está sobre la mesa mientras la comunidad permanece cerrada perimetralmente tras decidir el gobierno gallego la ampliación de esta medida hasta finales de enero y establecer un mayor control en la frontera con el norte de portugal debido a la situación epidemiológica de esta región del país vecinosituación epidemiológicaasí las cosas la tercera ola en galicia se observa en los nuevos casos de coronavirus diarios confirmados por pcr que se sitúan por encima de los y este sábado alcanzaron su máximo de la pandemia y los pacientes con infección activa que se mantienen al alza y superan los esta situación también se refleja en la presión asistencial ya que el número de personas con coronavirus ingresadas en centros hospitalarios gallegos aumentó en en el último día hasta alcanzar las en cambio una veintena de altas recibidas en la jornada anterior ha permitido que por primera vez desde el día  los casos en usuarios de residencias disminuyesen hasta contabilizar  si bien este fin de semana llegaron a suponer más del doble que hace días', 'solo en todo el estado si ya no estamos', 'más si yo']</t>
  </si>
  <si>
    <t>0_vacunas_vacuna_dosis_vacunación</t>
  </si>
  <si>
    <t>['vacunaciones', 'vacunado', 'vacunar', 'vacunación', 'vacuna', 'dosis', 'si', 'segundo']</t>
  </si>
  <si>
    <t>['vacunas', 'vacuna', 'dosis', 'vacunación', 'vacunar', 'vacunado', 'vacunados', 'vacunarse', 'si', 'segunda']</t>
  </si>
  <si>
    <t>Vaccines and their distribution in Spain</t>
  </si>
  <si>
    <t>Covid-19 vaccination in Spain</t>
  </si>
  <si>
    <t>COVID Vaccine Distribution and Administration</t>
  </si>
  <si>
    <t>Vaccination</t>
  </si>
  <si>
    <t>"COVID-19 Vaccination Rollout in Spain"</t>
  </si>
  <si>
    <t>COVID-19 Vaccination Strategy and Challenges in Spain</t>
  </si>
  <si>
    <t>COVID vaccinations and second doses</t>
  </si>
  <si>
    <t>COVID-19 vaccination rollout in Spain</t>
  </si>
  <si>
    <t>COVID-19 vaccination rollout and controversies</t>
  </si>
  <si>
    <t>Vaccination Campaigns</t>
  </si>
  <si>
    <t>COVID-19 vaccination campaign in Spain</t>
  </si>
  <si>
    <t>Vaccinations</t>
  </si>
  <si>
    <t>Covid-19 vaccination</t>
  </si>
  <si>
    <t>COVID-19</t>
  </si>
  <si>
    <t>['vacunaciones', 'vacunados', 'vacunar', 'vacunación', 'vacunarse', 'vacunada', 'vacunando', 'vacunan', 'vacunado', 'vacuna']</t>
  </si>
  <si>
    <t>[' vaya  el precio de la vacuna de az es tan bajo por dos motivos  la tecnología utilizada es la de siempre  nada de innovación   si lee el artículo  se sabe desde siempre por eso en las noticas de tv y prensa solo se hablaba de esta vacuna y no de la de pfizer  la investigación de esta vacuna ha sido financiada por la ue y ha sido a riesgo  si finalmente la vacuna no sale  los  mill que se ha gastado la ue  a la basura  eso no quita para que las negociaciones de la ue hayan sido nefastas y que deberían de haberse firmado muchas más vacunas con pfizer que es la noche y el día respecto a esta vacuna', 'deben recibir la segunda dosis de la vacuna contra la covid los cargos que se han saltado la fila de las vacunas   por ', 'las comunidades autónomas que asciende a  unidadesel ministerio de sanidad ha facilitado esta información en el informe de actividad del proceso de vacunación frente a la covid en base a datos recogidos entre el de diciembre día en el que comenzaron las vacunaciones y este jueves mayolos datos del departamento dirigido por carolina darias indican que en ese periodo se han recibido en españa  dosis de la vacuna de pfizer de las que se han entregado  se han administrado  dosis  han recibido una y  las dosasimismo españa ha recibido  dosis de la vacuna de moderna se han entregado  a las ccaa y se han administrado  dosis si bien  han recibido una dosis y  las dos dosisrespecto a la vacuna de astrazeneca el informe publicado este martes por el ministerio de sanidad señala que se han entregado  dosis se han administrado  si bien a  personas se ha inoculado ya una dosis y a las dosfinalmente se han entregado a las ccaa  dosis de la vacuna desarrollada contra el coronavirus de las que ya se han administrado  contando esta vacuna con una sola dosis']</t>
  </si>
  <si>
    <t xml:space="preserve"> primero lo del forensejefe aleman a parte que ya se desveló en agosto del año pasado que lo que él dijo había sido sacado de contexto y utilizado para hacer fakenews si quieres usar ese argumento como valido y como real es simple lo que diga un individuo frente lo que dice toda la comunidad científica se me hace harto complicado que tenga credebilidad pero bueno como estás hablando de un fake pues es esteril discutirlo y segundo no me extraña que haya habido pocos casos de gripe cuando hay estudios que hablan de que dos virus no pueden competir por el mismo nicho biológico si a eso le añadimos las medidas sociales pues creeme que ahora mismo la gripelo tiene complicado este año, y alguien se cree que esta ministro de un gobierno de mentirosos no se ha vacunado ya, un ciudadano muy preocupado este año es semana santa el gobierno tenía qué los que están vacunados tener un carnet que han vacunado dos veces y que no tienen el virus y así pueden viajar a los hoteles de benidorm es una idea que he tenido doctor simón de acuerdo doctor simón , y le habían colocado las vacunas, en españa se han administrado hasta este viernes  dosis de las vacunas contra la covid de pfizer y moderna el  de las distribuidas entre las comunidades autónomas que ascienden a  unidades  de ellas en las últimas horasel ministerio de sanidad ha facilitado esta información en el informe de actividad del proceso de vacunación frente a la covid en base a datos recogidos entre el de diciembre día en el que comenzaron las vacunaciones y este viernes de enero aunque algunas comunidades llevan retraso en la comunicación de la información y únicamente ocho han facilitado datos actualizadoslos datos del departamento dirigido por salvador illa indican que en ese periodo se han recibido en españa un total de  dosis de vacuna  de ellas de pfizer con  dosis administradas y  correspondientes a moderna con ya inoculadaslos territorios que más están inmunizando son melilla que ha comunicado que ha administrado el  de las vacunas recibidas  de  comunidad valenciana con el   de  galicia con el   de  asturias con el   de  cantabria con el   de  ceuta con el   de  castilla y león con el   de  canarias con el   de por debajo del  se sitúan baleares con el   de  murcia con el   de  extremadura con el   de  cataluña con el   de  la rioja con el   de  andalucía con el   de  aragón con el   de  y castilla la mancha con el   de a la cola se vuelve a situar el país vasco con el   de  seguida de navarra con el   de  y la comunidad de madrid con el   de este lunes llegó a españa una nueva remesa de  vacunas contra la covid de las compañías pfizerbiontech para su distribución a las comunidades autónomas y este martes se recibieron las primeras  dosis de la vacuna de moderna de una previsión de  en las próximas semanasel objetivo del gobierno es que a finales de esta semana estén vacunados todos los mayores de las residencias excepto en aquellas en las que se produzca algún brote de contagios se prevé además que el próximo lunes día  la primera persona vacunada en españa araceli de años e interna en la residencia los olmos de guadalajara reciba la segunda dosisel ministro de sanidad salvador illa explicó este miércoles que la próxima semana se va a decidir cuáles van a ser los siguientes grupos de población que van a recibir las dosis de las vacunas contra el covid autorizadas hasta el momento una vez que ya lo hayan hecho las personas mayores de las residencias y los profesionales sanitariosla decisión de los próximos grupos a los que se va a vacunar se adoptará en base a la propuesta que realice el grupo de técnicos de vacunación y se regirá por criterios como el riesgo de mortalidad la posibilidad de que estas personas puedan contagiar más o el impacto socioeconómica de la actividad que desarrollan entre otros concretó el ministroel director del centro de coordinación de alertas y emergencias sanitarias fernando simón señaló este jueves que la administración de la vacuna contra el coronavirus a los primeros grupos de población las personas mayores de las residencias y los profesionales sanitarios no va a tener un impacto en la incidencia de contagios pero sí en la letalidadno estoy seguro de que con la vacunación se pueda llegar a controla la tercera ola de contagios pero sí que va a tener un impacto importante en la letalidad y creo que se va a ver una reducción de la misma dentro de una o dos semanas detalló  para avisar de que hasta que la mayor parte de la población no esté vacunada las medidas personales para frenar los contagios seguirán siendo muy importantesastrazeneca y la universidad de oxford solicitaron el pasado martes a la agencia europea del medicamento ema la autorización de comercialización condicionada para su vacuna contra la covid que podría tomar una decisión al respecto el viernes de enerola previsión que maneja el ejecutivo es la de llegar al verano con el  de la población española inmunizada, en rueda de prensa bretón ha creído que el gobierno de la rioja ha fallado estrepitosamente en la gestión y el control de la pandemia en nuestro territorio y ahora también está suspendiendo en la distribución de la vacunaasí ha pedido a andreu que salga del letargo e incremente el ritmo de la vacunación frente a la covid ya que está en juego la salud de miles de riojanosbretón ha ofrecido una rueda de prensa acompañado de la alcaldesa de autol y presidenta del consejo de salud de calahorra catalina bastida el alcalde de cornago y presidente del consejo de salud de cervera del río alhama jesús ángel rezola la alcaldesa de agoncillo y presidenta del consejo de salud de murillo encarnación fuertes y el teniente alcalde de santurdejo y presidente del consejo de salud de santo domingo de la calzada carmelo ruizbretón ha solicitado al gobierno de andreu que publique de manera inmediata un calendario de vacunación de la covid en la rioja y que abandone de una vez por todas la propaganda y su actitud cortoplacista en un asunto tan serio como la salud y el bienestar de los riojanosen este sentido bastida ha puesto en valor la importancia de los ayuntamientos y ha echado de menos información por parte del gobierno riojano somos a quienes acuden los ciudadanos y los más desinformados ha aseveradobretón ha censurado la falta de transparencia del gobierno regional a la hora de informar a la población sobre el proceso de vacunaciónla vacunación en la rioja es hoy por hoy un océano de dudas que está colapsando las líneas telefónicas de nuestros centros de atención primaria ha dicho, como es posible que el se niegue a un , quién se encarga de controlar que las vacunas no se las pongan los amiguetes,  la venta es una adjudicación a la ue por millones de viales en las especificaciones del contrato constan las cantidades envasadas y la dosis a inyectar ambas con la precisión requerida no indica si deben ser para o  pero si fuera un asunto económico en un momento que incluso hay dudas de que puedan cumplir con las entregas no estaríamos viendo ya que la farmacéutica pidiera aumento de precio pues es al contrario se está negociando para futuras ampliaciones del pedido a un precio menor la llegada de vacunas como la de oxfor a  no afecta mucho más a pfizer que saquen una dosis más, a través de una instrucción interna a la que ha tenido acceso europa press el sergas ha recordado a las direcciones la necesidad de que revisen estos listados para que quien reciba las dosis sea quien cumpla los requisitos indicados es decir los que estén en primera líneaademás asegura que estos trabajadores que conforman el grupo prioritario serán vacunados la próxima semana conforme a la disponibilidad de vacunasde igual modo en la misma comunicación a las áreas sanitarias el sergas ordena habilitar en cada centro de gestión un buzón a cargo del servicio de personal para canalizar incidencias que se produzcan en la vacunación del personal de primera líneaentre las incidencias menciona aquellos casos en los que por error o cualquier otra circunstancia estos trabajadores no fueron incluidos en los listados así como aquellos que no fueron vacunados por estar ausentes debido a procesos de it incapacidad temporal u otras causaspolémicas por vacunaciones no prioritariasesta instrucción dirigida a las áreas sanitarias se producen en plena polémica en españa debido a diferentes cargos y colectivos que recibieron la primera dosis de la vacuna contra la covid sin tener prioridadel primer caso conocido en galicia fue el de trabajadores informáticos del área sanitaria de pontevedrao salnés aunque el sindicato cesm apuntó este lunes que esta cifra alcanzaría a unos trabajadores no prioritariosasimismo este martes trascendía a raíz de una denuncia de la cig que el equipo directivo del hospital da mariña en burela lugo se había vacunado contra la covid sin embargo el sergas asegura que se cumplió con el protocolo porque compaginan sus cargos con realizar actividad asistencial y están en contacto con pacientes de coronavirusprecisamente el presidente de la xunta alberto núñez feijóo pidió este lunes a las gerencias de las áreas sanitarias que evitasen errores en el proceso de vacunación de sus profesionales si bien justificó que miles de personas integran los listados de colectivos prioritarios y la infalibilidad no existey también reclamó que si alguien es llamado para vacunarse y sabe que no está en primera línea lo notifique y renuncie a esa primera dosis porque la necesitan los sanitarios o no sanitarios que están relacionados con patología covid, si estaban vacunados y los han contraído la enfermedad muriendo varios es un indicio de que la efectividad de las vacunas adquiridas por españa a eeuu es bajísimo ya los anticuerpos no aparecen hasta no se cuantos días después entonces cómo consiguió pfzier terminar tan rápido su fase iii de experimentación nos están contando todo, deje de fastidiar con la vacunaxd , sol da la carala consejera de presidencia maría eugenia carballedo ha recordado en declaraciones de telemadrid que la estrategia nacional de vacunación arrancaba en un principio el de enero pero luego se precipitó al de diciembre sin embargo en esa fecha no llegaron vacunas a madrid mientras que el se recibió un cargamento testimonial de apenas  vacunasa continuación el día hubo un problema logístico de pfizer en bélgica y el martes había vacunas pero venían congeladas y no se pudieron utilizar hasta el  además puesto que el calendario de vacunación se centra en las residencias y en los sanitarios en su primera fase y los plazos previstos arrancaban el de enero ya había personal e inquilinos de residencias de mayores pasaron unos días de vacaciones con sus familias a lo que hay que sumar los festivos año nuevo reyes y fines de semanacarballedo apuntó pues que el arranque de la campaña se dio en una semana atípica sin embargo en las próximas fechas la previsión es vacunar a  personas y la que viene a  en dos o tres semanas tendremos ya vacunados al por ciento de residentes y al personal a finales de enero ya podremos empezar la vacunación al personal sanitario de primera fila y al resto de grupos de riesgo principalmente mayorespor su parte la propia isabel díaz ayuso ha dejado claro mediante un mensaje en su cuenta de twitter que su intención es vacunar los lunes los martes los miércoles los jueves los viernes los sábados los domingos y los festivos mañana y tarde con todos los medios disponibles públicos y privados incluso de noche todo un golpe en la mesa, exacto militares y edad avanzada vacunación no entiendo a la ministra,  a la semanaxd  al mesxd  al añoxd para mediados del terminarán de vacunar, habrá que esperar para ver si funcionan bien las vacunas no o te crees que esto es como poner un sello a una carta anda tira panoli, a los que se han puesto la primera dosis sin ser su turno que no se les ponga la segunda cuando toda la población esté vacunada que se vuelva a proceder a la vacunación de estos miserables en una plaza pública con luz y taquígrafos, españa también habrá vacunado a a mediados de febrero aunque parecen muchos es mejor dejarlo en o , no me fio de estas vacunas lo siento, uyxd si fuesen sólo las vacunas</t>
  </si>
  <si>
    <t>1_si_vaya_pues_españa</t>
  </si>
  <si>
    <t>['pasar', 'ir', 'valer', 'pala', 'hacer', 'si', 'ser', 'ver', 'españa', 'pues']</t>
  </si>
  <si>
    <t>['si', 'vaya', 'pues', 'españa', 'va', 'pi', 'bien', 'ver', 'vamos', 'jajajaja']</t>
  </si>
  <si>
    <t>Spanish culture and language</t>
  </si>
  <si>
    <t>"Spain's economy and politics"</t>
  </si>
  <si>
    <t>Spain 's Quirky Expressions</t>
  </si>
  <si>
    <t>PVL</t>
  </si>
  <si>
    <t>Political Discourse and Criticism</t>
  </si>
  <si>
    <t>Casual commentary on Spain</t>
  </si>
  <si>
    <t>Positive Spanish sightings</t>
  </si>
  <si>
    <t>Nonsensical and incoherent text</t>
  </si>
  <si>
    <t>Spanish sentiments or reactions</t>
  </si>
  <si>
    <t>Spanish Colloquial Expressions</t>
  </si>
  <si>
    <t>Random internet chatter</t>
  </si>
  <si>
    <t>Conversation Expressions</t>
  </si>
  <si>
    <t>Spanish expressions</t>
  </si>
  <si>
    <t>Conversation expressions</t>
  </si>
  <si>
    <t>Expressions</t>
  </si>
  <si>
    <t>['pasa', 'vas', 'vale', 'pala', 'hace', 'si', 'ser', 've', 'españa', 'pues']</t>
  </si>
  <si>
    <t>['españa', 'vaya país vaya tela', 'pues como lo que sois']</t>
  </si>
  <si>
    <t>que estáis celosos , pues se aburrir tela te lo digo yo ya, cutre hubiera sido mejor rozalen, jajajaja vaya exclusiva como les ha jodido lo del levante, a ver en que quedamos , y cómo se llama eso  corrupción por supuesto, qué se le va a hacer, gracias por vuestra labor desinteresada quien ataca a los que hacen el bien merecen lo peor, ok vale, dabuti ,  capitalismo puro eeuu claramente o no sabes lo que es el capitalismo puro o no conoces bien eeuu, qué barato sale dar una hostia si te llamas messi o juegas en el , scholl hola sophie, flakys eso te pasa por faltón, como los pujol, manos arriba esto es un atraco, vamos igualito que aquí, propongo que le den una medalla a chapman que te parece yoko que te parece que me meta en lo que no me importa, vemos que sigue argumentando sólidamente en cuanto se le acorrala con dos palabras lo cual es muy fácil se desmaya y balbucea sr juan colón como ve sigo usando traductores pero me canso enseguida ya con el nombre pseudónimo mote o alias de comando de torra lliure, locura total recuerden de tal palo tal astilla y lo que necesitan es seguir haciendo sus bussines nada por el buen público</t>
  </si>
  <si>
    <t>2_mujer_mujeres_madre_hijos</t>
  </si>
  <si>
    <t>['feminista', 'mujer', 'feminismo', 'puta', 'madre', 'género', 'tía', 'chica', 'hijo', 'niño']</t>
  </si>
  <si>
    <t>['mujer', 'mujeres', 'madre', 'hijos', 'niños', 'padres', 'hombres', 'género', 'casado', 'si']</t>
  </si>
  <si>
    <t>Gender-based violence and discrimination against men</t>
  </si>
  <si>
    <t>Topic about labeling assistants</t>
  </si>
  <si>
    <t>Gender and Family Relationships</t>
  </si>
  <si>
    <t>Feminist Women</t>
  </si>
  <si>
    <t>Contested Child Custody and Parental Conflict"</t>
  </si>
  <si>
    <t>Gender equality and violence debates</t>
  </si>
  <si>
    <t>Female activism and gender roles</t>
  </si>
  <si>
    <t>Spanish Political Commentary and Criticism</t>
  </si>
  <si>
    <t>Gender equality and perceptions in society</t>
  </si>
  <si>
    <t>Feminism and Gender Issues</t>
  </si>
  <si>
    <t>Political discourse and controversies in Spain</t>
  </si>
  <si>
    <t>Gender and Feminism</t>
  </si>
  <si>
    <t>Gender and feminism</t>
  </si>
  <si>
    <t>Social &amp; legal issues</t>
  </si>
  <si>
    <t>['feminista', 'mujer', 'feminismo', 'mujeres', 'feministas', 'puta', 'madre', 'género', 'tía', 'chica']</t>
  </si>
  <si>
    <t>['la madre que lo', 'va a ser bastante divertido el lio que esta ley va a montar que no soy lo bastante bueno para competir contra otros hombres pues me declaro mujer y a ganar roland garros o medalla de oro en los juegos olímpicos que mi mujer piensa denunciarme por violencia machista pues me hago mujer y ha sido una pelea de chicas que me cae mal mi jefe me hago mujer y le denuncio por acoso sexual que hay alguna ayuda para mujeres pues me hare mujer y que me la den que soy el presidente de gobierno y me sobra un ministro para lograr la paridad pues le pido a iceta o marlaska que se hagan mujer o ya lo han hecho y entonces como falta una ministro pues se le pide a  yo voto por la cajera ', 'es una mujer']</t>
  </si>
  <si>
    <t>yo vì y oí la discusion que mantuvo con joao y fué normal de las que tienen los contertuliosy siempre en defensa de olga fue una llamada de atencion para que no se metieran con ella tan injustamentede ahí no se puede deducir un caracter conflictivocreo que son acoso y derribo de rocío floresrespecto a la palizasupuestahay mucho que analizarporque cómo puede ser que una mujer tan arrojada como se nos muestra en tómbola se dejara pegarsin más no sabemos lo que paso anteso lo que venia pasando en esa casalo que sí esta claro es que estos niños no han tenido el hogar que se merecían y ni siquiera ahora tranquilidaden mi opinion la madre con esa exposicion que ha realizado ha perjudicado gravemente a su hijay en estos momentos en que la hija necesita a la madreno la tienerocío y su hermano se merecen que sus padres los tengan en primer lugarsiempre, aquí en la isla se ha agotado el gas pimienta casi todas las mujeres que conozco de lo han tenido que comprar porque los policías cercanos comentan todos lo mismo  que están pasando muchísimas cosas que no se cuentan, son nuestros niños, hijos de la gran puta, es lo mejor que nos puede pasar para lo q ha hecho esperemos q ella que llegue lo haga mejor no es difícil, ya lo dijo sean penn cuando se estaba divorciando de su exmujer robin wright he estado casado con esta mujer trece años y no la reconozco las mujeres pasan del amor al odio en cero coma y para salirse con la suya utilizan cualquier sistema él ya vio que este divorcio se le iba a complicar y ya lo avisó en una entrevista en gq, lo correcto ha echo, los en youtube la estaban promocionando o fiesta un gay porno lucio sants, hasta cuando vamos a aguantar a estos hijos hay que sacarles de las instituciones como sea en ello nos va el futuro de nuestros hijos somos una sociedad que debe despertar y sacarlos como sea, lo de la pedroche cada año es de traca más que de campanada flaco favor le hace a todas las quieran liberarse del cliché de mujeres objeto me parece una mujer bellísima pero centrar las campanadas en su desnudo y en ver si se le ve un pezón o una raja aquí o allá en fin ellos sabrán, o sea que va de distinta pero se dedica a enseñar carne como casi todas las chicas que quieren ganar seguidores en las redes la prostitución del siglo xxi es online y generalizada, madre mía ayuso,  sí imaginamos lo ofensivo que puede ser el arte representado en el museo para el colectivo de feministas de minusválidos anti racistas  anticlericales antitaurinos abolicionistas de la caza y sobre todo antimonárquicos no queda ni un cuadro en pie en el prado yo diría que incluso los lgbtq también cómo no se pueden ver afectados démosle alguna dosis de twitter y algún que otro tratado universitario y un par de programas en sextas y cnns y será cuestión de tiempo, las feminazis y sus prioridades, dónde están las feministas dónde está esa izquierda que dice defender a las mujeres, esta tia esta fatal, cobardes hijos de p u t a es lo que son, una pena para las familias, toda una pionera en ,   el problema de tener manos como panes y de en tu caso tener muy poca inteligencia lo mio se soluciona con un teclado lo tuyo no tiene solucion</t>
  </si>
  <si>
    <t>3_madrid_barcelona_club_madrileños</t>
  </si>
  <si>
    <t>['madrid', 'madrileño', 'barcelona', 'cataluña', 'liga', 'ciudad', 'futbol', 'españa', 'club', 'messi']</t>
  </si>
  <si>
    <t>['madrid', 'barcelona', 'club', 'madrileños', 'messi', 'equipo', 'ayuso', 'comunidad', 'fútbol', 'jugador']</t>
  </si>
  <si>
    <t>Madrid vs Barcelona football rivalry</t>
  </si>
  <si>
    <t>Madrid's population over millions and damages in millions of euros come out to a few euros per person, which is not a catastrophe but this article is a disaster because it forgets about the major pain and never favors Barcelona.</t>
  </si>
  <si>
    <t>Madrid Politics and Football</t>
  </si>
  <si>
    <t>Madrid Football Club</t>
  </si>
  <si>
    <t>"Madrid's Social and Political Landscape: From Indignation to Disappointment"</t>
  </si>
  <si>
    <t>Spanish Football Clubs in Madrid and Barcelona, Liga teams from Catalonia and Spain's Community, Messi and other players.</t>
  </si>
  <si>
    <t>Impact of socio-political movements and public sentiment in Madrid</t>
  </si>
  <si>
    <t>Public sentiment regarding actions in Madrid</t>
  </si>
  <si>
    <t>Madrid and Barcelona Football</t>
  </si>
  <si>
    <t>Legacy and impact of the 15-M movement in Spain</t>
  </si>
  <si>
    <t>Spanish Cities and Football</t>
  </si>
  <si>
    <t>Madrid</t>
  </si>
  <si>
    <t>Spanish politicians</t>
  </si>
  <si>
    <t>['madrid', 'madrileña', 'madrileño', 'madrileños', 'barcelona', 'cataluña', 'liga', 'ciudad', 'futbol', 'españa']</t>
  </si>
  <si>
    <t>['esto lo están haciendo en todo madrid', ' el gobierno de madrid', 'y los que no somos de madrid también ']</t>
  </si>
  <si>
    <t xml:space="preserve">pues si en madrid viven más de  millones de personas y los daños son del orden de millones de euros salen a unos euros por persona lo cual no parece una catástrofe, perdonen pero este artículo es un desastre se olvida de la mayor aena manda y nunca a favor de barcelona, mªjesúspolanco no fundó el país diario independiente de la mañana más vendido por la tardeel número cero salió por la tarde por un fallo en la rotativayo espre a la tarde para comprarloentre los fundadores estaban el dueñode informacionesel dueño del autocerrado diadio madridgano mucho dinero dinamitando el edificio en el barrio de salamanca de madrid y creo que tenian una acción simbólica manuel fraga y marcelino camachoy los antecedentes de janli mejor no hablar , el pijoterío negacionista madrileño en euskadi ese negacionismo se relaciona con la kale borrokaxd los extremos se tocan una vez más, ayuso siempre es circunstancial e insustancial, la culpa siempre del gobierno unos garbanzos madrileños para la plebe y a lucir chulería, la emblemática puerta del sol de madrid no ha recuperado el trasiego de gente previo al coronavirus pero como corazón de la capital por ella no deja de pasar gente madrileños y también varios turistas tanto nacionales como extranjeros cruzan la plaza entran en los comercios se hacen fotos o se sientan alrededor de sus fuentes la imagen es bien distinta a la de hace diez años y no solo por los efectos de la pandemia aquel de mayo de arrancaba en este mismo lugar una acampada que duró semanas en protesta por la crisis económica de entonces y a favor de una regeneración democrática aquella revolución que comenzó en el centro del país y que se extendió a otras ciudades cambió la política española fue el germen de podemos y del fin del bipartidismo pero qué queda hoy de aquel movimiento ciudadano encabezado mayoritariamente por unos jóvenes indignados con el sistema qué se ha conseguido de todo lo que reclamaban qué opinan ahora de él quienes eran unos niños sigue generando ilusión o ha provocado desengaño podría resurgirel sentimiento más generalizado entre quienes aceptan responder a las preguntas de este diario es el de la decepción y si no el reconocimiento de que muchas de las demandas eran un tanto idealistas hemos conseguido a lo mejor una política más transparente es el único éxito realmente no ha habido una transformación social del país se han logrado pequeñas mejoras pero no ha habido grandes cambios ni sociales ni en la manera de vivir ni de organizarse apunta adrián lacámara quien a sus años considera que las grandes injusticias siguen siendo las mismas lo que más me ha decepcionado es que la gente lo haya olvidado tan rápido hace diez años y parece que estamos lejos de todas aquellas ideas cuando no ha pasado tanto tiempo y venimos de otra crisis distinta pero las consecuencias van a seguir siendo más o menos las mismas coincide aitor galisteo tan solo un año menor más optimistas se muestran sara olivares o fátima abdallah gonzález para la primera falta mucho por hacer pero se han conseguido cosas sobre todo en el tema de los desahucios surgieron plataformas vecinales que los paralizaron y han ayudado a mucha gente yo lo viví de cerca a través de stop desahucios se ha creado un vínculo vecinal bastante fuerte consciente de que no se puede transformar la sociedad de raíz esta chica de años no se siente decepcionada había ramas un poco más radicales y eso es imposible aplicarlo pero sí se ha creado una semillita en gran parte de los jóvenes de interesarse por la política y saber que se pueden cambiar las cosasfátima opina igualmente que había mucho de utopía y de sueños individuales y colectivos por cumplir y que parte de aquello se quedó en el camino pero creo que sí se ha avanzado en servicios sociales derechos de los estudiantes protección social de hecho miro en el gobierno y veo que se están llevando adelante muchas leyes que surgieron del m no todo es malo añade antes de recordar que con años se encontraba entre quienes acamparon en sol adrián aitor sara y fátima así como nicolás miriam david o miguel están al tanto de lo que fue el m pero este rápido sondeo también deja un importante número de veinteañeros que desconocen qué ocurrió y que no saben que pisan por donde hace una década había que sortear tiendas de campaña sacos de dormir pancartas y sentadas muchos eran pequeños cuando todo ocurrió pero tampoco se han informado después sobre aquello si hubiesen levantado la vista en el inicio de la calle preciados y hubiesen mirado a la derecha habrían visto la placa que el ayuntamiento bajo el mandato de manuela carmena puso en y tal vez habrían sentido curiosidad por conocer su significado el pueblo de madrid en reconocimiento al movimiento m que tuvo su origen en esta puerta del sol reza y añade uno de los lemas que junto a otros como no nos representan tanto se coreó en aquellos días dormíamos despertamos la placa con fondo blanco y letras azules incluye el escudo del consistorio y se erige como la única pista de que aquí tuvo lugar una protesta histórica , a mi la ruina del barcelona y lo que gana messi me importa un pimientoxd a mi me importa en q se gasta el gobierno nuestro dineroxd xd no dan ni una puñetera explicación, nuestros hijos no hacen deporte en el pueblo de a lado no salimos del pueblo mientras que la gente en barcelona lo hace libremente por toda la ciudad y ahora esto supongo que el covid hace sus excepciones cuando se trata de la política es lamentable, putos futbolistas con los privilegios todos,  chaval el deficit fiscal de madrid es de  millones sabe que es eso que muchos de lo que se recauda aqui se reparte en las comunidades deficitarias es decir todas menos cartaluña y baleares los señoritos vascos y navarros van a su bola asi es que no se ponda nervioso madrid forma parte de españa y si hay que ayudar se ayuda cuando la actividad economica vuelva a su estado normal madrid seguirá trabajando y colaborando para que con su dinero se reparta su riqueza con otras comunidadesquizás con la suya tambien asi es que a callar majete, actitud madrileña típica y tópica, lo del agua de barcelona es preocupante porque no se ha vuelto a hablar , si lo que tienen es que fichar gol no tenemos arriba nadie que desborde así es muy difícil meter goles, many people became barcelona fans because of lionel messi and theres nothing wrong with that in the last few years the club went bankrupt signing disasters like coutinho and useless signings like boateng douglas turan and others but people turn on messi for his wages, españa ha aprendido el significado de la palabra mentira  según datos recopilados en la comunidad de madrid mentir es la palabrería que emplea la presidenta de la cam isabel díaz ayuso para informar de sus actividades preocupaciones grandes éxitos sus grandes proyectos las dificultades a salvar su lucha en favor de los madrileños las míseras aportaciones del gobierno central el boicot al que es sometida, menos mal que no ha sido en madrid sería trending topic, la salida del reino unido de la unión europea el brexit modifica la relación entre ambas partes en ámbitos muy diferentes tanto económicos como sociales y hasta deportivos de hecho si antes ya era complicado ver a un inglés defendiendo una camiseta de un equipo español ahora lo será mucho másen laliga y en el resto de campeonatos nacionales de la ue todos los futbolistas británicos que lleguen desde este mercado de invierno serán considerados como extracomunitarios la falta de acuerdo concreto para determinar este aspecto ha obligado a cumplir con la norma mayor que apunta a que sólo se consideran comunitarios los trabajadores que pertenecen a un país de la unión europeaasí en este mismo mercado de invierno ya tendrán que considerar los directores de los equipos de fútbol que si quieren a un futbolista británico tendrán que considerar que ocuparán plaza de extranjero como si fuera un brasileño un australiano un nigeriano o un chino por ejemplo esto entrará en vigor inmediatamente pero con especial atención a la temporada hay un caso excepcional que han tenido que considerar laliga la rfef y la afe el del único jugador de fútbol británico que milita en primera división este es kieran trippier del atlético cuando fichó por el conjunto rojiblanco en era comunitario a todos los efectos pero ahora su situación cambia para no trastocar la plantilla rojiblanca le han dado una prórroga a su situación y hasta final de la presente temporada  no ocupará plaza de extranjero a partir de la próxima síde igual manera en el otro sentido ocurre algo similar los futbolistas que quieran jugar en equipos de la premier league tendrán que considerar su nacionalidad y su edaden este caso sí han determinado una normativa concreta a partir de ahora los clubes de la premier y la championship segunda división no podrán fichar a futbolistas menores de años para sus canteras esto implica que se acabó con la fuga de cerebros de canteranos como ocurrió por ejemplo con cesc fábregas en el arsenalen cuanto a los mayores tendrán una especie de carnet por puntos hasta un total de  se tendrá en cuenta qué clubes venden y compran no contará lo mismo un traspaso de un jugador del real madrid o el barcelona que uno de osasuna o granada la liga en la que militan su palmarés y progresión sus internacionalidades y participaciones en la máxima categoría minutos disputados en las últimas temporadas a mejor resultado en estos aspectos más posibilidades de que se otorgue ese carnetpor otro lado se limitará el número de extranjeros a partir de este mismo mercado no podrán fichar a más de seis extranjeros por temporada ni a más de tres sub siempre que sean mayores de  el objetivo es potenciar el producto británicodesde las autoridades del fútbol inglés temen que esta situación debilite a la premier league continuar pudiendo reclutar a los mejores jugadores hará que la premier siga siendo una liga competitiva y convincente y la solución complementará nuestra filosofía de desarrollo de futbolistas del mejor talento extranjero junto con los mejores locales después de la ventana de mercado de fichajes de enero esperamos revisar el acuerdo con la fa ha destacado richard masters director ejecutivo de la premier, una madrilenya acomplexada, quedaba alguien o esperaron a que se fueran casi todos </t>
  </si>
  <si>
    <t>4_españoles_español_española_españa</t>
  </si>
  <si>
    <t>['español', 'españolito', 'espanyol', 'spain', 'sanchez', 'pedro', 'rey', 'españa', 'gobierno', 'si']</t>
  </si>
  <si>
    <t>['españoles', 'español', 'española', 'españa', 'gobierno', 'si', 'españolas', 'derecha', 'ser', 'justicia']</t>
  </si>
  <si>
    <t>Spanish politics and society</t>
  </si>
  <si>
    <t>Spanish politics and society during COVID-19 pandemic</t>
  </si>
  <si>
    <t>Spanish Citizens and Government</t>
  </si>
  <si>
    <t>Spanish-related</t>
  </si>
  <si>
    <t>"Spanish political and economic issues"</t>
  </si>
  <si>
    <t>Spanish national identity and politics</t>
  </si>
  <si>
    <t>Spanish People and Government Justice Right Seriousness</t>
  </si>
  <si>
    <t>Spanish Political and Social Issues</t>
  </si>
  <si>
    <t>Spanish identity and unity</t>
  </si>
  <si>
    <t>Spanish Politics</t>
  </si>
  <si>
    <t>Spain</t>
  </si>
  <si>
    <t>Spanish politics</t>
  </si>
  <si>
    <t>['españoles', 'españolitos', 'españolas', 'española', 'español', 'espanyol', 'spain', 'sanchez', 'pedro', 'rey']</t>
  </si>
  <si>
    <t>['los demás también somos españoles', 'estos españoles xd ', 'que españoles']</t>
  </si>
  <si>
    <t xml:space="preserve"> la pregunta es a qué llama usted negacionista misma definición que los medios de propaganda porque según estos parámetros y en base a las declaraciones de harari avisando contra un estadodictadura del control y monitorización total del ciudadano se le declararía conspiracionista de primera línea y declarar que la pesta negra o la gripe española fueron mucho peores que el corona sería una infamia negacionista, tots els espanyols per ultres que siguin nhaurien destar contents perquè de tupinades com les del suprem ningú nestà segur, viva este rey de lo mejor que tenemos solemos joder los españoles aquello que funciona y cambiarlo por disfuncionales mentales con poder y apostillarlo con discursos populistas que estropean el trabajo democrático y conciliador realizado durante tantos años y por personas mucho más sabias y capaces de lo que nos merecemos ahora, las malvinas son argentinas otra cosa es la invasion inglesa que la invadió y entre ellos votaron ser ingleses gibraltar ves español y se ve que tu conoces no has estado en el peñón lis llenitos mayoritariamente se consideran ingleses, ya verán que pronto están pidiendo estos lazinazis ayuda a los españoles, andaaaaa la justicia española alineándose con los grandes tenedores bancos y fondos buitre que tanto monta increíble, el resto es para telepizza,  esa ley es la misma que l española de nada, ukno ya tienen dos aprobados y el de moderna no se fía aún ue se aplaza la decisión a la española, después se quejan de que no hay trabajo o que cobran una mierda y le echan la culpa a los rojosretraso español del bueno, que utilizen al actual regimen de cogobernanza español para que negocien con su amo dueño y señor maduro, los políticos españoles todos están en guerra contra españa debilitan nuestra salud nuestra capacidad física nuestra capacidad económica nuestro ejército destruyeron la industria y todas las fuentes de financiación y los periodistas sois sus sicarios verdugos, estos cachorros del pp los macho alfa del estado español son los reyes de los masterpor cierto el gran allber rivera tambien ponía en su curriculum que tenía un doctorado y cuando empezó a salir todo esto lo cambió por doctorando que lo estaba cursandolistillos, si el gobierno español tuviera la misma dignidad que el holandes o al menos que el exministro huerta sería de agradecer,  y muy respetable siempre que no se vote a quienes quieren destruir a españa y a los españoles modificar la constitución al antojo de secesionistas y asesinos acabar con la monarquía y en definitiva que empecemos todos de cero desde la miseria todos menos ellos por lo demás perfecto, que hemos hecho los españoles para merecer esto quizas aceptar con entusiasmo una constitución fallida desde su inicio y después haber aceptado la felonia de alimentar el monstruo del independentismo durante años mirando para otro lado, de españa os llaman pobres gitanos y vagos,  y lo mejor algunas féminas españolas tendencia al alza sea por su poco éxito entre la oferta patria sea por derretirse ante lo exótico se enamoran de ellos hasta las trancas y cuando las muelen a palos hasta les dan las gracias por sacar carácter, es que su majestad es la leche ahora va y se mete con garzón con la cuestión del trabajo del turismo y su valor añadido por qué será que la monarquía sólo es un problema para el  de españoles y garzón no deja dormir al , pero no entran por gibraltar ni por portugal porque será claro no les dan lo que aquí les damos y a los españoles necesitados se les niega olé la solidaridad</t>
  </si>
  <si>
    <t>5_noticia_periodismo_periodistas_periódico</t>
  </si>
  <si>
    <t>['noticia', 'new', 'periodístico', 'mediático', 'medio', 'periódico', 'periodista', 'periodismo', 'titular', 'prensa']</t>
  </si>
  <si>
    <t>['noticia', 'periodismo', 'periodistas', 'periódico', 'medios', 'noticias', 'titular', 'periodista', 'prensa', 'comunicación']</t>
  </si>
  <si>
    <t>Media coverage of news and journalism</t>
  </si>
  <si>
    <t>"Helpful assistant for labeling topics"</t>
  </si>
  <si>
    <t>News Journalism</t>
  </si>
  <si>
    <t>News</t>
  </si>
  <si>
    <t>Political controversy and media criticism in Spain</t>
  </si>
  <si>
    <t>Media and journalism issues</t>
  </si>
  <si>
    <t>Media bias and political criticism in Spain</t>
  </si>
  <si>
    <t>News and journalism</t>
  </si>
  <si>
    <t>Journalism and Media</t>
  </si>
  <si>
    <t>News and Journalism</t>
  </si>
  <si>
    <t xml:space="preserve">Media criticism </t>
  </si>
  <si>
    <t>Media</t>
  </si>
  <si>
    <t>Social issues &amp; criticism</t>
  </si>
  <si>
    <t>['noticia', 'noticias', 'news', 'periodística', 'periodístico', 'mediática', 'medios', 'periódico', 'periodista', 'periodistas']</t>
  </si>
  <si>
    <t>['y esto es noticia', 'y la noticia', 'noticia ']</t>
  </si>
  <si>
    <t>en serio está está , mas de lo mismo basura humana, basura, en todas partes cuecen habas el vejete decrépito que está en la casa blanca hace unos días en una rueda de prensa en europa le contestó de mala forma a una periodista de cnn porque le hizo una pregunta incómoda  , supongo que almeida habrá echo un hueco en su apretada agenda de apariciones televisivas y entrevistas radiofónicas para hacerse las fotos necesarias para que los medios de comunicación colaboracionistas lógicamente incluido prisa para que sean distribuidas para dar una sensación de proactividad pero desgraciadamente los que vivimos al otro lado de la m sabemos que esa proactividad es absolutamente falsa y se trata simplemente de otro postureo mas de este pequeño actor cómico miedo me da que los partidos trillizos ppcsvox sean los encargados de administrar la reconstrucción de esta cuidad y de su arbolado, tarde o temprano os obligarán a pedir disculpas por vuestros titulares espero que sea pronto, esta señora es aux de clinica no presentadora estudios de periodismo deberian ser necesario para ponerse ante una camara de tv pero , cero en historia lo mismo que en periodismo, desde el princpio se la ha svdado todo a la inepta va de la mano de vox luego con lanzar un mensaje para los palets y radicales y que la prensa afín le haga lo demás esta solucionado ya os digo yo que esa cam revienta por todos los lados aun teniendo esos datos de fallecidos e infactados tan altos esa cam no le queda mucho viendo el índice exponencial para que termine de reventar viendo el postureo la falta de proactividad las negligencias y el clientelismo que hacen hasta de un desastre como este, lamentable, asco de progres tienen a casi todos los medios comprados y todavia protestan el dia que desaparezcan que ya queda poco lo celebrare como es debido, no todo iban a ser malas noticias no, qué casualidad  lo de dictadura mediática se queda corto, será tengo información de rajoy y de todos los presis, rectifico parece que el artículo de hoy se refiere a las más antiguas del homo sapiens las que comenté son de neandertal, es indispensable publicar todo lo que hace el par de idiotas, y porque no es portada la noticia toda la semana y la ponen por aquí abajoa q no es de podemos bueno sus costumbres fachas hace unos días condenaron a otro de vox por lo mismo a años otro está siendo investigado por lo mismo abusar de su compañera de partido que tienen de diferente estos con los menas que compara abascal ambos roban ambos violan en fin eso sí no olvidéis votar al ppvoxciudadanos ,  ingeniera propagandística occidental en el avión iban él y el ejército de periodistas para grabar el show, mierda de noticia primero me da igual este señor después ya no saben que decir para que les hagan caso,  mierda es la que vd destila porque es su componente esencial lo mismo que el mierda centro de la noticia buenas noches</t>
  </si>
  <si>
    <t>6_cárcel_justicia_jueces_juez</t>
  </si>
  <si>
    <t>['condenado', 'preso', 'cárcel', 'delincuente', 'criminal', 'prisión', 'condena', 'justicia', 'juez', 'ley']</t>
  </si>
  <si>
    <t>['cárcel', 'justicia', 'jueces', 'juez', 'delincuentes', 'ley', 'delito', 'prisión', 'delitos', 'delincuente']</t>
  </si>
  <si>
    <t>Judicial system corruption</t>
  </si>
  <si>
    <t>"Assistant for labeling topics"</t>
  </si>
  <si>
    <t>Justice and Prison Inconsistencies</t>
  </si>
  <si>
    <t>Convicted criminals</t>
  </si>
  <si>
    <t>Spanish Justice System's Crackdown on Political Corruption</t>
  </si>
  <si>
    <t>Justice system and incarceration issues</t>
  </si>
  <si>
    <t>Criminal justice system</t>
  </si>
  <si>
    <t>Judicial corruption and political scandals in Spain</t>
  </si>
  <si>
    <t>Critique of the justice system</t>
  </si>
  <si>
    <t>Criminal Justice and Prisons</t>
  </si>
  <si>
    <t>Judicial investigations and political corruption in Spain</t>
  </si>
  <si>
    <t>Crime and Punishment</t>
  </si>
  <si>
    <r>
      <rPr>
        <sz val="11"/>
        <color rgb="FFFF0000"/>
        <rFont val="Calibri"/>
        <family val="2"/>
        <scheme val="minor"/>
      </rPr>
      <t>Justice system</t>
    </r>
    <r>
      <rPr>
        <sz val="11"/>
        <color rgb="FF000000"/>
        <rFont val="Calibri"/>
        <family val="2"/>
        <scheme val="minor"/>
      </rPr>
      <t xml:space="preserve"> and incarceration </t>
    </r>
  </si>
  <si>
    <t>Justice</t>
  </si>
  <si>
    <t>Politics &amp; ideologies</t>
  </si>
  <si>
    <t>['condenados', 'presos', 'cárcel', 'delincuentes', 'condenado', 'cárceles', 'criminales', 'prisión', 'delincuente', 'condena']</t>
  </si>
  <si>
    <t>['lo que es delito es que esta persona sea juez', 'que vergüenza  vaya justicia hay en este país el bueno a la cárcel y estos desechos a la calle  que mal está la justicia que mal', 'si por mi fuera todos a la cárcel']</t>
  </si>
  <si>
    <t>matar y abusar sexualmente de una mujer y le dan años de cárcel es ridiculo, si la ley fuera mucho más dura con este tipo de personas se acabaría con tanta barbaridad, pero este no estaba en la cárcel, los tres magistrados con los que cuenta actualmente el juzgado central de instrucción número de la audiencia nacional tienen previsto interrogar en febrero a más de un centenar de personas para impulsar las principales causas de este juzgado fundamentalmente las del caso villarejo y púnicael titular del juzgado manuel garcía castellón y los dos de refuerzo alejandro abascal y joaquín gadea tomarán declaración de forma simultánea a ese centenar de imputados y testigos a lo largo del próximo mes y la primera semana de marzo según han explicado fuentes jurídicasde esta forma el juzgado pretende dar un empujón a las piezas del caso púnica referidas a la presunta financiación irregular del pp y a las contrataciones con la comunidad de madrid así como avanzar también en la treintena de piezas que componen el caso villarejoel grueso de estas citaciones según las fuentes se producirá a partir del de febrero día en el que comienza en la audiencia nacional el juicio por la caja b del pp en relación al supuesto pago en negro de la reforma de la sede de este partido en la calle génova de madriden este juicio se prevé que el principal acusado el extesorero del pp luis bárcenas que se ha mostrado dispuesto a colaborar con la justicia tras haber cambiado de abogado aporte en busca de mejoras en su situación procesal y la de su mujer rosalía iglesias ambos en prisión por gürtel nuevas pruebas sobre la presunta financiación irregular del ppnuevo datos de los que se podrían beneficiar otras investigaciones que afectan al partido como el caso púnica en el que permanecen imputadas las expresidentas madrileñas esperanza aguirre y cristina cifuentespara poder avanzar al máximo en la instrucción de las numerosas causas que acumula el juzgado de púnica el cgpj recientemente otorgó al juez de apoyo de garcía castellón joaquín gadea que se incorporó a la audiencia nacional en enero de  funciones jurisdiccionales como juez de refuerzo la misma condición que ostenta alejandro abascal desde su llegada al juzgado el de febrero de esto le permite ahora poder tomar declaración al igual que sus compañeros así como hacerse cargo de las guardias del juzgado lo que dará mayor agilidad a la tramitación de las numerosas causas de este juzgado en el que también se instruyen los casos lezo en el que está procesado el expresidente madrileño ignacio gonzález acuamed o diaabascal que actualmente aspira a una plaza en el consejo general del poder judicial cuando se proceda a su renovación que se baraja pudiera ser finalmente tras las elecciones catalanas del f volvió al juzgado central de instrucción número tras haber estado ya en comisión de servicios entre mayo y diciembre de  cuando estaba al frente el magistrado eloy velasco que después fue destinado a la sala de apelaciones de la audiencia nacionalsu nombramiento como vocal le obligaría a volver a dejar el juzgado de ahí que en este mes los tres magistrados se hayan propuesto trabajar a toda máquina para sacar adelante el máximo trabajo posible, sois despreciables en grado infinito,  buenoa nadie se le condenado por organizar una consulta o algo parecidose les ha condenado por sedicion y malversacion de fondos publicosque tu creas que te acompaña la razonno te otorga ningun privilegio especial, el expediente de incapacidad judicial y petición de tutela sobre ella dónde están, echa un vistazo a este vídeo que muestra lo barato que sale ser delincuente en este paísyoutubecomwatchvyfsuzglws, envidia cochina el delincuente eres tú carlos boyero k no le llegas ni a la punta del adidas que debería de meterte por el culo, el ministro de justicia juan carlos campo ha asegurado este domingo que la justicia en españa es rabiosamente independiente como así lo dictan establecimientos internacionales o la judicatura y ha pedido no mezclar la renovación del consejo general del poder judicial cgpj que es un órgano de gobierno con el juez que va a resolver si tengo o no razónen declaraciones al programa salvados de la sexta campo ha recordado una encuesta del cgpj que señalaba que el  de los miembros de la carrera judicial afirman sentirse totalmente independientes para tomar decisiones en el ejercicio de su función jurisdiccional decían que se sentían tremendamente independientes en la realización de su función ha insistidosin embargo el titular de justicia ha pedido hacer entre todos una labor clara de pedagogía y distinguir la independencia de los jueces cuando resuelve con la forma de actuación de un órgano de gobierno como el cgpj en su opinión mezclar las dos cosas no llevan a buenos caminosla independencia no es un problema para la justicia española ha recalcado campo quien ha dicho no se puede extraer de que el pp esté bloqueando el cgpj que la propia independencia de la justicia esté viciada por eso en absoluto ha exclamado al tiempo que ha rechazado que los jueces y los fiscales reciban presionesministro es independiente la justiciarabiosamente pictwittercomdgfauhcezlsobre la elección de expolíticos como miembros del cgpj el ministro ha defendido que los vocales actúan con autonomía y que no hay que hacer un deterioro de los currículos o la trayectoria profesional de alguienasí ha recordado el pacto de estado que firmaron en el pp y psoe en el que resaltaban dejar fuera del debate político los nombramientos del órgano de gobierno de las jueces con el aumento de las mayorías hasta las tres quintas partes de las cámarasen el álbum de cromos del consejo general del poder judicial hay unos cuantos fichajes de la política pictwittercombhnvlcfen este sentido ha subrayado que la definición más básica del cgpj responde a principios democráticos sin fisuras aunque ha señalado que la gestión del modelo es necesario pulirlarespecto a un acuerdo para su renovación con el pp campo ha animado a los de pablo casado a sentarse para cerrar un pacto que está ya prácticamente cerrado el ministro ha insistido en dar cumplimiento a la constitución porque las instituciones tienen que funcionar y el reloj de la democracia no puede pararse, en primer lugar felipevi no tiene nada que ver con su padre delincuente y segundo que la justicia es la que debe actuar si no fuera funcional a ciertos interesados, en la mano llevaba un ramo de flores reflejo del vivir entre la cárcel liberada aromosa, deja que la justicia hable porque sentencia aún no hay y tiene pinta que no va a ser como tu dices está individua a parte de robar cremas tiene pinta que forzó a los rectores, debería ser lo normal y debería multarse a la administración que no fuese capaz,   en un estado de derecho marlaska y toda la banda rojomorada estarían destituidos y encerrados se les puede acusar de multitud de delitos relacionados con su nefasta gestión a la que como mínimo habría que calificar de negligencia dolosa, parecemos gili si queréis ya le podemos dar subvención también si se le aplicara una ley de verdad lo de volver a delinquir iba a ser una anécdota, que no supiera que su cuãado es un delincuente y que su papi tenãa cuentas en suiza sin declarar no significa necesariamente que estã acomplejado cada uno tiene los lãmites que tiene por muy preparao que digan que estã, eso es delito crack, se legisla en el parlamento y buena es la ley si la ley es buena no sé si me entienden ustedes y ustedas progresistas todos y todas, el tribunal superior de justicia de galicia avala las restricciones adoptadas por la xunta contra la covid</t>
  </si>
  <si>
    <t>7_catalanes_catalán_cataluña_catalana</t>
  </si>
  <si>
    <t>['catalán', 'catalan', 'catal', 'cataluãa', 'español', 'cataluña', 'elección', 'catalunya', 'españa', 'independentista']</t>
  </si>
  <si>
    <t>['catalanes', 'catalán', 'cataluña', 'catalana', 'catalanas', 'elecciones', 'catalunya', 'catalan', 'españa', 'independentistas']</t>
  </si>
  <si>
    <t>Catalonia independence movement</t>
  </si>
  <si>
    <t>Catalonia politics and society</t>
  </si>
  <si>
    <t>Anti-Catalan Sentiment in Spain</t>
  </si>
  <si>
    <t>Catalonia Elections</t>
  </si>
  <si>
    <t>Catalan Nationalism and Political Prisoners</t>
  </si>
  <si>
    <t>Catalan identity and independence issues</t>
  </si>
  <si>
    <t>Renewable energy development and green technology</t>
  </si>
  <si>
    <t>Catalan Independence and Political Tensions</t>
  </si>
  <si>
    <t>Catalan language rights and identity</t>
  </si>
  <si>
    <t>Catalan Independence and Elections</t>
  </si>
  <si>
    <t>Political Commentary on Catalonia</t>
  </si>
  <si>
    <t>Catalan Independence Movement</t>
  </si>
  <si>
    <t>Catalonia independence</t>
  </si>
  <si>
    <t>Catalonia</t>
  </si>
  <si>
    <t>['catalanas', 'catalanes', 'catalana', 'catalan', 'catalán', 'catalans', 'català', 'cataluãa', 'españoles', 'español']</t>
  </si>
  <si>
    <t>['si los catalanes pueden ', 'fuera catalanes de españa', 'claro en cataluña no les dejan hablar catalán a los catalanes']</t>
  </si>
  <si>
    <t xml:space="preserve"> y por qué esos prosélitos se comportaban así porque crecieron en una sociedad abertzale enferma una consecuencia del nacionalismo vasco pues tal comportamiento es insólito en el resto de españa,  ayyy caramba  cuando se trata de otros países si que informáis de a quien culpabilizan las resoluciones de ddhh de la onu no hicísteis lo mismo cuando culpabilizaron a españa sobre los presos políticos catalanes pillines , original otro que conoce catalunya como la palma de la mano  au ves a salamanca, yo creo que era mucho más fácil que merkel buscara como repetir las elecciones de turingia sobre todo cuando kemmerich el ganador de la votación aseguró que no gobernaría con los ultras que convencer a un partido catalanista sea de derechas o de izquierdas que arriesgue votos en unas elecciones autonómicas a la vuelta de las esquina si querían otro ridículo del gobierno han fracasado, debe decir catalanes y catalanas solidarios y solidarias con quienes están presos y presas, lo único de impacto aquí es ver cómo usais el catalán en portada, el problema de españa es que el enemigo lo tiene dentrodentro del gobierno catalán en cataluñadentro del gobierno central en españa, el oráculo tezanos ha hablado hay algo más importante que la salud de las personas y es que illa gane las elecciones catalanas qué es eso del pico más alto de la pandemia debe ser obra de la malvada ayuso intentando boicotear las elecciones, cataluña ha funcionado como un chiringuito de los nacionalseparatistas ya es hora de que cataluña y los catalanes vuelvan a la realidad a la sensatez y dejen ya las propuestas extremas que les llevan a la ruina de todos catalanes reaccionad , desgraciadamente soy catalán nunca pensé que diría desgraciadamente pero cada vez estoy más convencido que la nación más tonta es la catalana la que hará años defendía con orgullo hoy me resulta tan rara y extraña defienden una democracia que es que o piensas como yo o eres lo peor viva la democracia, los catalanes son el pueblo mas inutil del universopuesto que todo lo que les pasa es culpa de los demas, per què hem danar a votar els catalans si qui posa i treu presidents són els jutges espanyols  doncs sí que hem danar però amb partits que ens diguin què faran amb els nostres vots els espanyolistes ho tenen clar erc i els exconvergents no, podemos se alía a los independentistas y a la ultraderecha por que sabe que le van a dar un estacazo en las elecciones catalanas por eso asen y colau le pone palos y estacas por que será que no se a explicado illa donde estaba podemos cuando illa informaba en el congreso y en las ruedas de prensa han caído en la cuenta de que tiene que dar explicaciones el dia antes de dejar el cargo que razón lleva manuel vicent en su articulo , que hi ha en el món de lexperiència humana és lamor imperfecte de persona a persona quan és de naturalesa afectivosexual aquest amor imperfecte és verdader en el sentit que es produeix que té llocsi verdader només es pot aplicar parlant pròpiament a lamor perfecte hi ha el problema de si existeix aquest amor potser existeix com el món de les idees de plató és a dir per als que hi creuen com el cel de què parlaves ahir,  se está refiriendo a la acción ocupa el congreso en o a los intentos de asalto del parlamento catalán , no existe un totalitarismo que basa sus decisiones en un referéndum donde los ciudadanos puedan decir su opinión y cumplirla en el lado contrario piense porqué están prohibidos los referéndums ,  está claro que claro que tus vivencias lingüísticas fueron digamos muy distintas a las mías pues yo no lo recuerdo tan natural como pararte en un semáforo en rojo yo lo que recuerdo es un rechazo inmediato a mi mínima intención de iniciar una conversación en catalán con un castellanoparlante y poder seguir haciéndolo sin pretender evidentemente por mi parte que se me contestara también en catalán me decepciona mucho que no hayas contestado a mi comentario número , hay que votar a puigdemon laura borras su escudera si no pobre su mujer dejara de cobrar  euros por un programa de una hora semanal en la xarxa de la diputación pobres tanto que ha dado por su patria es un patriota que el y los suyos nos ha dejado cataluña como si los catalanes fuesemos todos cortos y fanáticos, mientras la ue ladra le paga sueldazo al trump catalán  sí sí  al pucho, pues resulta que la construcción fue votada afirmativamente por el  de los catalanes y con un nivel de participación que duplicó al de la reforma del estatut</t>
  </si>
  <si>
    <t>8_nadie_pues_nunca_si</t>
  </si>
  <si>
    <t>['nadie', 'ninguno', 'nunca', 'tampoco', 'solo', 'inútil', 'falta', 'ir', 'pues', 'si']</t>
  </si>
  <si>
    <t>['nadie', 'pues', 'nunca', 'si', 'tampoco', 'va', 'sé', 'hacer', 'creo', 'usted']</t>
  </si>
  <si>
    <t>No one gives up here\nNo one gets called like that\nIn reality</t>
  </si>
  <si>
    <t>"Italian Crisis"</t>
  </si>
  <si>
    <t>No one 's actions or feelings matter</t>
  </si>
  <si>
    <t>Miscellaneous Topics and Opinions</t>
  </si>
  <si>
    <t>Understanding and expressing emotions</t>
  </si>
  <si>
    <t>Social and Political Commentary</t>
  </si>
  <si>
    <t>Perceptions of being unheard</t>
  </si>
  <si>
    <t>Negativity and Indecision</t>
  </si>
  <si>
    <t>Spanish Social and Political Commentary</t>
  </si>
  <si>
    <t>Negative Expressions</t>
  </si>
  <si>
    <t>['nadie', 'ninguno', 'ningún', 'ninguna', 'nunca', 'tampoco', 'solo', 'inútil', 'falta', 'iba']</t>
  </si>
  <si>
    <t>['nadie lo va a llamar así', 'en realidad nadie sabe como se siente nadie ni siquiera quien siente sabe qué siente', 'porque nadie les hace caso']</t>
  </si>
  <si>
    <t>no mienta en estos temas gracias deje la mezquindad para otras memeces, ya lo dije se quedará en nada, el mejor remedio para la crisis italiana se llama matteo salvini nadie más, entonces si el ceo no hace preguntas por que se solicitanpor que me dices que se lo pida yo al ceo xd, apoyamos por aquí, la felicidad no está en su soltería si no en su cabeza, cuando eso supongo que pasará en otras comunidades, la loca del cöño ve un contubernio judeo masonico contra su plato de obra faraonicaque nadie quiere ir incluido los enfermos por que sera,  no se callará no no puede hacerlo porque le va en ello su salario cobra por mentir, que raro con lo buen gobernante que es timo puig,  anda que no hay paquidermos y solípedos por aquí sueltos, fachas como se les ocurre donar algo solo debería dar limosnas nuestro líder todopoderoso, ojalá todos tuviéramos humildad para reconocer las cosas lo que está claro que no hay jueves que no nos pegues un pellizco en el corazón gracias, esta claro que nunca has recibido amor verdadero sino lo sabrias, ya se van a poner a inventar cosas uno creció viendo eso y no pasó nada, cómo va a rectificar en plan emérito lo siento me he equivocadono volverá a ocurrir si lo que dijo lo dijo bien consciente de lo que estaba diciendo qué podría decir para  salvar el lodazal en el que se metió ll cómo se arregla lo que no tiene arreglo, yo no sería tan optimista sr carlin ,  caballero está usted muy crecidito bájese del caballito de madera y deje de hacer el ridículo, ahora ya lo sabe desde dentro, pero no lo desmienten</t>
  </si>
  <si>
    <t>9_hospital_sanidad_hospitales_sanitarios</t>
  </si>
  <si>
    <t>['hospital', 'sanitario', 'médico', 'sanidad', 'paciente', 'medico', 'zendal', 'salud']</t>
  </si>
  <si>
    <t>['hospital', 'sanidad', 'hospitales', 'sanitarios', 'médico', 'zendal', 'médicos', 'salud', 'pacientes', 'sanitario']</t>
  </si>
  <si>
    <t>Public health issues in hospitals</t>
  </si>
  <si>
    <t>"COVID-19 Pandemic and its Impact on Healthcare Workers"</t>
  </si>
  <si>
    <t>Hospital Healthcare System</t>
  </si>
  <si>
    <t>Hospital</t>
  </si>
  <si>
    <t>"COVID-19 Impact on Healthcare Professionals and Resources"</t>
  </si>
  <si>
    <t>Healthcare system and hospital challenges during COVID-19</t>
  </si>
  <si>
    <t>Healthcare facilities</t>
  </si>
  <si>
    <t>Criticism of Political Figures and Health Policies</t>
  </si>
  <si>
    <t>Healthcare infrastructure development</t>
  </si>
  <si>
    <t>Healthcare and Hospitals</t>
  </si>
  <si>
    <t>Public Health Crisis and Political Critique</t>
  </si>
  <si>
    <t>Hospital healthcare system</t>
  </si>
  <si>
    <t>Healthcare system</t>
  </si>
  <si>
    <t>Healthcare &amp; services</t>
  </si>
  <si>
    <t>['hospital', 'hospitales', 'sanitario', 'sanitarios', 'sanitaria', 'médicos', 'sanidad', 'pacientes', 'paciente', 'medico']</t>
  </si>
  <si>
    <t>['si eres médico al hospital a trabajar que hay mucho enfermo sin vergüenza', 'está en el zendal o en la sanidad privada', 'hospital']</t>
  </si>
  <si>
    <t>por lo menos algunos dimiten no como algunos alcaldes valencianos o el consejero de sanidad de ceuta, incongruente rencorosa vengativa y sobre todo prepotente por qué será que tanto me recuerda a un tal trump ayuso cuando las barbas de tu vecino veas pelar pensará asa señora que nos creemos que nada sabe de la decisión tomada en recursos humanos ya sabemos todos que ayuso no se pringa en decisiones de segundo orden para eso están los subalternos de recursos humanos ella ayuso ya irá al hospital heiz cuando tenga toda la plantilla cubierta y funcionando a todo ritmo a hacerse la foto  si es que algún día ocurre eso, plandemia  tengo dos sanitarios en mi circulo cercano y le han dado vacaciones  cataluña, el inmundo el diario de los bulos para colarle las bolas a los obreros de derechas de bajo ci  donde esté gastarse millones dando pelotazos para chapuzas que se quiten hospitales de campaña gastando sólo millones, desbloqueado, todos ellos pueden ser sustituidos por aquellos que están designados para ello y alguno no es ni imprescindible oara el funcionamiento del estadoxd de lo que no nos queda ya con quién sustituirlos es de médicos enfermeris técnicos sanitarios, no vale con cambiar al ministro de sanidad hay que cambiar la sanidad entera decíamos que teníamos la mejor sanidad del mundo ya vemos que no pero ya lo veíamos cuando se saturaban los pasillos de hospitales año tras año con la epidemia de la gripe, eso lo sabemos todos sin ser ministros y que mas si ustedes no saben convencer para que los creamos contratamos a otro han pensado cerrar por vacaciones los hospitales y mandar a los sanitarios de vacaciones un mes no se extrañen porque cosas así se les ocurren a ustedes por ejemplo las propuestas de sancióncuantas han cobrado ó estiman cobrar, que le vaya bien pero lo importante ahora es que el sustituto en sanidad sea eficaz práctico y deje a un lado los colores políticos en beneficio de la sociedad, políticos jugando a expertos sanitarios cuándo dimite este botarate, madre mía el zendal , a ver si se dan cuenta de una pu vez que no vale para nada lo que se está haciendo a ninguno se les ocurre el decir vamos a ampliar las camas uci o comprar material adicional solo restringir, yo no he oído ni visto ningún sanitario negándose a trabajar en este hospital cometay sin embargo cada día salen más quejándose del zen dalempiezo a pensar que es algo ideológico, y el gobierno de perfil y sin ministro de sanidad, el frente polisario asegura que la salud de ghali evoluciona de forma positiva, los hijos de pu ta como vosotros merecéis morir ser los ºs infectados por la covid y palmarla porque sois unos puñeteros descerebrados anormales oligofrénicos incultos analfabetos y desgraciados que además de no tomar ninguna precaución y provocar la extensión del virus y el contagio a personas inocentes vais de listos os creeis unos puñeteros iluminados que están por encima de los demás cuando si tuviérais un mínimo de cultura y de estudios os daríais cuenta de la absurdez de vuestro pensamiento sois escoriaque a estas alturas de la película tras casi meses de pandemia y más de millones de infectados y  muertes hay que ser muy apestado aislado social para no tener conocidos familiares vecinos o amigos que se encuentren en alguna de estas situaciones hayan pasado la enfermedad hayan muerto por la enfermedad sean médicos sean enfermeros o auxiliares trabajen como sanitarios de alguna manera sean administrativos conserjes segurats señoras de la limpieza o lo que sea que trabajen en un centro médico o un hospitalen definitiva anormales muy aislados de la sociedad como para no tener referencias cercanas y de ª mano como para no darse cuenta de la absurdez de su negacionismoporque incluso creyéndose las chorradas que difunden por ahí la desgraciada realidad te confirma que por desgracia todo es real yo tengo varios amigos muy cercanos que han caído ellos y toda su familia alguno de los cuales todavía está jodido siendo joven y con ingresos en hospital en algunos casos a mí mismo me tuvieron que poner en autoaislamiento y hacerme la pcr compañeros del trabajo en la misma situación o que han caído profesores que tuvieron que suspender sus clases por contagio amigos de amigos y conocidos etcmuérete estudia publica y que se revisen tus teorías por pares en revistas científicas y ya está siendo un puñetero analfabeto lávate la boca antes de opinar sobre la fiabilidad de las pcr paleto anormal búscate amigos sal de tu cueva y no dirás tanta soplapollez malnacido, que todo un director de hospital siga tergiversando las palabras de simón sobre lo que dijo de la cepa británica con el único fin de lamerle el trasero a su jefa y hacer política es muy muuuuuuuy lamentable, justo cuando empieza la campaña amos anda, puig en una reueda de prensa junto a la consellera de sanidad ana barceló para informar de las nuevas restricciones ha señalado que en la evolución de la pandemia ha conducido a una situación grave y que está creciendo de forma exponencial tanto en europa como en españa y especilamente en la comunitat valenciana sin embargo ha recalcado tenemos suministros suficientes instalaciones que pueden crecer y más personas que nunca para atender la pandemiaen ese sentido ha explicado que en los almacenes disponen de material de protección sanitaria para los próximos cuatro o cinco meses y además hay firmado un acuerdo marco de compra con los proveedores para garantizar el abastecimiento en los próximos dos añosasimismo respecto a las infraestructuras ha destacado que todos departamentos disponen de camas tanto en planta como en uci y además hay planes contingencia por si fuera falta disponer de más recursos en concreto se puede llegar a  camas para enfermos agudos y  críticos asimismo ha recordado que el personal se ha reforzado con  contratos a profesionales sanitarios y se cuenta con  rastreadores de la umepuig ha señalado que la presión hospitalaria ha aumentado y  preocupa de manera grande pero ha asegurado que la situación no es de saturaciónpuig ha destacado que la comunitat ha tenido uno de los registros más bajos desde el inicio de la pandemia y es la cuarta comunidad con una menor incidencia acumulada con un  menos de hospitalizaciones y la mitad de mortalidad que la mediasin embargo en el inicio de este invierno la situación se ha vuelto difícil y grave y hay que revertir esta tendencia preocupante por lo que se debe dar una respuesta contundente ponderada e inmediata a medida que avanza la situaciónen ese sentido ha destacado que el camino de la generalitat siempre ha estado guiado en la evaluación continúa y un análisis riguroso sin aplicar medidas impulsivas ni excesivas pero sin dejar de hacer lo que hacía falta fuera o no popularhospitales de campañapor su parte barceló ha puntualizado que la generalitat cuenta con las camas de la sanidad privada pero que si aún así fuera necesario se usarían los hospitales de campaña cuando el sistema no pueda asumir la totalidad de ingresosbarceló ha garantizado que las diferencias con la contratista por el precio no ha afectado a las funciones asistenciales que se les ha dado ni al uso que se le vaya a dar los próximos meses, y veras como alguno satura más los hospitales</t>
  </si>
  <si>
    <t>10_votar_elecciones_votos_voto</t>
  </si>
  <si>
    <t>['votar', 'votante', 'votación', 'voto', 'elección', 'votado', 'electoral', 'vox']</t>
  </si>
  <si>
    <t>['votar', 'elecciones', 'votos', 'voto', 'votantes', 'votado', 'vota', 'electoral', 'vox', 'votan']</t>
  </si>
  <si>
    <t>Voting in elections</t>
  </si>
  <si>
    <t>Catalonia politics and elections</t>
  </si>
  <si>
    <t>Election Participation</t>
  </si>
  <si>
    <t>Voting</t>
  </si>
  <si>
    <t>"Catalonia's Election Controversies and Voter Fraud Allegations"</t>
  </si>
  <si>
    <t>Voting and elections</t>
  </si>
  <si>
    <t>Election voting</t>
  </si>
  <si>
    <t>Catalan Elections and Political Manipulation</t>
  </si>
  <si>
    <t>Voting intentions</t>
  </si>
  <si>
    <t>Voting and Elections</t>
  </si>
  <si>
    <t>Political Elections and Public Opinion</t>
  </si>
  <si>
    <t>Governance &amp; infrastructure</t>
  </si>
  <si>
    <t>['votando', 'votar', 'votante', 'votación', 'voto', 'voten', 'votan', 'vote', 'vota', 'votantes']</t>
  </si>
  <si>
    <t>['a el le da igual si no puede votar', 'pero van a votar ', 'ya se a quien no tengo que votar']</t>
  </si>
  <si>
    <t>te equivocas amigocataluña vota lo que vota por el plan de pujol, quã cosas los fachitas de medio pelo que se escandalizaban por pedir referãndums ahora los piden ellos mismos , se tendrian que suspender las elecciones hay muchisima gente que no puede votar por correo ya que el plazo de envio se termino antes de que el tribunal superior afirmase que se hagan las elecionespudiendo afectar a partidos politicos, vale fijando las bases ahora a por el voto por correo toda la casa blanca en campaña y aquí preocupándonos por pancartorras y falconetis, en las cuatro elecciones en cataliña de  dejaron el separatismo más de mil votantes y ahora no va a ser diferente porque fueron embaucados y engañados, ese pedrasta demente es imposible que haya sacado millones de votos, es muy facil lo contrario de la abstencion es votar si o no la abstencion es lavarse las manos como pilatos, hay gente que vota a sanchez y colegas que pasara dentro de esos cerebelos , espero que le quede poco y se vaya en las próximas elecciones y dejemos de ver su cara, por que te remontas a cinco años   por que no valoras los votos de las ultimas elecciones al parlament   te da verguenza ,  para saber lo que la gente quiere están las elecciones y los referendos sean o no extraordinarios sean o no justificados para mentes obtusas como la tuya y si a estas alturas de la película no sabes sobre qué sería el que nos concierne en este momento es que eres aún más cínico o más tonto de lo que aparentas que no es poco pelagatos tu momento más lúcido de los últimos tiempos ha sido ponerte un nombre tan adecuado, pues seguiremos en pico alto de contagiós es más importante votar qué la salud o la vida dep, según tezanos las elecciones a eeuu no las ganó biden tampoco las ganó trump las ganó sánchez, a manipular las elecciones como en eeuu debería un juez controlar esto o estaremos apañaos, ay sertodo sea por un puñado de votossi no hago lo que veo to me meo, votemos y salgamos de dudas, que le une a podemos con junts para gobernar juntos, restringir las convocatorias de elecciones pone a todas las palomas en el alero,  y no ha pensado ud que hay gente que piensa diferente a ud con todo el derecho si se discrepa es que se es de vox brillante,  si yo fuera convocado a unas elecciones pondría un recurso de que deben garantizarme la seguridad en las mesas la gente como en una cárcel pero las elecciones siguen adelante increible todo</t>
  </si>
  <si>
    <t>11_año_tarde_mañana_días</t>
  </si>
  <si>
    <t>['tarde', 'retrasado', 'retraso', 'aún', 'tardar', 'hora', 'venir', 'tiempo', 'después', 'luego']</t>
  </si>
  <si>
    <t>['año', 'tarde', 'mañana', 'días', 'tiempo', 'dormir', 'años', 'noches', 'meses', 'hora']</t>
  </si>
  <si>
    <t>Late nights and sleep deprivation</t>
  </si>
  <si>
    <t>"Labeling Assistant"</t>
  </si>
  <si>
    <t>Late Year Reflections</t>
  </si>
  <si>
    <t>Late, delayed, delay, yet, still, time, coming, after, later, year, morning, days, sleep, years, nights, me.</t>
  </si>
  <si>
    <t>Horoscope predictions for January 1st based on zodiac signs.</t>
  </si>
  <si>
    <t>Time and its passage</t>
  </si>
  <si>
    <t xml:space="preserve">Delayed sleep
</t>
  </si>
  <si>
    <t>Horoscopes and Societal Observations</t>
  </si>
  <si>
    <t>Perceptions of time passing</t>
  </si>
  <si>
    <t>Time and Delays</t>
  </si>
  <si>
    <t>Horoscope Predictions and Reflections</t>
  </si>
  <si>
    <t>Time and Delay</t>
  </si>
  <si>
    <t>Time expressions</t>
  </si>
  <si>
    <t>['tarde', 'retrasados', 'retraso', 'aún', 'tardando', 'hora', 'viene', 'tiempo', 'después', 'luego']</t>
  </si>
  <si>
    <t>['un poco tarde', 'pues qué bien va el año', 'pues ya va tarde no']</t>
  </si>
  <si>
    <t>en la tiempos que corren muy necesario el articulo, lo bueno del es que a tipos como este casi no le veíamos el pelo , esta es la predicción del horóscopo por signo del zodiaco para el miércoles de enero de  consulta tu signo en minutosesno solo crees que algo en tu entorno está mejorando es que llevas razón porque hoy comprobarás que dentro de ciertos asuntos que no levantaban cabeza se ve la luz al final del túnel respiras con mucha más esperanza y tranquilidadsal y haz todo lo que puedas dentro de un orden para pasar un día fuera de un círculo que quizá te está aprisionando demasiado con alguna exigencia fuera de lugar tu pareja si tienes tiene mucho que ver en todo eso no te dejes llevar tantohoy estarás muy feliz con las noticias que te llegan sobre la resolución de un conflicto se aleja un enemigo porque la suerte estará de tu lado y eso te hace querer celebrar esas buenas informaciones hazlo con gente cercana y de confianzaaveriguas algo que necesitabas saber para seguir en una dirección o en otra en un asunto legal será de gran ayuda para encauzar el tema mucho mejor en función de tus intereses lo ves todo más claro a partir de este momento y con visos de salir bien alguien te va a proponer un reto de alguna clase quizá algo relativo al ejercicio físico o relacionado con el organismo o tu imagen y lo cierto es que te lo vas a tomar muy en serio pondrás toda la carne en el asador tu imagen mejora con todo elloya puedes respirar con mucha más tranquilidad en eso que antes no te dejaba dormir con calma solucionas un problema en el que algo se te escapaba pero la intervención de un familiar es fundamental si es un tema económico remontarás no creas que unas palabras que recibes de alguien son malintencionadas porque aunque no lo creas no lo son simplemente puede que esa persona esté tensa o pase por un mal momento no hagas demasiado caso y procura ponerte en su lugarhay en ti una especie de ansia de transformación de lo que tienes a tu alrededor y te planteas qué puedes hacer para cambiar la realidad el primer paso es mirar en tu interior y variar tu mirada lo demás llegará por sí solorecibes una llamada o un mensaje que te pone alerta en un tema económico debes vigilar atentamente para que la tecnología no te juegue una mala pasada en este asunto mira bien tus cuentas y no te fíes de el primer vistazola luna nueva hoy en tu signo va a traerte alguna influencia algo oscura que te hará dudar de algo o de alguien quizá sea solo algo pasajero pero no te fiarás demasiado de un socio o de un amigo puede haber algo negativo en su comportamientosi no te centras en escucharte si no miras en tu interior más a menudo no vas a avanzar en el camino que te propones lo frívolo está bien porque debes relajarte pero mira también lo más serio de ti se acerca una etapa en la que debes estar muy atento o atentaun tema creativo va a estar rondando por tu mente hoy y pensarás las posibilidades que tienes de convertirlo en un proyecto de éxito en todos los sentidos alguien te apoya y te echa una mano haz algo que no exceda tus posibilidades , tu mismo lo dices todos los dias muere gente echa un vistazo a los datos de defunciones por años y resta el pico de los  abuelos en residencias de marzo y los de noviembre verás que este año no dista nada en absoluto de frente a  y hay otros muchos años con picos de y  muertes máses mas verás que cada año muere más gente que el anterior dónde está el covid por qué esta vez hemos parado la economía mundialestamos a punto de vivir la desaparición del dinero físico vamos a ver como será imposible salirse del sistema y vamos a ver como empresas tipo amazon compran deuda de países como españa este va a ser entretenido, en lugar de cesarlo hace tiempo por incompetente le pondrá su nombre a una avenida y le darán el premio príncipe de asturias, el homenaje de no fue omitido por  algo que saben todos los que vieron las campanadas mi enhorabuena a rtve y por su profesionalidad empatía y esperanza mostrada en este fin de año que despedimos y que ha sido tan duro,  no está mal, pues están tardando en dimitir, no no es previsible que se corte el suministro de hecho hoy mismo se ha aprobado otra, para empezar un año más viejos, ya sé que no te convenzo de nada pero un poco de reflexión te vendría bien y la frase de torra te la pongo de deberes para el lunes, pobrecito la acaban de despertar, noche americana y cuales son los motivos para que no se larguen, hace tiempo lo tenían que haber hechoy aquí prohibir todas las comunicaciones con ellosque parecemos tontos, estos entienden de lo que hablan van a estar meses sin abrir el parlamento, yo que tu me pondría en huelga de hambre por tiempo indefinidoxd ya puedes empezar, de lo que no avisa porque no sabe es de lo que puede pasar en españa si se confina dos meses, os ahorro el clickbait hasta después de semana santa, no tardarán ni un día en volver a engancharla, vamos tarde para y por el bien de todos</t>
  </si>
  <si>
    <t>12_trump_presidente_biden_demócratas</t>
  </si>
  <si>
    <t>['trump', 'president', 'presidenta', 'presidente', 'bush', 'obama', 'presidencia', 'republicano', 'biden', 'demócrata']</t>
  </si>
  <si>
    <t>['trump', 'presidente', 'biden', 'demócratas', 'republicanos', 'republicano', 'donald', 'capitolio', 'obama', 'eeuu']</t>
  </si>
  <si>
    <t>Trump blame</t>
  </si>
  <si>
    <t>Trump's supporters react to his election loss</t>
  </si>
  <si>
    <t>Trump Responsibility</t>
  </si>
  <si>
    <t>US Politics</t>
  </si>
  <si>
    <t>Political turmoil and controversy surrounding US election results and Trump's role in it.</t>
  </si>
  <si>
    <t>Donald Trump's presidency and political impact</t>
  </si>
  <si>
    <t>US Politics ( Trump, Bush, Obama, Presidency, Republican Party, Democrats, Capitol )</t>
  </si>
  <si>
    <t>Reactions to Trump and U.S. Politics</t>
  </si>
  <si>
    <t>Perceptions of Donald Trump's presidency</t>
  </si>
  <si>
    <t>US Presidents and Politics</t>
  </si>
  <si>
    <t>Political Commentary on Trump and US Politics</t>
  </si>
  <si>
    <t>US presidents and politics</t>
  </si>
  <si>
    <t>US politics</t>
  </si>
  <si>
    <t>['trump', 'president', 'presidenta', 'presidente', 'bush', 'obama', 'presidentes', 'presidencia', 'republicano', 'republicanos']</t>
  </si>
  <si>
    <t>['culpa de trump', 'trump', 'trump']</t>
  </si>
  <si>
    <t>otro milagro de trump ha logrado que george w bush quede como un auténtico estadista, y justificas que casado apoyara ayer en el congreso el golpe de estado de franco , la presidenta ida en pleno brote sus propios colegas deberían apartarla de la presidencia por incapaz y dañina para la ciudadanía, nunca he visto ni imaginado una administración más lenta para contar los votos afortunadamente es una buena cosa darle tiempo a trump para digerir su derrota y hacerle sufrir  trump liquidado  a tu casa a tu tv a tu golf solo como un necioo, estáis de broma no trump exigiendo al republicano que trabaje para propios y no para ajenos tenéis unos cojones de campeonato un fraude tan descomunal que biden ha contado millones y no se os cuela el enfado del entrenador cuando un jugador marca en propia puerta, majestad la verdad desde el criterio de un republicano la prensa le está ninguneado lo lamento pq es mi jefe de estado y lo respeto en su condición, la gente que defenestra a trump son los que apoyan movimientos ultraracistas como el black lives matter apoyan el caos social la anarquía la represión de los homosexuales la miseria y las diferencias de raza como el nazismo el partido demócrata es muy peligroso y también parte del republicano no se puede decir que trump es un loco y al mismo tiempo decir que los que revientan y calcinan comisarías son unos santos, trump debería estar ya detenido por la temeraria actuación que tuvo cuando incitó a las hordas insurgentes a avanzar sobre el capitolio con resultado de cinco muertes, te recuerdo que el president no tenía despacho no lo dejó puigdemont, los culpables nosotros mismos por qué en todo caso serían los que votan conscientemente a personajes como trump en eeuu bolsonaro en brasil abascal en españa, ayer xd pence se encargó de demostrar al mundo que el grueso del partido xd republicano ha dejado de estar con trump y respeta y honra el traspaso xd de poderes tras que biden ya presidente dijera en su discurso que quería curar las heridas de la nación y pasar página pence aplaudió de pie como hacían los demás, que demócratas xd diciéndole a otro partido con quien puede pactar o no, buscando el fraude caretas fuera, the exact representation of what the usa is really like a very concerning majority of people like this put that psychopath in the white house , estoy bastante lejos de la posición ideológica de dúo bidenharris sin embargo trump no está haciendo bien a los conservadores con su cabezoneria está dejando en ridículo a todos aquellos que quieren combatir y derrotar los embajadores mundiales de la nueva religión progresista, legitimidad de guaidó ya si eso mañana me planto en la esquina de carmelitas y mientras me tomo una chicha me declaro presidente no llega ni a fraude, al contrario el riesgo es el disfraz que quiere imponer podemos a vox para hacer sus fechorías trump es igual a podemos o podemos igual a trump por si no lo entienden algunos , ana rosa jajajajainda y maluhenda y todo el facheriodais pena fachasmañana sale la resolución del congreso de eeuu, le vuelvo a abundar en lo que le dije el otro día ud cree que si el presidente de eeuu es un tarado peligroso no afecta al mundo entero que es solo un asunto de fuera que no nos interesa, mientras los guardias nacionales ayudan con el tránsito la policía de la ciudad de washington podrá controlar las posibles protestas de los seguidores del presidente trump por la lectura en el congreso de la victoria electoral de joe biden y kamala harris entonces donde estaba la policia el partido democrata ha dejado entrar a los manifestantes</t>
  </si>
  <si>
    <t>13_comunista_comunistas_socialistas_comunismo</t>
  </si>
  <si>
    <t>['comunista', 'comunismo', 'socialcomunista', 'socialcomunismo', 'marxista', 'socialista', 'socialisto', 'socialismo', 'gobierno', 'españa']</t>
  </si>
  <si>
    <t>['comunista', 'comunistas', 'socialistas', 'comunismo', 'socialista', 'socialismo', 'socialcomunista', 'gobierno', 'españa', 'socialcomunistas']</t>
  </si>
  <si>
    <t>Communism in Spain</t>
  </si>
  <si>
    <t>"Communist waste disposal in the garden at the beginning of the year we decided to stay in the Socialist International and follow our friend Muammar Gaddafi and our associate Sarkozy and others. We bombed and lynched them."</t>
  </si>
  <si>
    <t>Communist Spain Pandemic</t>
  </si>
  <si>
    <t>Socialism</t>
  </si>
  <si>
    <t>"Communist and Socialist Discourse"</t>
  </si>
  <si>
    <t>Criticism of Spain's socialist-communist government</t>
  </si>
  <si>
    <t>Spanish Socialists in Spain Government and Movement</t>
  </si>
  <si>
    <t>Criticism of Socialism and Communism</t>
  </si>
  <si>
    <t>Perceptions of communism in government</t>
  </si>
  <si>
    <t>Communism and Socialism in Spain</t>
  </si>
  <si>
    <t>Political Rhetoric Against Communism</t>
  </si>
  <si>
    <t>Socialist and Communist Movements</t>
  </si>
  <si>
    <t>Communism and socialism</t>
  </si>
  <si>
    <t>Socialism and communism</t>
  </si>
  <si>
    <t>['comunista', 'comunistas', 'comunismo', 'socialcomunista', 'socialcomunistas', 'socialcomunismo', 'marxista', 'socialista', 'socialistos', 'socialismo']</t>
  </si>
  <si>
    <t>['el país ahora es comunista', 'pandemia  gobierno comunista ', 'estos comunistas']</t>
  </si>
  <si>
    <t>basura comunista metete una jeringa en el orto, a comienzos de los años  decidimos permanecer en la internacional socialista y en ella seguíamos el  con nuestro amigo muammar gadaffixd ese día junto a nuestro socio sarkozy y otros le bombardeamos y linchamosxd así somos los socialistas con nuestros amigos , esto puede ocurrir en un país comunista esto no se lo creen vamos,  de hecho trump es un comunista infiltrado, ni obrero ni socialista ni republicano lastima la deriva política del , democracia socialcomunista corrupta,  si los ultracomunistas de up estuviesen en el gobierno con los comunistas del psoe esto seria otra cosa, y los barones socialistas callados como ptas, socialista la amora, el reprimiendo estará contento el gobierno comunista de en pleno con esto, hay que pagar los votoshábito socialista, mussolini no dio ningún golpe de estado ganó las elecciones u disolvió el parlamento declarándose una especie de emperador todo poderosoquien llevaba el nombre de socialismo en su partido era hitler pero ojo eso era nacionalsocialismo un concepto radicalmente opuesto al marximocomunismosocialismo lo dicho no tiene ni la mas remota idea de lo que dice da vergüenza ajena ,  la gente de izquierdas puede tener lo que le de la gana o se puedan pagar con su trabajo ganar lo que quieran o vestir como prefieran hasta hay podía llegar la cosa pero no me negarás que hay que ser muy hipócrita para entonces proclamar y apoyar las ideas fundacionales del comunismo y en menor medida el socialismo y básicamente se les acaba el discurso cuando hablan de los obreros oprimidos y los empresarios capitalistas explotadores se puede ser obreo con chalet se puede ser empresario y vivir muy muy justo con lo que se saque un autónomo, el vaticano solo el postureo ya son casi comunistas, el comunismo en estado puro lo de la libertad de prensa no deben conocerlo unidas pandemia es el partido que quiere acabar con la democracia a ver si se enteran sus aliados políticos,  ya somos una socidad al rescate en dos años un  como mínimo de endeudamiento es insostenible cuando se produzca un crash ya me veo sobre todo a la sexta el progresismo o el socialista fanático de a pie diciendo que la culpa es del modelo capitalista o de liman broder o lo que diga fererras, el comunismo no está para dar lecciones ahorano es hayan repartido flores y buen rollito a lo largo de su historia precisamente, una cosa es ir de progre bienqueda y otra que te quiten mucho dinero de tus ingresos eso sí que no las bondades de los podemitas y socialistas están bien pero para otros es lo que tiene la hipocresía, más peligroso son los comunistas ya sabemos que hay que reciclar estos productos y de los comunistas quién nos libra, así son las  socialistas</t>
  </si>
  <si>
    <t>14_iglesias_iglesia_pablo_católica</t>
  </si>
  <si>
    <t>['iglesia', 'catedral', 'católico', 'sacerdote', 'episcopal', 'parroquia', 'cristiano', 'pablo', 'sánchez', 'papa']</t>
  </si>
  <si>
    <t>['iglesias', 'iglesia', 'pablo', 'católica', 'sánchez', 'papa', 'podemos', 'gobierno', 'puigdemont', 'si']</t>
  </si>
  <si>
    <t>Iglesias vs. Sánchez vs. Puigdemont</t>
  </si>
  <si>
    <t>"Exile and political comparison"</t>
  </si>
  <si>
    <t>Pablo Iglesias ' stance on Catalan church</t>
  </si>
  <si>
    <t>Catholic Church</t>
  </si>
  <si>
    <t>"Political Comparisons: Puigdemont vs Exiled Republicans and Other Contenders"</t>
  </si>
  <si>
    <t>Pablo Iglesias and political opinions</t>
  </si>
  <si>
    <t>Spanish Catholic Church and Catalonia Independence Movement</t>
  </si>
  <si>
    <t>Criticism of Spanish Political Figures and Comparison with Historical Exiles</t>
  </si>
  <si>
    <t>Political opinions</t>
  </si>
  <si>
    <t>Catholic Church and Politics in Spain</t>
  </si>
  <si>
    <t>Political Commentary on Spanish Leaders</t>
  </si>
  <si>
    <t>Religion and Politics</t>
  </si>
  <si>
    <t>Pablo Iglesias</t>
  </si>
  <si>
    <t>['iglesias', 'iglesia', 'catedral', 'católica', 'católico', 'sacerdotes', 'episcopal', 'católicos', 'parroquia', 'cristianos']</t>
  </si>
  <si>
    <t>['a pablo iglesias tampoco', 'iglesias está como fuera de sí  algo le pasa', 'pablo iglesias está de acuerdo con ella']</t>
  </si>
  <si>
    <t>es que la comparación es tremenda entiendo que haiga gente que considere que puigdemont es un exiliado político lo que no tiene ni pies ni cabezas es comparar su caso con el de los exiliados republicanos ni con los de ninguna contienda armada, ni sánchez tenía comité de expertos , que puta vergüenza y mientras el iglesias con su calle despejada que asco todo, están fallando los filtros en eeuu trump en gran bretaña el de los pelos en españa iglesias y sánchez la democracia hay que cuidarla es más frágil de lo que nos creemos, puestos a pedir pedro y pablo se van a vivir a andorra , esperamos a pablo de siempre se le dio bien cavar, podemos se emborracha con su propio veneno, pues en opinion de manchoque se junten vaya dos patas para un banco  la modelo no se como puede trabajar de ello con esa jeta ese trasero invasivo y esa figuraeso si a los se matriculo en la universidad claro te matriculas de varias carreras y ya esta ya en tu cv pruebas tu nivel cultural no hace falta terminar o siquiera iniciar la carrera el argentino papa mu moderno pero de dar poder a a las mujeres en la iglesia bien como monjas o diaconas que puedan menos congrasar dar la misa completano node hacer el celibato opcionalno node defender europa contra la masiva invasion sarracena disfrazada de migracion de refugiadosno no, que la banda diga que lo ha hecho por sus convicciones haciendo méritos en su curriculum para encabezar las listas electorales de pablo iglesias, ximo puig corrige a iglesias no hay equiparación posible entre puigdemont y los exiliados del franquismo , cayetano martínez de irujo ha sorprendido este sábado a los espectadores de lasexta noche al confirmar que se manda mensajes con todos los líderes políticos incluyendo el presidente del gobierno pedro sánchez y el vicepresidente pablo iglesiasel presentador iñaki lópez cogió con el pie cambiado al empresario al preguntarle por su relación con estos dos políticos no me esperaba esto ha dicho al respecto el hijo menor de la fallecida duquesa de albarespecto a los mensajes que les manda los leen y contestan generalmente ha asegurado martínez de irujo el presidente más que el vicepresidente ha aclarado acto seguido en esos mensajes prosigue cayetano martínez de irujo les digo lo que pienso y ellos de una forma respetuosa me satisface que lo lean me satisface que me contesten aunque sea brevemente ha indicadoen este punto el empresario ha admitido que conoce a pedro sánchez desde antes de que fuese presidente del gobierno me saludó en un avión y luego fui a hablar con él unas palabras luego me lo encontré ha recordado el jinete martínez de irujo ha valorado positivamente a sánchez yo juzgo a las personas por lo que me demuestran a mí yo tengo confianza en pedro sánchez sobre todo por lo que me ha demostrado a mí personalmenteel empresario ha recordado los tres encuentros que ha tenido con sánchez la primera vez me saludó él y yo luego me fui a hablar con él cuando aún aspiraba a ser secretario general fue en un vuelo volviendo de murcia ha recordado la segunda vez martínez de irujo le envió un mensaje al móvil cuando consiguió su número que al poco tiempo contestaron correctamente y yo no sabía si había sido él no fue hasta un encuentro en un partido de fútbol cuando se acercó a sánchez ya presidente y confirmó que efectivamente había leído sus mensajes según el empresario sánchez le dijo no me molesta que alguien como tú honesto sincero respetuoso y capaz me mande su opiniónsegún el jinete el gesto de sánchez le pareció de una persona inteligente capaz abierta y muy loable por su partesobre el líder de podemos martínez de irujo ha reconocido que su número de teléfono se lo dieron y que es una persona que respeto mucho el vicepresidente me contestó el primer mensaje porque era un tema que yo conocía muy bien se ha referido aunque ha admitido que con pablo iglesias todavía discrepa demasiado en todo momento se ha mostrado respetuoso con él tampoco le voy a adoctrinar porque no soy quién para adoctrinar a nadie pero a veces le doy mi opinión me contesta brevemente o cuando algo le gusta menos pues no me contesta pero al menos lo ve siempre son cosas moderadas y con respeto ha sentenciadomartínez de irujo confiesa que se manda mensajes con sánchez e iglesias tengo confianza en el presidente ,  qué razón tenía sánchez cuando decía que con iglesias en el gobierno no dormiría bien es difícil ser más desleal  y qué necesidad había de mezclar puigdemont con juan carlos o se es gobierno u oposición las dos cosas a la vez no, que vuelva puigdemont y mouriño ya, y ahora qué señor iglesias ya están imputados van a dimitir en bloque para dar ejemplo lo más normal es que echen ka culpa a lis jueces que les persiguen ya nos sabemos las excusas de lus podemitas que les hace diferentes a los demás,  a ver si pronto le dan el carnet de corrupto a pablo iglesias y se le jode el sempiterno argumento contra sus rivales,  la noticia habla del papa de roma no de tu papá, vamos todos a ocupar la casa de iglesias y de garzón sin violencia y luego ya si eso que intenten echarnos, porque esta iglesia es humana demasiado humana y muy poco divina no conocen ni las sagradas escrituras, por vox si sánchez o iglesias pierden lo organizan ellos seguro ya lo hicieron en madrid y en sevilla, podemos no oculta ya públicamente lo que empezaba a ser una evidencia que trabaja para eliminar la propiedad capitalista y garantizar los medios de subsistencia el mensaje ha sido plasmado en uno de los documentos de trabajo de su fundación estrella el instituto m un ente dirigido por el recién imputado juan carlos monedero y que se ha convertido en el departamento estratégico de la formación que lidera el vicepresidente social pablo iglesias</t>
  </si>
  <si>
    <t>15_euros_ayudas_alcalde_ayuntamiento</t>
  </si>
  <si>
    <t>['proyecto', 'sostenible', 'presupuesto', 'infraestructura', 'instalación', 'plan', 'construcción', 'apoyo', 'desarrollo', 'euro']</t>
  </si>
  <si>
    <t>['euros', 'ayudas', 'alcalde', 'ayuntamiento', 'plan', 'proyecto', 'municipal', 'proyectos', 'millones', 'ciudad']</t>
  </si>
  <si>
    <t>Economic recovery plans in Nerja</t>
  </si>
  <si>
    <t>Marbella as a destination for technology-based businesses</t>
  </si>
  <si>
    <t>EUROS IN AID PROGRAMS: MUNICIPAL PLANS AND ALLOCATIONS (MILLIONS)</t>
  </si>
  <si>
    <t>Sustainable Projects Budget</t>
  </si>
  <si>
    <t>"Marbella's Technological Development Strategy"</t>
  </si>
  <si>
    <t>Government funding for local projects</t>
  </si>
  <si>
    <t>Sustainable development projects budget for infrastructure installations plan construction with municipal support receiving millions in aid from the alcalde and ayuntamiento</t>
  </si>
  <si>
    <t>Urban Infrastructure and Public Services</t>
  </si>
  <si>
    <t>Municipal funding and projects</t>
  </si>
  <si>
    <t>Municipal Development Projects</t>
  </si>
  <si>
    <t>Investment Promotion in Marbella</t>
  </si>
  <si>
    <t>Urban Development and Infrastructure</t>
  </si>
  <si>
    <t>Municipal funding</t>
  </si>
  <si>
    <t>['proyecto', 'proyectos', 'sostenible', 'presupuesto', 'infraestructuras', 'instalaciones', 'plan', 'construcción', 'apoyo', 'desarrollo']</t>
  </si>
  <si>
    <t>['ía miguel moreno y la directora del centro de salud noelia jiménez tras la visita que han realizado al centro de vacunación covid ubicado en el pabellón cubierto de la ciudad deportivael regidor ha destacado el nuevo impulso al proyecto del centro de salud con el que corresponde aprobar el expediente de contratación y pliego que nos permitirá adjudicar e iniciar estas obras tan importantes para la posterior cesión de la parcela resultante a la junta de andalucía para la construcción de este nuevo y moderno equipamiento sanitario tan demandado por nuestro pueblopor su parte el delegado territorial de salud carlos bautista ha reiterado el compromiso de la junta de andalucía con el nuevo centro de salud para lo ha explicado que el proyecto constructivo está en manos de los técnicos y avanzando muy deprisa por lo que dentro de poco tiempo veremos hecho realidad este centro sanitario tan necesario para nerjaeste proyecto de urbanización forma parte del plan municipal extraordinario de infraestructuras y equipamientos para el fomento del empleo local  incluido en el plan de choque municipal ante la crisis del coronavirus', 'del pp es poner en marcha un plan de reactivación industrial dotado con dos millones de euros según ha informado esta formación en un comunicadocon ese fin desde el grupo del partido popular se proponen ayudas para recuperar empleo en el sector aeronáutico la automoción y la industria auxiliarpor otra parte el pp plantea un plan de rescate y de mantenimiento del empleo en el comercio y la hostelería para el que reclama cinco millones de euros a su vez solicita reservar  millones de euros para reactivar el turismorehabilitaciónotra de las propuestas consiste en un plan de rehabilitación y activación del centro y el casco medieval que los populares pretenden dotar con un millón de eurosentre las enmiendas del pp cuyo importe global es asciende a  millones de euros se encuentra una propuesta para crear una estrategia de atención integral a personas mayoresel pp plantea dotar a dicha estrategia con más de  millones de euros de los que más de un millón y medio se destinaría a impulsar actuaciones como la reducción de lista de espera para plazas y ayudas', 'a empresas a través de la contratación de personas con titulación universitaria o formación profesional con la puesta en marcha de un programa de simulación de empresas una oficina de emprendimiento y orientaciónformación a la carta informadores yo dinamizadores turísticos y mejoras de espacios productivos y de formacióneste apartado de  millones incluye además ayudas dirigidas a los autónomos para la creación y mantenimiento de sus puestos de trabajo para la contratación y líneas específicas de apoyo sectorial yo modernización y digitalización de las empresasotros  euros de esos  millones estarán destinados al ámbito social por ejemplo con  euros en ayudas a familias vulnerables mientras otros  euros estarán destinados a inversiones y servicios con aspectos como  euros para medidas para prevenir y reducir el impacto del cambio climático en los planes urbanísticos del municipio garantizar el acceso a la vivienda favorecer la economía circular y la sostenibilidad ordenar el territorio o impulsar el acceso a los servicios públicos o  euros para actividades culturales y deportivas entre otras medidas']</t>
  </si>
  <si>
    <t xml:space="preserve">carmona y responsables del rally andalucía trabajan en el tramo de la prueba por el municipio, el concejal que ha intervenido en un foro que ha citado a alcaldes y ediles de localidades españolas y más de inversores ha señalado que somos referentes en turismo de sol y playa cultural de salud de congresos de deportes y residencial y cada día estamos más cerca de convertirnos en un municipio que destaca por la atracción de talento y el establecimiento de empresas tecnológicasinvest in cities que celebra su tercera edición es la mayor iniciativa de atracción de inversión a ciudades medias españolas impulsada por la confederación de la pequeña y mediana empresa cepyme y la consultora de inversión grupo pgs además el foro ha impulsado este año su carácter internacional contando con representantes de paísestambién garre ha subrayado que marbella ha pasado de ser un ayuntamiento con problemas financieros a ser un ejemplo de recuperación económica sin deuda privada con superávit anual con un presupuesto para  de millones de eurosy además contando con amplios programas de subvenciones como son poefe edusi e incyde dotados con millones de euros que nos permiten tener un amplio programa formativo para aumentar el talento y mejorar la calidad de los servicios prestados por las empresas ha apostilladoen su intervención ha argumentado que la calidad de vida que ofrece marbella puede comprobarse en hechos tales como que es una de las ciudades con más zonas verdes siendo además la primera en implantar la gratuidad del servicio en el transporte público con nueva flota de vehículos accesibles sostenibles eficientes y adaptados a las nuevas tecnologíasen cuanto a la seguridad ha abundado que tenemos el mayor laboratorio de video vigilancia del país con tecnología de reconocimiento corporal y facial que nos equipara en este sentido a otros enclaves en el mundomarbella siempre ha sido un lugar atractivo para invertir ha asegurado el edil que ha recordado que grandes cadenas hoteleras han apostado por la ciudad y actualmente están en marcha proyectos de inversión de la talla del hotel w marbella o el four seasons marbella ambos de estrellas gran lujoasimismo ha resaltado que posee campos de golf múltiples instalaciones deportivas y cuatro puertos entre los que se encuentra josé banús y alberga grandes competiciones deportivas internacionales destacando también en turismo congresual cultural y de saludpor otra parte ha resaltado que el municipio dipone de consta de un plan estratégico  que define su modelo desde tres líneas de trabajo y con un alto grado de cumplimiento marbella ciudad sostenible de la excelencia y del conocimientodesde el ayuntamiento ha continuado nos centramos en el futuro tecnológico del municipio como objetivo de desarrollo estratégico mediante un programa que potencia la economía creativa la digital y la social ha afirmado garre al tiempo que ha concretado que marbella quiere estar entre los mayores ecosistemas de emprendimiento digital del mundo ya que tenemos las cuatro piezas necesarias como son las conexiones fibra óptica y g la inversión el talento y la calidad de vidaen este sentido ha apuntado que trabajamos para que se establezcan más empresas tecnológicas y socialmente responsables para generar ecosistema emprendedor en la ciudadbuscamos inversores en nuevos espacios de oficinas polígonos y polos digitales parques tecnológicos y sobre todo necesitamos que las empresas tecnológicas pongan su foco en la localidad para realizar sus eventos tecnológicos e implantar sus sedes ha añadido asegurando que marbella es un enclave atractivo para invertir no solo en sectores como sol y playa deportes cultura congresos o salud sino ahora también en tecnologíala secretaria de estado de comercio del gobierno de españa xiana margarida méndez ha sido la encargada de inaugurar la tercera edición de invest in cities y ha subrayado su importancia al constituir una oportunidad muy interesante para atraer inversión en un momento muy necesario para la reactivación económica en el foro también han intervenido el presidente de cepyme gerardo cuerva y el presidente de grupo pgs pablo gimeno entre otros, serán mossos y mossas noxd hay clamor social al respecto, lo de emplear el silencio como arma es porque la otra parte tiene razón, el libro está escrito en cuatro idiomas y en una semana se distribuirá a diez países aunque ya se puede adquirir en las plataformas digitales de ambas entidadesen la presentación que ha tenido lugar en la sede de euskaltzaindia en bilbao el presidente de euskaltzaindia andrés urrutia ha agradecido a la editorial iberoamericana vervuert su implicación en el proyecto y ha señalado que ese es el camino a seguir la cooperación con distintas instituciones y agentes culturales de toda índoletambién ha comparecido roberto gonzález de viñaspre académico de número y responsable de la sección de onomástica de euskaltzaindia que ha explicado las principales razones que han motivado la publicación del libro según ha dicho por un lado querían mostrar los últimos avances que se han producido en los últimos años en la onomástica aplicada vasca y por otro dar a conocer de primera mano algunas experiencias realizadas fuera del país vasco y de este modo propiciar una reflexión compartidano olvidemos que la onomástica aplicada es una herramienta que sirve para responder de forma rigurosa y eficaz a las necesidades prácticas que en este ámbito pueda plantear la sociedad vasca ha insistido gonzález de viñasprepara responder a esas necesidades euskaltzaindia creó en el servicio de onomástica que en atendió cerca de consultas el interés de la sociedad por la onomástica es creciente y se refleja sobre todo en el notable incremento de consultas que ha tenido en el último año la base de datos onomástica vasca eoda incluida en la web de la academia ha dicho el académico, en los últimos años se ha podido comprobar cómo se ha producido un importante agravamiento del estado de deterioro del asfalto especialmente en aquellas calles que presentan un intenso tránsito a ello se une la necesidad de renovar el firme del pavimento en otras vías de menor o mayor longitud pero que precisan de actuación inmediata por su mal estado explica la formación en un comunicadoen este sentido el pp ha alertado de que los conductores experimentan un grave riesgo de sufrir accidentes en todo tipo de vehículos como consecuencia de la abundancia de socavones grietas o deterioro en general del asfalto además de los daños que el mal estado del firme puede ocasionar en los propios vehículos ha afirmado el concejal del pp jesús gómez palaciosel edil popular ha destacado que este plan de actuación propuesto se enmarca en la estrategia del partido popular de fomentar la ejecución de obras públicas de infraestructura en los distritos ante la actual situación de crisis económica y social y de deterioro generalizado del entorno urbano que como consecuencia de la pandemiade este modo el pp ha criticado el deplorable estado de una treintena de calles del distrito cerroamate el más perjudicado por esta situación entre ellas la avenida san juan de la cruz en amate afán de ribera y lisboa en cerro del águila la calle valentina pinelo en su eminencia o las calles estrecho de magallanes y la puebla del río en el barrio de padre pío por lo que ha instado a la elaboración de dicho plan con especial incidencia en este distritoasimismo el partido popular ha recordado que en el pasado pleno del distrito cerroamate se aprobó por unanimidad una moción que instaba a las delegaciones municipales competentes a redactar y ejecutar ese plan de reasfaltado de calzadas con un cronograma de actuaciones en función del grado de deterioro que presenten las diferentes víasexigimos al alcalde que en esta ocasión cumpla con lo aprobado en el pleno del distrito ya que por desgracia es costumbre en la gobierno de espadas aprobar mociones para evitar debates y posteriormente no preocuparse por cumplirlas ha asegurado el concejal popular, según ha señalado el ayuntamiento en una nota el acto ha estado presidido por el concejal de fomento y empleo que ha estado acompañado por el concejal de presidencia paco cano el gerente del ifef juan manuel alcedo la coordinadora de la oficina técnica de la unidad de gestión edusi olga buñido y técnicos municipales que han intervenido para resolver las dudas planteadas por los asistentes al final del encuentrolas entidades invitadas al acto han sido todas aquellas que tienen presencia física en el territorio de las actuaciones previstas para que conozcan directamente el impacto de las mismasparadas ha recordado que la edusi se destina a aquellos barrios que han estado históricamente abandonados desde el punto de vista de la inversión y con esta estrategia se pretende dinamizarlos y revitalizarlos en el encuentro se ha presentado un cronograma a los asistentes subrayando que cádiz está cumpliendo los objetivos y que se van a cumplir los plazosen la presentación se ha hecho un repaso de todos los proyectos incluidos en la edusi señalando el estado en el que se encuentran actualmente el cronograma previsto y recordando la inversión que implica cada uno de ellosentre otros ha destacado el proyecto de smart city cuyo objetivo es contribuir a la mejora de la calidad de vida a través de las tic y el acercamiento de la administración a la ciudadanía implicando mejoras que abarcan desde la gestión de la recogida de basuras mejoras en la gestión del tráfico y la reducción del tiempo de aparcamiento a actuaciones que contemplan la reducción de la contaminación lumínica y la huella de cosobre la reurbanización de bajeles que tiene un plazo de ejecución de un año han apuntado que la obra efectiva comenzará en tres semanas han repasado la ejecución de carriles bici en la zona edusi y también se han abordado la ampliación del paseo marítimo josé manuel hesle con la inclusión de una pasarela peatonal sobre el mar de metros al respecto han informado de que la licitación se iniciará este mes o en la primera quincena de junio a más tardar el plazo de ejecución es de seis meses y el inicio de las obras está previsto para marzo o abril de asimismo han detallado las actuaciones previstas para la rehabilitación de los antiguos depósitos de tabaco que están llamados a convertirse en un importante recurso para la zona y para toda la ciudad con un presupuesto global superior a los  millones de euros sumando aquellos necesarios para su puesta en servicioel inicio efectivo de los trabajos está previsto para abril de y el plazo de ejecución es de meses con lo que en octubre de estarán concluidas las obras de un importante espacio de innovación social que está llamado a convertirse en un lugar de regeneración ambiental sostenible y con nuevos espacios de innovación económica social y cultural, otra comparecencia , hay que hacer limpieza en la ceoe esta organización tiene que desaparecer abascal y vox urge crear una organización que cumpla con estas necesidades al igual que se hizo en el tema sindical tenemos que tomas todos aquellos estamentos sociales donde el vacío de ideas nos reclama , ruz ha señalado que esta sanción supone un roto para las arcas municipales dada la capacidad económica de un consistorio de menos de  habitantes pero además es injusto que sean los ayuntamientos los que deben abonarla porque la responsabilidad de su construcción recae en la junta de andalucía que lleva años haciendo dejación de funcionesen concreto según ha señalado el alcalde de la localidad desde el año está proyectada una estación de tratamiento de aguas conjunta para montalbán y la rambla cuyas obras sin embargo no se han licitado hasta este mismo añoen todo este tiempo y desde hace dos décadas el ayuntamiento viene asumiendo sanciones que oscilaban entre los  y  euros al año con el consiguiente perjuicio para los vecinos y vecinas de la localidad desde mayo de  además el consistorio viene asumiendo el canon por depuración expone el alcalde indicando que en esta ocasión el gobierno municipal se ha encontrado con una sanción que suma  euros una cantidad que para un ayuntamiento pequeño como el nuestro supone un verdadero problemael alcalde de montalbán ha señalado que comprende el severo riesgo medioambiental que supone no contar con una estación para el tratamiento de aguas residuales y por ello llevamos años reivindicando a la junta que cumpla con lo prometido y dote a nuestra población de la depuradora que necesitamossin embargo ha denunciado que tengan que ser los ayuntamientos y en última instancia los vecinos y vecinas los que acarreen con las consecuencias de la dejadez de los diferentes gobiernos que ha tenido la junta de andalucía que no han hecho sus tareas pese a que europa ha destinado fondos finalistas con el objetivo de que se realizaran esas inversionespor ello ruz ha solicitado una reunión urgente tanto a la confederación hidrográfica como a la consejería de medio ambiente para buscar una solución inmediata a esta situación ha afirmado que ayuntamientos como el de montalbán se encuentran en un callejón sin salida ya que en todo este tiempo no han contado ni con las competencias ni con los recursos necesarios para resolver un problema que no está en sus manos pero del que sin embargo están pagando las consecuencias, el alcalde enrique maya ha facilitado a la edil el expediente de declaración de ruina de la antigua harinera ha explicado navarra suma en un comunicadoel pasado de enero se produjo un incendio que ha provocado daños estructurales convirtiendo la antigua harinera en una ruina inminente ambos ediles han coincidido que mantener el edificio supone un peligro para los vecinos y vecinas de ambas localidadescon la resolución de alcaldía se requiere a la propiedad de los edificios que lleve a cabo su demolición y limpieza del solar en caso de no atender al requerimiento será el consistorio pamplonés quien ejecute el derribo reclamando el coste a la propiedad mediante procedimiento de apremio tal y como recoge el reglamento de disciplina urbanísticaen la reunión mantenida se han tratado otros asuntos que conciernen a ambas instituciones es esencial que trabajemos juntos para dar respuesta a las cuestiones que implican a los dos municipios lo antes posible ha remarcado maya, en este encuentro ambas responsables municipales han abordado las diferentes oportunidades de colaboración en el ámbito de la promoción turística de la ciudad y para dar seguimiento al convenio firmado el pasado verano para la promoción turística cruzadael objetivo de este primer encuentro de trabajo colaborativo se ha centrado en las oportunidades y sinergias que se pueden crear entre las dos capitales reconociendo como puntos de fuerza en común ser destinos turísticos de gastronomía y vinoen este sentido se han planteado varias ideas centradas en el intercambio la colaboración y promoción de las bodegas de logroño y de las empresas vinícolas de valladolid a través de eventos anuales que se podrían celebrar de forma alterna en ambas capitalestambién se han repasado las acciones previstas por el convenio de colaboración como la cesión de espacios comunes para el intercambio de temas turísticos de interésasí se han intercambiado los calendarios de actividades previstas en ambas ciudades con especial énfasis en las celebraciones del v centenario del sitio de logroño así como otras iniciativas de carácter cultural con proyección nacional e internacional de la ciudad como por ejemplo el festival concéntrico que se celebrará del al de septiembrefinalmente también se ha barajado la posibilidad de trabajar conjuntamente en la búsqueda de cofinanciación para proyectos comunes de cara a los fondos europeos que valoran especialmente la colaboración entre organismospromoción turística cruzadaconscientes de que el fomento del sector turístico es clave para el desarrollo económico de la ciudad el ayuntamiento de logroño firmó el pasado verano varios convenios para la promoción turística con otras capitales como oviedo burgos o valladolid a los que se sumarán en el futuro otros similares con otras ciudades españolas en los que ya se está trabajandoen el caso del convenio suscrito con valladolid el pasado verano cuenta con una vigencia de un año desde su firma y se centra en la promoción turística cruzada entre ambas ciudades para la promoción de estos destinos así como en la difusión de la cultura del vino y de la gastronomía regionaluna estrategia que se llevará a cabo a través de varias líneas de colaboración y se instrumentarán mediante acuerdos específicos entre las que figuran por ejemplo la realización de encuentros y talleres de trabajo con profesionales del sector turístico de las dos ciudadestambién se contemplan presentaciones de la oferta turística logroñesa en estas urbes que pueden extenderse a ámbitos como el festivo el musical o el artístico a través de la cesión de espacios municipales para su desarrolloy en tercer lugar el establecimiento de una línea de colaboración para el intercambio de productos turísticos y soportes publicitarios como los exteriores gestionados directa o indirectamente para promocionar logroño como un destino de proximidad en un verano en el que el turismo será meramente nacionalcomo ha apuntado esmeralda campos estos convenios coordinados a través de la unidad de comercio y turismo del ayuntamiento de logroño están encaminados a potenciar el incremento de nuevas visitas a nuestra ciudad cuando las actuales medidas sanitarias lo permitan en beneficio del sector turístico hostelero y comercial duramente golpeado durante la crisis sanitaria de la covidunas acciones que bajo el espíritu del aprovechamiento de sinergias e intereses mutuos no supondrán un gasto extraordinario para las arcas municipales sino que logroño y el resto de ciudades implicadas obtendrán un beneficio común compartiendo recursos y sinergias en pro de la obtención del máximo rendimiento de las acciones o actividades de promoción turística que se lleven a cabo ha concluido la concejala, cs estará vigilante para garantizar la máxima ejecución del acuerdo presupuestario con el ayuntamiento, castellón mantiene expedientes de regulación temporal de empleo erte activos que afectan a un total de  trabajadores a pesar de ser la segunda provincia del país que más empleo ha creado en el último año una muestra evidente de que la senda de la recuperación está trazada aunque la incertidumbre sigue sin despejarse en el horizonte la gran herramienta desplegada por el gobierno para hacer frente al impacto de la pandemia en el mercado laboral sigue muy vigente y todavía hay  trabajadores en la provincia de castellón acogidos a regulaciones temporales de empleo según los datos publicados este martes por el ministerio de inclusión seguridad social y migraciones mes a mes siguen reincorporándose un número importante de trabajadores en erte pero la incertidumbre reside en que esa tendencia podría frenarse en el caso de que las empresas que siguen con expedientes de regulación temporal de empleo no superen las dificultades en las que continúan encontrándose en el tránsito de junio a julio un total de trabajadores han salido de un erte en la provincia de castellón ya que se ha pasado de los  empleados en regulación de empleo finales de junio a los  actuales según las estadísticas del ministerio la reducción en cuanto a los expedientes activos también ha sido significativa ya que frente a los del cierre de junio julio se ha despedido con erte lo que significa un descenso del  en cuanto a la afección de los erte por sexo son las mujeres las que están especialmente afectadas el  de los trabajadores en erte en la provincia de castellón son mujeres con un total de  frente a los hombres  pese a todo los datos del paro referentes al mes de julio han sido buenos en la provincia castellón desafía la quinta ola covid al reducir el paro en mil personas y crear más de  empleos durante el mes de julio según muestran los datos del ministerio de trabajo y economía social la provincia de castellón cerró julio con un total de  parados menos que el mes anterior al reducirse el desempleo un  respecto a junio en el último año el desempleo ha caído en  personas lo que supone un descenso del  en los últimos meses tal y como detallan las estadísticas del ministerio de trabajo y economía por sectores económicos el desempleo desciende sobre todo en servicios  al calor de una campaña turística que se sostiene gracias al turista nacional en la provincia de castellón pero también baja el paro en el sector agrícola  industria  así como el colectivo de sin empleo anterior  tan solo sube el paro en julio en castellón en construcción con parados más que el mes anterior también la afiliación registra un importante repunte durante el mes de julio al crearse  nuevos empleos respecto al mes anterior con un aumento del  el mayor registrado en el conjunto de la comunidad valenciana en el último año la provincia de castellón ha sumado  cotizantes con un alza interanual del  solo baleares supera a castellón en cuanto a creación de empleo en el último año ya que en estas islas referentes del turismo nacional e internacional la afiliación ha aumentado un  en el último año mientras que en la provincia el incremento ha sido del  desde los sindicatos ponen el acento en la contratación la recuperación económica no está mejorando cualitativamente la creación de empleo que sigue siendo precario y temporal alertan desde ccoo por su parte desde la patronal autonómica cev afirman que los datos del paro registrado contratación y afiliación correspondientes al mes de julio confirman el avance en la recuperación económica este dinamismo ha permitido recuperar un gran número de trabajadores y trabajadoras que se mantenían en erte y ha incentivado a otras personas a incorporarse al mercado laboral sin embargo el avance no es simétrico a nivel provincial y preocupa la evolución del sector de la construcciónel secretario autonómico de empleo enric nomdedéu valoró este martes las cifras de paro registrado del mes de julio hechas públicas por el ministerio de trabajo y economía social de las que se extrae que el número de personas inscritas al paro ha disminuido en  personas  en la comunidad valenciana y la afiliación a la seguridad social se ha incrementado en  personas  por encima de la media del estado nomdedéu destacó que se trata de unos datos que consolidan la senda de recuperación iniciada el mes de abril enlazando ya tres meses consecutivos de bajadas del paro el responsable de empleo detalló que la mejora se ha producido en todos los sectores excepto la construcción y ha afectado sobre todo a las personas jóvenes  y a las personas sin ninguna ocupación anterior  en cuanto a la distribución territorial el director general de labora informó de que la bajada del paro se ha concentrado en las comarcas de alicante y castellón empujada por la temporada turística de verano que ha propiciado una creación de empleo notable en el sector servicios el reto ahora será consolidar esta tendencia después del verano y propiciar una nueva normalidad que fomente un modelo económico más inclusivo resiliente y sostenible subrayó nomdedéu en este sentido anunció que esta semana se publicará una nueva convocatoria de ayudas enfocada a la contratación de mujeres desempleadas que son las que más están sufriendo las dificultades de inserción en el mercado laboral del mismo modo recordó que la conselleria de economía sostenible a través de labora ha puesto en marcha la iniciativa estiu segur un programa gracias al cual los ayuntamientos con playa han contratado a un total de  personas menores de años de edad desempleadas que ya están informando y velando por las medidas de prevención de la covid en las playas de la comunidad valenciana este programa cuenta con la financiación de la unión europea, anda lejos la recuperación la banca hecha unos zorros la plaza de la lealtad un muro de tristezas con la bolsa al fondo desolador ,  efectivamente suele ocurrir tras más de una década de recortes en los servicios públicos un saludo, pedro silva vicepresidente del pe la eurocámara ha logrado incluir varias mejoras en los fondos , en un comunicado el ayuntamiento señala que esta propuesta enmarcadas de las líneas fijadas por el gobierno andaluz para reducir los riesgos de contagios de la covid se ha encontrado con el rechazo del portavoz del pp beltrán pérez que ha intentado bloquear cualquier acuerdo por unanimidad para volver a la situación excepcional del segundo trimestre de ante la evolución sanitariamientras el presidente del gobierno andaluz juanma moreno está haciendo un llamamiento a reducir al mínimo la actividad el portavoz del pp en el ayuntamiento de nuevo por libre piensa exclusivamente en su interés particular y se niega que se adopten medidas de limitaciones de actividad en el ayuntamiento en una actitud sorprendente e incomprensible ha explicado la delegada de hacienda y administración pública sonia gayaademás la delegada ha recordado que el modelo mixto presencialtelemático no está autorizado por los servicios jurídicos y por tanto para la celebración de plenos y comisiones institucionales hay que optar por uno de los dos modelos un modelo telemático reduce riesgos y garantiza que las sesiones se puedan celebrar con normalidad aunque haya miembros de la corporación que puedan estar en situación de confinamiento ha agregado gayaen cualquier caso gaya ha incidido en que el gobierno municipal quiere que cualquier decisión se adopte por consenso entre todos los grupos políticos beltrán pérez ha entrado en una deriva casi antisistema intentando bloquearlo todo y actuando y realizando declaraciones en contra de su propio partido de las autoridades sanitarias o del gobierno de la junta de andalucía ha concluido, la associació benestar i desenvolupament dará provisionalmente apoyo a la dirección de la residencia con el objetivo de realizar un plan de actuación que garantice que la actividad asistencial se preste con las debidas garantías y que se adopten las medidas de control y prevención necesarias para evitar posibles rebrotes ha informado este lunes la conselleria en un comunicadoel brote en la residencia de malpartit se inició a finales de noviembre de  tras un cribado masivo para un profesional positivo y desde entonces la delegación de residencias de la conselleria y técnicos de la agència de salut pública han realizado visitas continuadas en el centro y han hecho seguimiento de las medidas, el comité clínico que asesora a la xunta ha decidido las medidas específicas para la jornada de reyes que pone el punto y final a la navidad así los expertos que asesoran al gobierno gallego han decidido que sí que se permita la movilidad a y desde concellos perimetrados por motivos familiares pero solo el día  como ya se permitió para nochebuena o nochevieja será desde las de la mañana hasta las horas del día  en los concellos con libre movimiento se pueden realizar este tipo de reuniones con normalidad siguiendo las restricciones que están en vigor en cada uno de ellos en jornadas festivas anteriores se levantó la mano para el bloque de días del al y del al  pero ahora solo será durante el día de enero por lo tanto no habrá movilidad por motivos familiares para cabalgatas o la noche de reyes sí se mantiene el límite de personas en seis más cuatro niños de menos de  si son más de dos unidades familiares en la reunión de si es una reunión de dos unidades y la petición de que se reúna solo una unidad familiarademás la xunta ha explicado que se mantiene el cierre perimetral de la autonomía salvo por los motivos debidamente justificados hasta el próximo lunes de enero galicia se encuentra en ascenso de casos empezando a notarse ya el efecto de los encuentros navideños este lunes se han notificado nuevos casos detectados por pcr con ascensos en los hospitalizados bajada en la uci y aumento de casos activos además este es el mapa de casos por concello con la incidencia aproximada para cada uno de los municipios de la comunidad </t>
  </si>
  <si>
    <t>16_muertos_morir_muerte_asesino</t>
  </si>
  <si>
    <t>['muerto', 'morts', 'fallecido', 'morir', 'muerte', 'asesino', 'víctima', 'matar', 'humanitario']</t>
  </si>
  <si>
    <t>['muertos', 'morir', 'muerte', 'asesino', 'asesinos', 'muerto', 'víctimas', 'matar', 'muere', 'humanitarias']</t>
  </si>
  <si>
    <t>Death and murder</t>
  </si>
  <si>
    <t>Skateboarder's Death</t>
  </si>
  <si>
    <t>Death and Killings</t>
  </si>
  <si>
    <t>Death</t>
  </si>
  <si>
    <t>"Political and Legal Responsibility for COVID-19 Deaths and Poverty-Related Issues"</t>
  </si>
  <si>
    <t>Death and mortality</t>
  </si>
  <si>
    <t>Deadly Violence Victims</t>
  </si>
  <si>
    <t>Violence and Death in Society</t>
  </si>
  <si>
    <t>Fatalities and mortality</t>
  </si>
  <si>
    <t>Deaths and Violence</t>
  </si>
  <si>
    <t>Political Controversies and Public Outcry</t>
  </si>
  <si>
    <t>Death and Mortality</t>
  </si>
  <si>
    <t>Deaths and violence</t>
  </si>
  <si>
    <t>Death and violence</t>
  </si>
  <si>
    <t>['muertos', 'morts', 'fallecidos', 'fallecido', 'muerto', 'muera', 'morirse', 'muere', 'muriendo', 'morir']</t>
  </si>
  <si>
    <t>['estaremos todos muertos ', ' muertos', 'y  muertos']</t>
  </si>
  <si>
    <t>hay que ser sinverwenzas para no tratar otras enfermedades que no sea la covid y que gente muera de esta manera cuando puede evitarse, hay responsabilidad política por supuesto también penal en el caso de que se demuestre imprudencia temeraria con resultado muerte es dificil pero no del todo imposible veo dificilísimo poder probar intencionalidad un plan diseñado para matar genocidio el que afirma tiene la carga de la prueba dura lex sed lex, dep pobre gente, haces bien no argumentando porque seguramente los pobres argumentos de los que haces gala son insuficientes para convencer a cualquier persona que tenga los ojos para ver y no sólo para mirar por mucho que alardees de informado los datos que recibas serán la que ellos te den contra eso no tienes escapatoria ninguna más que intentar adaptar tu mente al autoconvencimiento quizá debías ser tu quien profundizara más en los estudios en los nombres de los accionistas de las empresas y en sus vinculaciones con los estados y en los beneficios que se reparten y si lees mucho con suerte encontrarás alguna razón escondida e impresa en letra pequeña donde hable del interés real y honrado para con los ciudadanos otra cosa es que seas incondicional hasta la muerte y entonces me callo, va a morir matando y lo peor es que la mayor víctima va a ser su propio partido el gop o partido republicano, asesina de , es la forma de que alguien te lea boyero mencionar a la gente que está de moda porque tu ya sobras en la escena, están preparando su muerte alguien ha gritado miedo, si no dimite con  muertos después de decir que habría como mucho algún caso aislado que cojones va a dimitir porque se vaya el filósofo este crápula hace tiempo que debería estar penalmente procesado, un tío con asesinatos qué tiene de humanidad , yo solo quiero saber y que me contesten y actuó con humanidad hacia sus víctimas este asesino,  hola pues solo hace falta ver la cara que tenía para ver lo desequilibrado que estaba fuera famoso o no y llamarle desequilibrado para nada es darle menos importancia al hecho de que fuera un peligroso y violento abusador y asesino, con razã³n tantos fallecidos en uk si tienen la responsabilidad de un insecto y la poca cabeza que la naturaleza les diã³ ocupada en engaãar a la familia modelos de probidad los paãses en las peores manos, me caso con el condenado por matar a mi hermano brian en , me hace gracia te prohíbo que te hagan homenajes se los van a hacer y lo sabéis y saldrán impunes otra vez más cagndose en las víctimas qué tristeza de país, por gente irresponsable como tú hay miles muriendo y mientras al resto dando por saco cada día, una persona puede sobrevivir sin calor qué diría jesus de ver a cientos de personas viviendo en el frío, es decir que segãºn usted esas acciiones de los gal un episodio anecdã³tico y por supuesto que lamentable de aquella ãpoca es comparable con los cientos de asesinatos que cometieron impunemente los otros no vamos que eta comenzã³ a matar a quiãn le vino en gana por culpa del gal verdad no fue mãs bien una reacciã³n estãºpida a la violencia desatada de eta y que no fue muy lejos gracias a la justicia uuuuuffff que vara de medir mãs doblada que tienen ustedeslamentableâ , la trágica noticia del fallecimiento del patinador henry gartland conmocionó al mundo del skateboard sólo tenía años y la causa de su muerte todavía no ha sido revelada aunque todo apunta a un suicidio que haría más dramática aún la noticiahenry gartland contaba con el respaldo de un buen puñado de potentes patrocinadores que no han tardado en rendirle tributo tras su adiós santa cruz vans volcom las grandes marcas del mundo del skate con las que tenía relación el joven utilizaron las redes sociales para despedirse de él haciendo todas ellas mención a números de teléfono y direcciones de organizaciones que ayudan a personas con problemas que pueden desencadenar en tendencias suicidashenry gartland era de la familia uno de los mejores skaters que hemos visto siempre le hemos querido y le querremos para siempre estamos consternados y tristes por su pérdida reza la publicación de santa cruz skateboards entendemos que en momentos así todos quisiéramos saber por qué pero la verdad es que quizás no lo sabremos nunca así que os recomendamos invertir esa energía en preguntar a los vuestros qué tal están y si tenéis algún problema por favor llamad al número de atención al suicidio estamos juntos en estouna publicación compartida de santa cruz skateboards , y de desaparición expontanea</t>
  </si>
  <si>
    <t>17_nieve_nevada_calentamiento_temperaturas</t>
  </si>
  <si>
    <t>['nevada', 'invierno', 'frio', 'frío', 'nieva', 'nieve', 'climático', 'meteorología', 'clima', 'norte']</t>
  </si>
  <si>
    <t>['nieve', 'nevada', 'calentamiento', 'temperaturas', 'grados', 'climático', 'frío', 'hielo', 'invierno', 'quitar']</t>
  </si>
  <si>
    <t>Nevada snow cover and climate change</t>
  </si>
  <si>
    <t>Weather forecasting through the Arc of Triumph and Palantir, with a focus on snowfall and cold polar bears, with children and all as if there is no tomorrow, due to negligence of those responsible who chose to be where they are now, it is sad that rescue operations had to take place instead of applying the principle of natural selection of the species, it is clear that we are at the limit since I have been using my reason, and</t>
  </si>
  <si>
    <t>Snowy Climate</t>
  </si>
  <si>
    <t>Climate in Nevada during winter</t>
  </si>
  <si>
    <t>"Extreme Cold Wave in Spain with Snowfall and Hospitalizations"</t>
  </si>
  <si>
    <t>Severe winter weather and snow in Spain</t>
  </si>
  <si>
    <t>Winter weather conditions in Nevada during cold season with climatological meteorology and temperature trends, including potential ice removal.</t>
  </si>
  <si>
    <t>Extreme Weather Conditions and Public Response</t>
  </si>
  <si>
    <t>Wintry weather and snowfall</t>
  </si>
  <si>
    <t>Winter Weather and Climate</t>
  </si>
  <si>
    <t>Snowstorm Chaos and Criticism</t>
  </si>
  <si>
    <t>Weather and Climate</t>
  </si>
  <si>
    <t>Winter climate</t>
  </si>
  <si>
    <t>Weather</t>
  </si>
  <si>
    <t>['nevadas', 'invierno', 'frio', 'frío', 'nieva', 'nieve', 'climático', 'meteorología', 'clima', 'norte']</t>
  </si>
  <si>
    <t>['por el covid o por la nieve', 'no está bajo la nieve está sobre la nieve ', ' por la nieve no será']</t>
  </si>
  <si>
    <t>la borregada es así se pasan la información meteorológica por el arco del triunfo y palante a difrutá de la nieve sí señor con un par de  con una ola de frío polar y con los niños y todo como si no hubiera un mañana si es que dan ganas de dejar a todos estos irresponsables donde eligieron estar lástima que haya habido que rescatarles en lugar de aplicar el principio de selección natural de la especie,  vaya llevo escuchando que estamos al límite desde que tengo uso de razón y resulta que aparece una nevada con sus consiguientes hospitalizaciones por roturas y ni aun así salen fotos del colapso además de otras patologías asociadas a tremenda bajada de temperatura que más hace falta, olandillassssigualmenteestá el mal muelto y nubes que casi lo tocanplano como tus planos, tu gastas enloquecida menterobando tu familia y tus colegasy después quieres que la gente quite la nieve gratis, el cambio climático esta en marcha ha ha , claro con temperaturas en españa de hasta grados cuando estábamos bajo cero y nevando en toda españa el precio más alto que nuncanos engañan y nos siguen engañando, esta mujer cada día está peor de la cabeza con que quitamos la nieve con el cepillo de barrer alameda de osuna es una placa de hielo habría que usar pico otra idea es bajar con el salero y echar sal igual entre todos llegamos a esas toneladas que dijeron tenían preparadas , los colores se adaptan al clima del continente de sus antepasados,  el pecho frío se cargó al barcelna , a las en invierno no queda ni chus en la calle quizá otra clase de medidas más reales, para este sábado se esperan chubascos débiles a moderados más abundantes en la vertiente cantábrica especialmente en el oeste así como tormentas con granizo en la vertiente cantábrica los espesores previstos de nieve pueden llegar a centímetros a cota de metros de alturadesde las tres de la tarde hasta la medianoche del sábado el aviso por nieve pasará a amarillo cuando habrá una cota de nieve en torno a  metros con espesores previstos de hasta centímetros a cota de metrosdurante toda la jornada del domingo día  permanecerá activado el aviso amarillo por nieve en el interior debido a que nevará en torno a los  metros se prevén precipitaciones débiles a moderadas en la vertiente cantábrica y débiles en el resto con tormentas con granizo ocasionales en la vertiente cantábrica podrán darse espesores de nieve de hasta centímetros a una altura de metros sobre el nivel del mar, estarán todos aún atrapados por la nieve, quiero verla retirando nieve ya, viendo los datos históricos está claro que eventos de esta escala suceden más o menos cada sesenta años es decir lo que se conoce en ingeniería como período de retorno es decir todo normal en el comportamiento del clima, o sea que en el año  hacía mas o menos el mismo frío y eso que entonces no había calentamiento global a ver si va a ser todo un cuento y espera que ya están aquí los expertos diciendo que somos unos lerdos que si hace calor es por el calentamiento y si hace frío es por el calentamiento también me parece a mí que tenéis un cuajo, madrid se enfrenta a una ola de frio extremo en teruel se reabren las piscinas, bueno en realidad todos norte porque euskadi es muy bonito, qué fuerte, ya se podía notar un poco en la temperatura maldita inclinación del eje terrestre, no debería ser tan difícil que todos los edificios tuvieran guardadas algunas herramientas básicas para limpiar sus trozos de calle y en las autoescuelas algo se debería enseñar sobre la conducción en caso de nevadas riadas etc es elemental</t>
  </si>
  <si>
    <t>18_dinero_pagar_paga_sueldo</t>
  </si>
  <si>
    <t>['dinero', 'money', 'pagar', 'sueldo', 'pago', 'gastar', 'paguita', 'si', 'pagado', 'cobrar']</t>
  </si>
  <si>
    <t>['dinero', 'pagar', 'paga', 'sueldo', 'pagan', 'si', 'pagado', 'pague', 'cobrar', 'paguen']</t>
  </si>
  <si>
    <t>Money matters</t>
  </si>
  <si>
    <t>Helpful Assistant for Labeling Topics</t>
  </si>
  <si>
    <t>Money Matters</t>
  </si>
  <si>
    <t>Money</t>
  </si>
  <si>
    <t>"Taxation and Public Spending"</t>
  </si>
  <si>
    <t>Issues related to money and payment</t>
  </si>
  <si>
    <t>Money payment</t>
  </si>
  <si>
    <t>Public Spending and Accountability Concerns</t>
  </si>
  <si>
    <t>Financial struggles</t>
  </si>
  <si>
    <t>Payments and Salaries</t>
  </si>
  <si>
    <t>Public Outrage and Political Criticism</t>
  </si>
  <si>
    <t>Money and Finance</t>
  </si>
  <si>
    <t>Money payments</t>
  </si>
  <si>
    <t>Media &amp; lifestyle</t>
  </si>
  <si>
    <t>['dinero', 'money', 'pagarán', 'sueldo', 'pagamos', 'pago', 'sueldos', 'pagar', 'gastar', 'paguitas']</t>
  </si>
  <si>
    <t>['será por dinero muy bien ', ' es que no tienen dinero', 'no tienen dinero']</t>
  </si>
  <si>
    <t xml:space="preserve">no hay problemaesto lo paga el ciudadano y lo sabes, lo paga el alpinista de antemano para escalar en el nepal tienes que pagar una barbaridad en seguros de antemano justo para estos casos, gratis , congelan madre de dios si entre los dos suma esa cantidad y todo el personal a su cargo también nos cuesta, no nos enteramos no las va a pagar otro que el consumidor como todas ls demás tasas que han creado las pagamos los consumidores, son las cuentas chiquillo son las cuentas, no puede esto ser otro suspendió o mal uso del dinero público , la víctima de una paliza es un chaval pero los hijpvtas malnacidos que le han dado la paliza son personas qué mierda de manera de expresarse es esa en un rotativo les pagan por hacerlo así o es que en la universidad ya no enseñan, y pagar al vivales, las ayudas públicas para pagar la entrada a debate, los demócratas tv quién paga eso es pública luego la pagamos todos pues con mi dinero ni un pt euro más a los lacis y todo a vox cómo sigan obligándonos a callar y no dejarnos movernos saldremos a callarles que no tiren de la cuerda,  me ha tocado recientemente pagar irpf algún año en madrid y me supuso pagar bastantmenos que lo que me hubiese tocado pagar aqui en el pais vasco con el cupo cupo que por otro lado dice que aportemos a los gastos comunes en función de nuestro pib es eso injusto, venga que si que no quiere pagar tanto y ya está pero que no venga de probecito con todo lo que gana yo no reproduzco ni un puto video suyo, yo les ahorro el trabajo tiro todo en la misma bolsa reciclada y reciclable, paga semanal, qué cojo es el cuerpo diplomático   otros que les pagamos un pastiza,  eso y el campechano que  una verguenza, este si que sabe gastar bien el dinero ajeno,  es que si no fuese codicioso se confirmaría con ganar  o vivir con una paga del estado, han heredado dinero de su abuelo </t>
  </si>
  <si>
    <t>19_gobierno_central_culpa_españa</t>
  </si>
  <si>
    <t>['gobierno', 'govern', 'gobernar', 'país', 'ciudadano', 'desgobierno', 'institución', 'poder', 'central', 'culpa']</t>
  </si>
  <si>
    <t>['gobierno', 'central', 'culpa', 'españa', 'si', 'gobiernos', 'hacer', 'govern', 'hace', 'ciudadanos']</t>
  </si>
  <si>
    <t>Government corruption in Spain</t>
  </si>
  <si>
    <t>"Government criticism"</t>
  </si>
  <si>
    <t>Citizen Resistance Against Spanish Government</t>
  </si>
  <si>
    <t>Government</t>
  </si>
  <si>
    <t>"Spanish Government Criticism and Accountability"</t>
  </si>
  <si>
    <t>Criticism of the government</t>
  </si>
  <si>
    <t>Spanish Government and Institutions</t>
  </si>
  <si>
    <t>Criticism and Controversies of the Spanish Government</t>
  </si>
  <si>
    <t>Government and Governance</t>
  </si>
  <si>
    <t>Political Criticism and Government Controversies</t>
  </si>
  <si>
    <t>['gobierno', 'gobiernos', 'govern', 'gobierna', 'país', 'ciudadanos', 'gobernar', 'desgobierno', 'instituciones', 'poder']</t>
  </si>
  <si>
    <t>['y el gobierno', 'gobierno ', 'todos contra el gobierno']</t>
  </si>
  <si>
    <t>a disfrutar del gobierno del cambio , lógico cuanto más tiempo pase más descrédito de los componentes del gobierno autodenominado progresista, sí criticar al gobierno central o controlarlo como es función del parlamento por supuesto que sí siempre pero en el parlamento no se hace eso solo se insulta, si aquí hiciesen lo mismo llevaríamos desde con gobiernos dimitiendo, pazguato es de este gobierno que jamás admitirá un fallo o una falta la culpa siempre es de alguien más, tenemos de lo mejorcito en este gobierno, vicepresidente del gobierno de españavaya narices ni lo cesaran ni dimitirá y lo peor que lo seguirán votando a seguir, sus incondicionales socios lo salvará, este gobierno miserable amplio a semanas la segunda dosis de az a mi semanas tardaron y no querían me obligaban pfizer miserables ,  los que ni hacen ni dejan hacer es la ayuso y los cayetanos quien se manifestaba diciendo que el gobierno central les quitaba la libertad por no dejarles salir cuando quisiesen y ahora se quejan de que no les encierran en casa, este señor donde lo encasillamos  es rico o pobre  y todo lo demás de lo que habla y es vicepresidente del gobierno de españa , flipo con la altura intelectual de comentarios todos celebrando que vox apoya el gobierno sin saberlo, y que esta petarda analfabestia mindundi sin oficio ni beneficio haya llegado a ministrademuestra la miseria la degradacion moral e intelectual del gobierno de ese vil y despreciable dr cumfraude esta montera montero montere no puede ser mas cretinacretinecretinoimbécil,  este gobierno es fraudulento porque salió de unas elecciones donde sz se comprometió a no pactar con up además no es un gobierno legítimo porque un partido constitucional como se supone que es el psoe no debería pactar medidas del gobierno con los partidos anticonstitucionales y separatistaslas dictaduras no son sólo las de los países socialistas como cuba china coreatambién lo son cuando el gobierno pisotea los otros poderes como pasa con judicial con la fiscalía general el legislativo con el estado de alarma más largo de occidente el mediático con su monopolioespaña no vive en una democracia al estilo de los países como francia gb alemaniasino al estilo caribeño una democracia totalista, el estirado este como es un incompetente al igual que su jefa y tienen a madrid a tope de contagios y hospilitaciones le hecha la culpa al gobierno del pueblo español ellos que dicen que hay que salvar la hostelería antes que vidas humanaspor delante de estos está la economía sin importarles los muertos diarios, a espanya hi ha diversitat dideologies en diaristelevisions i ràdiosi catalunya com forma part despanyatambé existeix aqueixa diversitatcom a persona desquerres que sócno puc pretendre que en abc parlen bé del govern o de partits que no siguen de dretesho entenc i el respecteperò en el teu casens podem trobar amb vilawebnació digitalel mundocotcronica global el punt avui o tven fihi ha per a tots i totes en españa hay diversidad de ideologías en diariostelevisiones y radiosy cataluña como forma parte de españatambién existe esa diversidadcomo persona de izquierdas que soyno puedo pretender que en abc hablen bien del gobierno o de partidos que no sean de derechaslo entiendo y lo respetopero en tu casonos podemos encontrar con vilawebnación digitalel mundocotcronica global el punto avui o tven finhay para todos y todas, no me puede imaginar a gente tan poco humana tan henchido de orgullo y poder considerar vidas como algo presicindibles para su objetivo en pleno siglo xxi la infamia de un gobierno qeu pasará a la historia por sus pocos escrúpulos, este personaje es especialmente vomitivo un sectario intolerante que no sabe hacer la o con un canuto la culpa de todos los que ven su basura televisiva si nadie la viera este sujeto estaría en las colas del hambre que su bonito gobierno ha creado, espero que cuando salgan del gobierno que van a salir por las buenas o por las malas el que entre haga como el chocho biden y anule todas las fechorías que está cometiendo este impresentable que gobierna españa , además de pagar infladísimos impuestos por todo nos toca coger la pala y hacer lo que el gobierno no hacealgunos ayuntamientos como el del municipio madrileño de leganés han comenzado a solicitar ayuda vecinal para realizar trabajos de limpieza en los imbornales de la localidad</t>
  </si>
  <si>
    <t>20_virus_contagios_gente_si</t>
  </si>
  <si>
    <t>['virus', 'viral', 'infectado', 'cortinavirus', 'contagiar', 'contagiado', 'contagioso', 'contagio', 'gente', 'si']</t>
  </si>
  <si>
    <t>['virus', 'contagios', 'gente', 'si', 'mascarilla', 'covid', 'contagio', 'vencido', 'contagiados', 'mascarillas']</t>
  </si>
  <si>
    <t>COVID-19 pandemic</t>
  </si>
  <si>
    <t>"COVID-19 Pandemic"</t>
  </si>
  <si>
    <t>Covid Virus Containment</t>
  </si>
  <si>
    <t>"Covid-19 policies in Spain vs. Bulgaria"</t>
  </si>
  <si>
    <t>Spread and impact of viruses</t>
  </si>
  <si>
    <t>COVID-19 Spanish Virus Outbreak with Masks and Contagious Individuals</t>
  </si>
  <si>
    <t>COVID-19 Pandemic Response and Public Sentiment</t>
  </si>
  <si>
    <t>Public health concerns</t>
  </si>
  <si>
    <t>COVID-19 and Contagion</t>
  </si>
  <si>
    <t>Impact of COVID-19 on Public Discourse</t>
  </si>
  <si>
    <t>Virus and Infectious Diseases</t>
  </si>
  <si>
    <t>COVID-19 contagion</t>
  </si>
  <si>
    <t>['virus', 'viral', 'infectados', 'cortinavirus', 'contagiado', 'contagiados', 'contagioso', 'contagia', 'contagio', 'contagios']</t>
  </si>
  <si>
    <t>['ya no hay virus', 'el virus', 'virus']</t>
  </si>
  <si>
    <t xml:space="preserve">vivimos entonces el resto de nuestros años encerrados por miedo a un virus que tiene una letalidad estándar como la gripe común así para siempre ya no salimos de casa entonces no vivimos eso va a resolver el problema va a desaparecer el virus sólo por la calle cuál es el plan pero no véis la trampa, ahora debe de estar intentando convencer a satanás de las bondades de no llevar mascarilla, así funcionan los virus que infectan la economía y nos condenan a la recesión , sino hay apenas gente para coger un  porque la gente apenas sale no hay turísticas y la mayoría de los taxis están bien ventilados, pues no me esperaba este aumento de contagios ha sido toda una sorpresa a que se habrá debido venga ya, te confinan en tu pueblo y o puedes salir mientras dan grado a estos sinvergüenzas para que puedan contagiarse y llevar el virus a la prisión no a los  en estado de alarma, pero que la gente vaya a currar que se deje de teletrabajos ni leches y si no se rompe el escafoides que puede que un poquico de virus le toque achuchao en el metro, me temo que el covid no es el único virus que pulula por las saunas, al sacar en la prensa este caso excepcional una rareza que desafía a la ciencia una legión de botarates no piensa vaya qué curiosidad sino que se apresura a gritar presa del pánico el virus mata a los niños sin patologías previas, algún voluntario que me explique pq los incumplimientos de las medidas de uso de mascarilla y distanciamiento en las celebraciones de navidad sí aumenta contagios covid y no los de gripe no tienen ambas iguales vectores de contagio , que importa cuantos infectados hay si no se brindan datos de los muertos dejen de vender panico que esta al borde de cotizar en bolsa , esto es la consecuencia de haber hecho lo que se te ponían los c con el virus, bueno leyendo el articulo se pueden sacar conclusiones dado que no hay ni uno que propone medidas contra si mismo el trabajo de este señor se considera como esencial para alguien aun que no lo es en absoluto como mínimo porque cualquier investigacion sobre el virus da igual igual igual por el montón de burocracia española sobre cualquier investigacion que nunca se convertirá en algo práctico sua hijos o algún pariente muy cercano tiene niños de la primaria bueno hasta años no hay persona cercana que tiene hijos estudiantes mayores de años en españa su familia no tiene nada de ver con restauración no es adepto de las mascarillas de lo cual se puede deducir que se ha vacunado de los quienes se sorprenden si se dispone del virus no es nada difícil de hacer vacuna atenuada que funcione para una persona lo difícil es producirla para millones y aún más difícil hasta imposible es certificarla en españa bueno su vacunación es una especia de corrupción ya que como mínimo ha robado el virus y se ha autovacunado pero creo que no ha sido por los mínimos en fin como postulan que puedes pasarlo sin síntomasde hecho las medidas son un subconjunto de las medidas búlgaras allí partieron de incidencia y para un mes están a menos de hace semanas añdieron los antigénicos en los casos para subir un poco los contagios y no no van a funcionar en españaporque unos detalles importantes se pierdan empiezando que la movilidad en bulgaria es absoluta no hay restricciones de ningún tipo las mascarillas tienen uso muy distinto en la calle ni se aconsejan para la gente en genera y sirven mas bien como señal para comprometidos y los que sospechan que son contagiados la gente se da la mano durante la bajada todo test fue accesible en las farmacias en bulgaria de forma libre sin receta la gente no guarda ni un centímetro de distancia si tiene que ayudar a alguien la intervencion de la policia es prácticamente inexistente las autoridades nunca han culpado la población son todo elementos esenciales del éxito búlgaro la policía no interviene en demostraciones políticas sea que sea el número de participantes los policias se mantienen a distancia m no interviene en conciertos de personas la multa de los alcaldes que hacen y convocan cosas así es simbólica como sepa la policia ha intervenido en estos eventos solo para apartar gente boreacha y ojo estas celebraciones no han subido los casos lo que muestra que la medida de no permitir que la gente se une es puramente política incluso con medidas blandases que todo el truco no está en las medidas está en predicir como la población se va a comportar con estas medidas por cierto si los alumnos pequeños se van a la escuela como mucho se puede conseguir que haya parada del crecimiento de los contagios de bajada nada lo importante es la dimensionalidad del grafo de conecciones, repite conmigo la gripe sigue viva el cáncer sigue matando más gente y cualquier enfermedad del mundo mata más que el  del covid repítelo vesces, y lo mas importante de todo al virus le gusta la congelación y eso es un indicio de su origen creo y otro caso de virus congelado en comida en américa sur,  fíjate que creo que en esta ocasión tienen más miedo que mi abuela a coger el virus y que se meten la proteína de pfizer como la de moderna o la de de la universidad de oxford para seguir en sus poltronas de alcaldes asesores o lo que sea, este hombre sinvergüenza también decía que las mascarillas no hacían falta, no eran precarios simplemente el virus era desconocido e hicieron todo lo que pudieron por cierto por una cuestión elemental de educación jamás digo no me ha entendido sino quizá no me he explicado bien, la que nos ha liado el pollito con el virus , de los creadores de no lo pudimos prever la mascarilla es de cobardes y de los expertos fantasma llega ahora la culpa es de la gente q es tonta </t>
  </si>
  <si>
    <t>21_alumnos_educación_aulas_colegio</t>
  </si>
  <si>
    <t>['alumnado', 'escolar', 'alumno', 'colegio', 'escuela', 'estudiante', 'aula', 'profesor', 'educación', 'centro']</t>
  </si>
  <si>
    <t>['alumnos', 'educación', 'aulas', 'colegio', 'centros', 'colegios', 'exámenes', 'profesores', 'positivo', 'clases']</t>
  </si>
  <si>
    <t>\nEnvironmental impacts of eating meat</t>
  </si>
  <si>
    <t>"University issues during the COVID-19 pandemic"</t>
  </si>
  <si>
    <t>School Positive Cases</t>
  </si>
  <si>
    <t>Education System</t>
  </si>
  <si>
    <t>University Corruption and COVID-19 Impact on Education</t>
  </si>
  <si>
    <t>COVID-19 cases and isolation in schools</t>
  </si>
  <si>
    <t>School community education</t>
  </si>
  <si>
    <t>Educational System Challenges and COVID-19 Measures</t>
  </si>
  <si>
    <t>School COVID-19 cases</t>
  </si>
  <si>
    <t>Education and Schools</t>
  </si>
  <si>
    <t>Educational Institutions' Response to COVID-19</t>
  </si>
  <si>
    <t>Education system</t>
  </si>
  <si>
    <t>['alumnado', 'escolares', 'alumnos', 'colegios', 'escuelas', 'escolar', 'estudiantes', 'aula', 'colegio', 'profesores']</t>
  </si>
  <si>
    <t>['ados el positivo y alumnos del aula de infantilel ies aljada puente tocinosmurcia cuenta con alumnos positivos sin relación y un total de aislados relacionados con el primer caso el positivo y alumnos y un total de aislados del segundo caso el positivo y alumnoel colegio pablo gil castillo sangonera la secamurcia docente positivo y un total de aislados el positivo y alumnos del aula de infantil el colegio público jacinto benavente alcantarilla alumno positivo y un total de aislados el positivo y alumnos y el colegio concertado san vicente de paúl cartagena alumno positivo y un total de aislados el positivo alumnos y docente del aula de infantilel ies francisco cascales murcia ha sumado alumnos positivos sin relación y un total de aislados relacionados con el primer caso el positivo y alumnos y un total de aislados del segundo caso el positivo y alumnos y el colegio de educación especial santísimo cristo de la misericordia murcia alumno positivo y un total de aislados el positivo y alumno', 'personas el positivo alumnos y cuatro profesores el aula de infantil permanecen aisladas y en el instituto emilio pérez piñero de calasparra el positivo de un alumno ha obligado a poner a cinco en cuarentena todos alumnos de un mismo aula de infantilen el colegio concertado san jorge de molina de segura hay un docente positivo y aislados el positivo y alumnos el aula de infantil y en el colegio público san francisco de jumilla un alumno ha dado positivo dejando aislados el positivo once alumnos y un docente la clase de infantilen el colegio público nuestra señora de la asunción de jumilla un docente ha resultado positivo y once personas permanecen aisladas el positivo y diez alumnos la clase de infantil y en el colegio concertado virgen del pasico de torre pacheco hay un alumno afectado y tres aislados todos escolarespor último en el colegio público nuestra señora del paso en la ñora murcia hay un alumno positivo con un total de aislados el positivo alumnos y un docente la clase de infantil', 'esto supone dos nuevos positivos un alumno y un profesor con respecto al último balance aportado por la comunidad el pasado de diciembre el último día antes del inicio de las vacaciones de navidadla consejería de educación recuerda que hay  alumnos y  docentes en la región por lo que los seis docentes aislados representan el  del total y los alumnos el además  estudiantes y  profesores han vuelto ya a las aulas tras superar el periodo de cuarentenarespecto a la situación de los centros en las últimas horas el instituto doctor pedro guillén de archena ha registrado un alumno positivo y cinco aislados el positivo y cuatro alumnos y el colegio público joaquín carrión valverde de san javier un docente positivo y otros cinco aislados el profesor y cuatro alumnospor otro lado en el colegio público maestro joaquín cantero de las torres de cotillas un trabajador externo ha dado positivo dejando un total de seis aislados todos alumnos']</t>
  </si>
  <si>
    <t>22_venezuela_cuba_venezolanos_maduro</t>
  </si>
  <si>
    <t>['venezuela', 'venezolano', 'bolivariano', 'colombia', 'nicaragua', 'salvador', 'cuba', 'maduro', 'guaidar', 'país']</t>
  </si>
  <si>
    <t>['venezuela', 'cuba', 'venezolanos', 'maduro', 'bolivariano', 'venezolano', 'bolivarianos', 'guaidó', 'venezolana', 'país']</t>
  </si>
  <si>
    <t>Venezuelan crisis</t>
  </si>
  <si>
    <t>Venezuela's political crisis</t>
  </si>
  <si>
    <t>Venezuela 's Blame Game</t>
  </si>
  <si>
    <t>Venezuela</t>
  </si>
  <si>
    <t>"Political Discourse and Human Rights Violations in Latin America"</t>
  </si>
  <si>
    <t>Political situation in Venezuela</t>
  </si>
  <si>
    <t>Venezuela under Maduro and Guaidó</t>
  </si>
  <si>
    <t>Criticism of Left-Wing Governments and Policies</t>
  </si>
  <si>
    <t>Venezuelan political situation</t>
  </si>
  <si>
    <t>Venezuelan Politics and Relations</t>
  </si>
  <si>
    <t>Political Criticism and Comparisons with Venezuela</t>
  </si>
  <si>
    <t>Latin American Politics</t>
  </si>
  <si>
    <t>Latin America</t>
  </si>
  <si>
    <t>International relations</t>
  </si>
  <si>
    <t>['venezuela', 'venezolana', 'venezolano', 'venezolanos', 'bolivarianos', 'bolivariano', 'colombia', 'nicaragua', 'bolivariana', 'salvador']</t>
  </si>
  <si>
    <t>['venezuela ', 'venezuela', 'no será venezuela']</t>
  </si>
  <si>
    <t>que envíen las que sobran a perú que nos hace falta,  prefiere usted la venezuela de maduro, muy bien por pagaza frente a esta administración bolivariana psoepodemos y la cobardía del pp con este gobierno comunista todos los días nos jugamos la libertad y la hacienda que van unidas ya han comprado a las televisiones y tve se dedica a la desinformación y propaganda propia de una dictadura,  tendrá licenciaturas pero muy listo no es podría vivir en cuba o venezuela, cavaste tu tumba politica el mal al final perece, ahora mismo los únicos que pintan en el psoe son sus socios los bolivarianos de extrema izquierda radical los golpistas catalanes y eta qué psoe tan infame, pero quien ve es el panfleto comunista de igual que hicieron en venezuela, condeno los ataques machistas como solución mandamos a montera meses a poner orden en rumanía otros en marruecos en bolivia, es como si te dicen me quedo con tu coche pero no te preocupes que ya te lo devolveré y llamas a la policía y te dicen que si no ha sido violento puede hacerlo  la propiedad privada por los suelos a lo que hemos llegado con el gobierno bolivariano qué verguenza la delincuencia  inmigración ilegal  paro y ruina viento en popa, que pasa que en argentina no dan muestras en los súper , qué pedazo déjà vu con izvestia pravda o el cubano granma, la hipocresía y el cinismo de la vice presidente la persona más korrupta de la historia de la argentina pregonan el hospital público y todos van al privado hablan de los pobres y son ricos hablan de hambre y comen todos los días ellos sólo hablan pero no vieven como los argentinos ellos prefieren vivir en recoleta o puerto madero  , españa cada día se parece más a venezuela , en gobernaba rajoy también es marxista bolivariano, sería bueno si los nervios y la histeria se lo permiten que le explicara al meme de su presidente chirolita lo que pasa en cuba desde hace sesenta años y que el ignora por lo bruto e inepto que es como todo buen pollino k en cuba hay una dictadura criminal y genocida que viola todos los derechos humanos elementales por eso le gusta tanto a la kretina abogada exitosa sin título , si los venezolanos no son capaces de luchar hasta la muerte contra ese sátrapa pues allá ellos, el sinvergüenza este quiere destruir la democracia hay que echarle cuanto antes y que se vaya a su querida venezuela a vivir pero lo que no me importa es que se metan con inda que personaje más maleducado zafio rastrero mentirosolo tiene todo el angelito no puedo con él, sólo espero que no salgan de guatemala para meterse en guatepeor se oyen rumores de que espadas actual y pésimo alcalde de sevilla podría ser su sucesor peor imposible, aca en chile dijo el representante de la oms que no era necesario usar mascarilla, la culpa pana la tiene el gobierno bolivariano de maduro</t>
  </si>
  <si>
    <t>23_políticos_política_político_politicos</t>
  </si>
  <si>
    <t>['político', 'politico', 'política', 'politica', 'ciudadano', 'vergüenza', 'culpa', 'clase', 'gente', 'si']</t>
  </si>
  <si>
    <t>['políticos', 'política', 'político', 'politicos', 'politica', 'clase', 'gente', 'si', 'ciudadanos', 'hacer']</t>
  </si>
  <si>
    <t>Politicians are disgusting</t>
  </si>
  <si>
    <t>Politics and corruption in Spain</t>
  </si>
  <si>
    <t>Political Disdain</t>
  </si>
  <si>
    <t>Politics</t>
  </si>
  <si>
    <t>Political Criticism and Accountability</t>
  </si>
  <si>
    <t>Criticism of politicians</t>
  </si>
  <si>
    <t>Political responsibility among citizens</t>
  </si>
  <si>
    <t>Criticism of Politicians and Political Corruption</t>
  </si>
  <si>
    <t>Political accountability</t>
  </si>
  <si>
    <t>Political Critique</t>
  </si>
  <si>
    <t>Criticism of Political Leadership</t>
  </si>
  <si>
    <t>Politics and Politicians</t>
  </si>
  <si>
    <t>Politics and politicians</t>
  </si>
  <si>
    <t>Political system</t>
  </si>
  <si>
    <t>['políticos', 'politicos', 'politico', 'político', 'política', 'politica', 'políticas', 'ciudadanos', 'vergüenza', 'culpa']</t>
  </si>
  <si>
    <t>['los políticos nunca tienen culpa la tienes tu', 'que vergüenza de políticos', 'asco de políticos']</t>
  </si>
  <si>
    <t>deje de criticar a los demás antes de mirarse al espejo después aprenda que lo primero son las personas y luego la política anteponer su carrera y su partido a base de criticar es fácil lo complicado es trabajar por y para los demás que nunca sabrá lo que es trabaje, el masters no se entera y menos mal que no propuso que fueran para financiar campañas políticas de su partido, en cataluña la cosa ha llegado a un punto en que es dificl distinguir el chiste de la politica, joder que la prueben en delegados sindicales y políticos, este es el camino cuando los políticos empiecen a caer la solución estará más cerca, un político no puede hacer el rídículo nunca y en usa no solo los políticos todo el país está haciendo un ridículo sideral a ver como lo arreglan porque su prestigio lo vi esfumarse por entre los cristales de las ventanas que ayer se rompían, mientras todos estos vividores que se hacen llamar políticos se pelean y dividen al pueblo ese mismo pueblo tiene que afrontar subidas vergonzosas de electricidad impuestos gasolina comida etc pero este pueblo que se nutre principalmente del fútbol y salvame lo acepta como borregos porque la culpa es siempre del contrario pobre país, gobiernan los buenos ya no hay familias pasando hambre ni frío en portada otro día si acaso las ong y los periodistas de movilizan antes de elecciones para machacar un poco a la oposición, en ciudadanos hay ciudadanos de tantos colores distintos que parecen más una comunidad de vecinos que un partido político, a ver si con un poco de suerte poco a poco desaparecen del mapa político se van un poquito a la m y nos dejan en paz, es soltando bilis porque su ex pareja la dejó por otra más joven dice que el otro era pequeño gordo feo y calvo pero parece que no le importaba cuando era uno de los políticos mas poderosos francia el problema de esta gente es que cuando abre la boca mete la pata, resultado de la histeria y las prioridades políticas , no son propuestas descabelladas en general el problema es que luego tienen que dirimirse por políticos profesionales que en su vida han dado palo al agua raramente encontramos técnico o gente con experiencia en el campo privado,  da ejemplo del robo político en holanda, no tenéis vergüenza gentuza todos los politicos de todos los partidos vividores, si en los comentarios por cierto muy curtos algunos nos salimos de madre que podemos esperar del concepto de la vida la convivencia y el orden que tenemos y de la educación que podemos dar madre mia no me extraña los legisladores los jueces y los ejecutivos públicos políticos que tenemos por eso suceden estas atrocidades es posible que alguno este de acuerdo y justifique la agresión, un fracaso total de los políticos en un país de bares postureo y ligoteo esto no tiene solución , el problema es que ya no se respeta ni la palabra ni lo firmado la palabra ha dejado de tener valor jurídico puedes insultar a alguien y luego disculparte como si nada los políticos mienten en sus discursos y no cumplen su palabrase nos juzga por los hechos y no por las palabrasel estado español firmó la nueva financiacion para catalunya hace ya años y no la cumplea nivel particular el índice de morosidad de no cumplir lo firmado es altísimo el acuerdo firmado de tokyo sobre el clima no lo respeta nadie y etc etc podría escribir pags más de ejemplossi respetasemos la palabra y lo firmado quizás iríamos mejor, se traspasan ministerios como si jugaran a las cartas todos valen para todo esto demuestra una vez más que los políticos no sirven más que a sus propios intereses, la pandemia deja al descubierto el modelo piramidal capitalistafinancierocon políticos en su nómina e imponiendo el bipartidismocorromper a más de dos es más complicadosu modelo educativo afianza este sistema neoliberaltodo es competir para ser mejor o ser más egoísta</t>
  </si>
  <si>
    <t>24_china_chino_chinos_virus</t>
  </si>
  <si>
    <t>['chino', 'cinesa', 'taiwán', 'xi', 'mundial', 'país', 'virus', 'mundo', 'wuhan', 'oms']</t>
  </si>
  <si>
    <t>['china', 'chino', 'chinos', 'virus', 'mundo', 'wuhan', 'oms', 'comunista', 'eeuu', 'occidente']</t>
  </si>
  <si>
    <t>Chinese Communist Party and COVID-19</t>
  </si>
  <si>
    <t>China's impact on the world during COVID-19 pandemic</t>
  </si>
  <si>
    <t>Chinese Response to COVID-19</t>
  </si>
  <si>
    <t>China Virus Outbreak</t>
  </si>
  <si>
    <t>Chinese economic and political influence on global affairs during COVID-19 pandemic.</t>
  </si>
  <si>
    <t>China's global influence and the COVID-19 pandemic</t>
  </si>
  <si>
    <t>Chinese countries &amp; virus outbreak</t>
  </si>
  <si>
    <t>Criticism of China's Global Influence and COVID-19 Response</t>
  </si>
  <si>
    <t>Global impact of the Wuhan virus</t>
  </si>
  <si>
    <t>China and Global Affairs</t>
  </si>
  <si>
    <t>Criticism of China's Global Influence</t>
  </si>
  <si>
    <t>Global Geopolitics</t>
  </si>
  <si>
    <t>China</t>
  </si>
  <si>
    <t>['china', 'chinas', 'chinos', 'cinesa', 'chino', 'taiwán', 'xi', 'mundial', 'países', 'país']</t>
  </si>
  <si>
    <t>['en realidad es china  y lo chinos bien gracias', 'gracias china', 'y la china']</t>
  </si>
  <si>
    <t>son antisistema pero bien que compran montones de juguetes de plástico producidos en masa por empresas capitalistas en china por visto, y los chinos no se han matado a trabajar han puesto puestos de vacunacion que vacunaban a cada minutos durante horas cada dia  por puesto y dia ,  china ya ha ganado la tercera guerra mundial sin dar un solo disparo  por ej es dueña de todas las mimas de lantanidos del mundo  no se puede construir un coche electrico sin estos en cuanto china asuma que el mundo es suyo empezaran los palos y no creo que usa se meta en una guerra que no puede ganar asi que el sureste asiatico les pertenece cuando roma cayo comenzo la edad media la cual fue la epoca mas oscura de nuestra historia  que rison sera cuando caiga usa  mas de un progre va a llorar, oms y sus cuentos,   conoce usted el número de nuevos ricos en china quién cree usted que viene de china y compra inmuebles en españa y españa agradecida les regala la visa de oro y los autos de lujo mandados a fabricar según el deseo de los millonarios ricos hay chinos que se han hecho ricos con el negocio de la basura  tal como lo hace la mafia italiana los ciudadanos de ciertos países de la ue  si no aprenden a elegir a sus gobernantes  terminarán comiendo al estilo chino, hay que agradecerles a eeuu y los chinos x querer dominua el mundo hacer imperio mundial  deberian  haber peleado entre ellosnosotros nada q ver  demas paises no estábamos peleando con nadie  para que ellos lanzaran esa bomba bacteriologicaesos dos paises deberian pagar, el régimen chino no tiene derecho y menos a criticar o a decir absolutamente nada mientras no cumplan con los mínimos ddhh igualmente se debe responsabilizar por los dos millones de muertos  e indemnizar económicamente al resto del mundo por su maldito virus chino después que diga lo que quiera cínicos, da igual es china y entonces todo es bueno saludable etc etc por favor nadie en este gobiernucho de mierda habla nada de la china comunista dictatorial, amigos familiares y vecinos llevan buscando a una adolescente de nacionalidad china de años desde que se le perdió la pista el pasado de noviembre según el aviso de sos desaparecidos lanzado este martesse trata de xinyao chen de años de edad  metros de estatura complexión gruesa claros rasgos asiáticos ojos negros y pelo largo en el momento de la desaparición  desaparecida   pictwittercomidcpcqpeante cualquier pista para su localización piden que se llame al teléfono de la fundación anar o a los habilitados por sos desparecidos  y , se debe aislar a china mediante el bloqueo y sanciones comerciales de todo occidente unido, todavía no entiendo como el mundo no le ha pedido a china responsabilidades por la propagación del virusy sigo sin entender como se le sigue comprando y mas firmar acuerdos comerciales con ellostiempo al tiempo, si bien no es descartable una fuga de un laboratorio lo normal es que el covid  se deba a una zoonosis probablemente ocurrida en los mercados húmedos chinos no siendo en cualquier caso esto lo más importante si no la ocultación de la trasmisión entre humanos a principios de diciembre que hizo el goni, y si protestan los fusiladoscomo hicieron los chinos connlos médicos que hablaron del origen artificial del covid y de cómo el gobierno chino no hizo nada siendo así responsable del genocidio a nivel mundial, para qué si las cepas ya están aquí  un virus aparece en china y conquista el mundo en un mes y el mismo virus pero aún más contagioso con casos ya en españa muchos más de los que se dice y cerremos el aeropuerto , malditos chinos malditos y malnacidos, cepa británica del virus chino, la política de globalización total ni ha funcionado ni funcionará porque esto sólo beneficia a las grandes multinacionales y a los gobiernos más poderosos siendo china la gran beneficiada que está exportando su filosofía de comunismo para la plebe y capitalismo para las élites económicas los poderosos son todos progres porque así tienen controlado al populacho están encantados con biden lo mismo que aquí con sánchez , pero para los zurdos el virus no está modificado y china no es una dictadura en fin, china debe pagar por o que ha hecho, que egoísmo más chungo no se la han pasado a los chinos para que disfruten una variante de su mierda</t>
  </si>
  <si>
    <t>25_europa_europea_unión_consejo</t>
  </si>
  <si>
    <t>['europeo', 'europa', 'belga', 'país', 'francia', 'alemania', 'alemán', 'unión', 'consejo', 'ue']</t>
  </si>
  <si>
    <t>['europa', 'europea', 'unión', 'consejo', 'ue', 'alemania', 'europeo', 'europeos', 'países', 'españa']</t>
  </si>
  <si>
    <t>European Union policies and decisions</t>
  </si>
  <si>
    <t>"Spain's political prisoners and exiles"</t>
  </si>
  <si>
    <t>EU Council vs EU</t>
  </si>
  <si>
    <t>Europe</t>
  </si>
  <si>
    <t>"European Council's Call for Political Prisoners' Release and Separation of Powers Respect"</t>
  </si>
  <si>
    <t>The Council of Europe and the European Union</t>
  </si>
  <si>
    <t>European Union Countries and Spain</t>
  </si>
  <si>
    <t>Criticism of the Council of Europe's Actions and Influence</t>
  </si>
  <si>
    <t>Distinguishing the Council of Europe from the European Union</t>
  </si>
  <si>
    <t>European Union and Countries</t>
  </si>
  <si>
    <t>European Union Political Controversies</t>
  </si>
  <si>
    <t>European Union Affairs</t>
  </si>
  <si>
    <t xml:space="preserve">European Union </t>
  </si>
  <si>
    <t>['europeo', 'europeas', 'europea', 'europa', 'europeos', 'belgas', 'países', 'francia', 'alemania', 'alemanes']</t>
  </si>
  <si>
    <t>['por que lo dice europa', 'si en europa porque aquí', ' en europa']</t>
  </si>
  <si>
    <t>del parlamento que no es reconocido por la unión europea por ser producto de unas elecciones fraudulentas, ya es oficial el consejo de europa pide a españa y a turquía que liberen a sus presos políticos y que permitan el retorno de los exiliados, de hecho lo que viene a decir el informe aprobado por la asamblea parlamentaria del consejo de europa es que ya que ellos sí que respetan la separación de poderes del estado de derecho español deberían ser ellos mismos la alta judicatura española la que rectificara de motu propio y aplicando el aquietamiento procesal proceder a detener de una vez la causa general judicial contra el procés català pero no les veo yo muy por la labor será interesante ir evaluando la actuación futura de esta alta judicatura, me acuerdo de todos esos tontulianos que pronosticaban el infierno para uk fuera de la ue, jajaja pero que no se lo chive a europa, de los que mills más o menos van a parar a la hacienda del reino de españa, absolutamente cierto el consejo de europa es auténtica basura lo mejor que podemos hacer es abandonarlo visto su nulo respeto por la ley y la soberanía nacional, el gobierno insta a castilla y león a negociar el adelanto del toque de queda en el consejo interterritorial de salud, la cuestión es que ahora estamos con el fútbol de la eurocopa y no interesa lo de la guerra entre políticos ellos aprobando leyes sin consultar leyes progres que nos llevarán al enfrentamiento, si hay aun gente que aun no se entero que cada estado miembro tiene el mismo derecho en juzgar a otro estado y al mismo tiempo de procesar extradiciones ya que su constitución  o mas bien dicha la constitución europea se lo exige a los estados aquí no se juzga derecho español se juzga el derecho nacional de cada pais y como se supone corresponde a todos los miembros si un país dice que la inocencia no es respetada en tal procesos y falla sobre ello eso cuanta como vinculante para todos o va valer menos el derecho belga del español en europa  que chorra, y quienes son para expulsar a alguien por pensar diferente o es que ahora solo se puede tener una idea y si no ya se le elimina mira la definicion de eso es mas a nivel de europa quizas austria y hungria sean de las que mas derecho tengan de llamarse europa que ahora algunos parece que habléis de turquia, ese era un prãncipe sin reino deambulando como tantos otros mendigando en europa y zas le tocã³ la loterãaâ , pues tomen a alemania de ejemplo,  lo siento pero no sabe de lo que habla esto no es una gripe nunca y ya tengo mas de años de experiencia como médico especialista repito nunca los cuidados críticos las urgencias las plantas de hospitalización han estado sobrepasadas obligando a suspender quirófanos programados durante semanas nunca los anestesistas hemos tenido que asumir de forma masiva pacientes críticos no quirúrgicos y no solo en españa toda europa esta igual si no es por usted hágalo por las personas que le importen protéjase y protéjanos usando las medidas adecuadas, así habla un patriota qué se habrán creído estos europeos a mí los tercios, no tiene importancia después de su gloriosa votación de hoy en contra de la recepción de los fondos europeos se van a poner rápidamente en consonancia con el titular, puedes preguntar en europa y allí te lo explican cómo que quieres el dinero europeo puedes democracia europea nada de franquismo español y si no te gusta pues ya sabes miseria española franquista, jajajajajajajajajaja en serio te tragas todo lo que te cuenta abc sánchez no pinta nada en europa el consejo de europa pasa de él recuerda que en la votación sobre la inmunidad de puigdemont pppsoevoxcs votaron en contra y convencieron a muchos políticos amiguetes para retirarle la inmunidad pero ahora ya no se trata de partidos políticos se trata del consejo de europa se trata de los derechos humanos paso previo al tribunal de estrasburgo con lo que reíais cuando hablábamos de estrasburgo pues ya está a la vuelta de la esquina y el paso previo es el palo que os va a dar hoy el consejo de europa ya lo dice el informe sois como turquía sánchez debería dimitir hoy porque él ha formado parte de esa represión y vuestros fiscales y jueces deberían actuar contra lo que se ha hecho durante estos años pero no hoy quedaréis en ridículo ante el consejo de europa y en un par de años el tribunal de derechos humanos de estrasburgo os ordenará indemnizar a los presos políticos por tenerles secuestrados durante años, lo humillante es ver a casado desprestigiando españa en europa , alguien tendrá que explicarnos por qué el resto de los países de nuestro entorno confinan y nosotros no no estoy a favor del confinamiento pero me gustaría saber por qué somos la excepción</t>
  </si>
  <si>
    <t>26_música_concierto_canción_musical</t>
  </si>
  <si>
    <t>['musical', 'música', 'músico', 'musica', 'canción', 'rap', 'cantante', 'concierto', 'artista', 'artist']</t>
  </si>
  <si>
    <t>['música', 'concierto', 'canción', 'musical', 'artista', 'artistas', 'canciones', 'cantante', 'artist', 'conciertos']</t>
  </si>
  <si>
    <t>Misunderstanding of music</t>
  </si>
  <si>
    <t>Music Festival during Pandemic</t>
  </si>
  <si>
    <t>Negative music sentiment</t>
  </si>
  <si>
    <t>Music</t>
  </si>
  <si>
    <t>"Barcelona's Cruïlla Festival: Tested Entry for Pandemic Safety"</t>
  </si>
  <si>
    <t>Family-friendly Music Scene in Spain</t>
  </si>
  <si>
    <t>Musical Artists &amp; Songs</t>
  </si>
  <si>
    <t>Post-Pandemic Music Festivals and Health Measures</t>
  </si>
  <si>
    <t>Music scene and concert experiences</t>
  </si>
  <si>
    <t>Music and Musicians</t>
  </si>
  <si>
    <t>Music Festivals during COVID-19</t>
  </si>
  <si>
    <t>['musicales', 'música', 'musical', 'músicos', 'musica', 'músico', 'canciones', 'canción', 'rap', 'cantantes']</t>
  </si>
  <si>
    <t>['asco de música ', 'música dicen', 'he puesto música también']</t>
  </si>
  <si>
    <t>qué lila, ana obregón licenciada en biología ha sido actriz presentadora ha cantado ha demostrado elegancia simpatíaqué tiene la pedroche, siclaroen este teatro que montaron en el capitolio salieron personajes que lideraban las manifestaciones del black live mattermenudo paripé, volver a saltar abrazarse y bailar con miles de personas el sueño de muchos empieza a materializarse tras año y medio de privación el primer gran festival de música de estos tiempos pandémicos se celebrará del al de julio en el fòrum de barcelona el cruïlla acogerá a  personas cada noche que podrán moverse libremente bailar y disfrutar de un concierto como antes aunque con mascarilla para entrar en el festival será necesario hacerse un test de antígenos cada díalas pruebas las hará un equipo de personas en el ccib el centro de convenciones internacional de barcelona en el fòrum de cuatro de la tarde a diez de la noche será necesario reservar hora para hacerse la prueba con el fin de evitar aglomeraciones y promover una entrada escalonada en el festival aunque una vez hecha la prueba no será obligatorio entrar en el recinto el coste de un test será de  euros dos tests costarán euros y para aquellos que acudan los tres días al festival habrá un bono de tres tests por euros el director del festival jordi herreruela ha estado trabajando hasta el último momento para que los tests pudieran hacerse en farmacias pero finalmente no ha sido posible el festival abrirá puertas dos horas antes de lo habitual y se celebrará de seis de la tarde a cinco de la mañana izal amaral two door cinema club la casa azul y carolina durante son los cabezas de cartel de una cita que también incluye un festival de humor paralelo el cruïlla comedy con ignatius farray eva soriano y antonio castelo entre otros herreruela estuvo detrás del experimento en el palau sant jordi donde  personas disfrutaron de un concierto de love of lesbian con mascarilla y sin distancia de seguridad tras dar negativo en un test de antígenos el resultado fue muy prometedor el viernes se conocieron los resultados de otra prueba piloto la mercè electrònica una fiesta de seis horas celebrada en el auditori de girona el pasado uno de mayo sin distancia con mascarilla y una barra exterior donde se podía consumir sin mascarilla no ha habido ningún contagio y las pruebas previas al evento solo detectaron un contagiado de años asintomático que fue derivado a su domicilio obrir girona la entidad organizadora ya ha anunciado que está preparando una fiesta para  personas en san juan con las mismas medidas herreruela está muy pendiente además de otra prueba que se hizo en liverpool donde  personas asistieron a un concierto sin mascarilla y al aire libre tras un test de antígenos el rimo de vacunación la inmunidad colectiva y los resultados de las pruebas piloto que se van haciendo nos llevan a una buena dirección afirma herreruela la idea es estar preparado por si una nueva cepa o situación pandémica nos vuelve a poner en jaque para que no tengamos que volver a confinarnos el director del cruïlla no puede evitar sentirse visionario ahora que la pandemia ha obligado a pensar en una concepción más humana y menos mastodóntica de los festivales de música madcool bbk azkena primavera sound y sónar han cancelado sus ediciones de este verano la pandemia no ha golpeado con la misma intensidad a festivales de tamaño más pequeño y con un público más local como el vida de vilanova i la geltrú con vetusta morla love of lesbian y nathy peluso de cabezas de cartel del al de julio o el canet rock que reunirá a  personas el de julio y donde el test de antígenos tendrá un coste extra de euros hay que poner más el acento en la calidad y no tanto en la cantidad hay que dejar de tratar al público como una masa y empezar a cuidarlos como personas con nombres y apellidos apunta en referencia a los macrofestivales que reunían a  personas en un mismo día eso es fast food y acaba yendo en detrimento del disfrute de la música opina a la última edición del primavera sound en asistieron  personas el sector de la música es de los poco que en los últimos años crecía a dos dígitos anualmente junto con el fútbol es lo que atrae a más gente y diría que la música lo hace en mayor medida porque tenemos más público femenino pero de los dos ejes de valor que tiene la música en directo que son el artista y el público siempre se ha puesto el foco en el primero critica después de un año y medio de privación hay muchas ganas de volver a recuperar la sensación de cantar bailar y tocarnos con miles de personas el impacto de un equipo de sonido a todo volumen en el cuerpo es muy bestia después de tantos meses en el concierto de love of lesbian del palau sant jordi se me puso la piel de gallina a veces se nos olvida que la música es una experiencia muy corporal, eres un monstruo aplausos, todos los músicos y cantautores saben que si hay un tema más recurrente que el amor para escribir canciones es el desamor y mucho más si se trata de experiencias personales pero adele una de las cantantes de más éxito del planeta no podrá escribir canciones sobre su divorcio porque ha acordado con su ex no tocar ese tematal y como publica el diario británico the sun adele y simon conecki han llegado a un acuerdo de divorcio tras dos años de separación que incluye no escribir canciones sobre él como una señal de respetouna fuente cercana a la pareja dijo a este rotativo británico el corazón roto ha ayudado a adele a alcanzar récords a lo largo de los años pero esta ruptura es bastante diferenteambos saben que su hijo angelo debe estar protegido y es por eso por lo que adele ha aceptado no cantar sobre su relación su nuevo álbum tendrá un sonido diferente de todos modos por lo que no le ha molestado demasiado que simon esperara que ella mantuviera su relación fuera de su música es una muestra de respeto concluyó la fuente anónimasimon conecki se puede dar por satisfecho porque los primeros éxitos de adele se deben a una ruptura tras su primer disco  adele reveló que un exnovio le había pedido royalties por ser el inspirador de las historiasen aquel entonces adele dijo él realmente pensó que había contribuido de alguna manera al proceso creativo al ser un idiota le daré este crédito me convirtió en una adulta, el llarena solitario , cómo va a saber música si no hace música y ni es músico ni nada por el estilo es un producto que sirve para sacarle los cuartos a la peña y ya está dentro de años nadie sabrá ni quién es, tienen que justificar el chiringuito de subvenciones al arte, pues normal audiencia tontita para artistas tontitos, cada artista contratista se debe a su contratante el protagonismo tiene que ser el reflejado en el contrato rtve no contrató a nacho cano rtve siempre retransmite las campanadas con su propio personal lo del ayuntamiento este año ha sido una ocurrencia municipal no estatal, logroño acogerá hasta el de mayo la exposición itinerante del concurso el rioja y los sentidos, el que escucha a ese nabo tiene bosta en vez de cerebro, nixon la razón por la que me hice músico era tocar en los bares , siempre grande nacho cano no hay nada que te haga sombra por muchos años que pasen, la diseñadora charli cohen y ubisoft se han aliado para celebrar el lanzamiento de assassins creed valhalla el último título de la aclamada franquicia con una colaboración que abre el camino a una nueva generación de innovación entre las industrias del videojuego y la modaa medida que nuestras formas de comunicarnos compartir experiencias e interactuar se vuelven cada vez más digitales charli cohen busca acabar con las fronteras que existen entre los productos físicos y virtuales y ha lanzado una colección cuya narrativa se entrelaza con la franquicia assassins creedla narrativa de los videojuegos tanto en su aspecto visual como en un sentido más convencional siempre ha sido mi forma favorita de contar historias aunque siempre he pensado que los mundos y personajes creados tenían el potencial para hablar de temas que casi nunca se tratan en pantalla comenta ben thompson director de colaboraciones y medios en charli cohencon esto ambas marcas se unen con el objetivo de explorar historias y temáticas que van más allá del mundo de un juego pero que tienen que ver con sus valores e ideasla colección de moda con realidad aumentada charli cohen x assassins creed está a la venta desde el martes de enero su estilo lo definen la tecnología de rendimiento pionera que caracteriza a la diseñadora una confección estructural y los guiños a la silueta clásica de los assassincon el lanzamiento del proyecto se estrenará una película conceptual que indaga en la idea de una memoria genética compartida y nuestra habilidad para liberarnos de las barreras físicas y mentales con el movimiento y la acción seamos quienes seamos todo el mundo tiene la capacidad de liderar y cambiar el mundo y esa capacidad comienza con el movimiento la película dirigida por ben thompson de charli cohen y charlie rees de fuego films la protagonizan lynn jung y paul josephaunque el vídeo no deja de ser de género fantástico su objetivo era usar elementos de assassins creed y convertirlos en algo relevante en el mundo real es una obra que se basa fundamentalmente en la liberación no solo de nosotros mismos sino también de los confines del mundo que habitamos el tema de alcanzar la libertad desde el interior nunca había sido tan relevante como lo es hoy y crear algo que fuera fiel al juego pero a la vez actual y cercano ha sido un ejercicio de lo más interesante añadía charlie rees cofundador de fuego films, fosé hacía grandes crónicas, sí fundamental no absoluto en españa regulado en el art ce con sus limitaciones, mi primera lectura de antígona fue en la versión de josé maría pemán apellido por cierto de hermosa tradición grecolatina poimén  pastor en sentido literal y metafórico que como nombre propio está en una inscripción malagueña visigótica cristiana la pronunciación pimén del griego moderno sería ya más o menos pemên en aquel entonces , bravo ya era hora de que los jóvenes y no tan jóvenes conozcan la zarzuela un género con una altura musical inmensa a ver si empezamos a romper estos otros tópicos como el de que la zarzuela es música de escasa calidad de antiguallas solo para retrógrados y carcas espero que continúe el proyecto ojalá pudiera extenderse a otras comunidades a un público más amplio que no vive en madrid felicidades</t>
  </si>
  <si>
    <t>27_racista_racismo_negro_negros</t>
  </si>
  <si>
    <t>['racista', 'racismo', 'afroamericano', 'negro', 'racial', 'black', 'raza', 'blanco', 'color']</t>
  </si>
  <si>
    <t>['racista', 'racismo', 'negro', 'negros', 'racistas', 'raza', 'negra', 'blancos', 'blanco', 'color']</t>
  </si>
  <si>
    <t>Racism and race relations in Latin America</t>
  </si>
  <si>
    <t>Racism and Discrimination</t>
  </si>
  <si>
    <t>Racism towards Blacks</t>
  </si>
  <si>
    <t>Racism</t>
  </si>
  <si>
    <t>"Race, Racism, and Social Issues"</t>
  </si>
  <si>
    <t>Racism and racial issues in the USA</t>
  </si>
  <si>
    <t>Racism against black people</t>
  </si>
  <si>
    <t>Racism and Discrimination in Society</t>
  </si>
  <si>
    <t>Race and racism in contemporary discourse</t>
  </si>
  <si>
    <t>Racism and Racial Issues</t>
  </si>
  <si>
    <t>Racism and Social Issues</t>
  </si>
  <si>
    <t>Race Relations</t>
  </si>
  <si>
    <t>['racistas', 'racismo', 'racista', 'afroamericano', 'afroamericanos', 'negros', 'racial', 'black', 'negro', 'negra']</t>
  </si>
  <si>
    <t>['los negros viven mejor que nunca en eeuuy con  tuvieron un presidente negro y curiosamente tienen  racismo estructural  menudos racistas que votan un negro el problema esta en su cabeza ', 'la racista es la negra', 'es noticia porque es negro racistas']</t>
  </si>
  <si>
    <t>es que vas contra el stablishment eso que dices es homófobo racista machista anti inclusivo y todo lo que ahora está de moda , racista ella que cualquiera que no es de su raza es susceptible de ser insultado, tanto vascos como no vascos somos todos blancos de qué racismo hablas los que se creen la raza superior son los vascos precisamente conozco a muchos y se creen superiores a los demás te lo digo yo, que hubiese pasado si los asaltantes hubiesen sido negros o latinos trump no es un loco es el espejo de los millones de americanos que le votan supremacistas xenófobos y racistas, blanco power, esto no es racismo , la asociación sos desaparecidos ha lanzado una alerta por la desaparición de luis miguel esteban espeja vecino de san esteban de gormaz soria y pide la colaboración ciudadanaluis miguel esteban espeja tiene años de edad mide  metros es de complexión gruesa tiene pelo negro y corto ojos castaños y un tatuaje de una cara en el brazo derecho y desapareció en la jornada del jueves de mayo en soria conduce un citroen elysee negro matrícula krysos desaparecidos ruega a cualquier persona que tenga alguna pista sobre su paradero se ponga en contacto telefónico en el o en el o a través de , qué pena tener que leer ciertos comentarios que apenas esconden el nivel de racismo del personal no digo que no haya narcotráfico ni que no haya quien tenga el porsche aparcado en la puerta pero eso no quiere decir que no haya familiares con menores viviendo en condiciones lamentables como queremos que esos niños se integren en la sociedad si les negamos los servicios mínimos para que puedan estudiar y vivir en condiciones mínimamente aceptables independientemente de la culpa que puedan tener sus padres de la situación de su nacionalidad o de su etnia es obligación de los servicios sociales y por tanto del vicepresidente velar por el bienestar y los derechos básicos de esos menores y si a alguien no le gusta que se aguante a mi tampoco me gusta cuando se dan subvenciones a ciertas cosas tauromaquia por ejemplo y me aguanto, que estupidez, je suis negro, si los condenan a algo más es racismo son el futuro de  ya lo venden ellos su gobierno , así se las gasta la raza, los demócratas esa raza superior que odia y detesta a todos los que no piensan como ellos,  sería hombre de colorde color negro y no pasa nada o acaso no se dice tiro al blanco etc etc y los blancos no decimos ni muuuu, tilla jajajajajjajajajja a que jode racista gallego de raza superior si catalan y de apellidos catalanes jajajajajjajajajaj, siempre baltasar fue una persona blanca pintada de negro y nunca pasó nada desde la llegada de podemos y su panda de vividores es obligado que baltasar sea negro ya basta de imposiciones desde cuando es obligado que la persona que caracteriza a este rey mago sea negra de verdad se nota que esta señora no tiene mucho más que hacer, si esos son los demócratas inclusivos que odian el racismo hdp, ya no se puede llamar negro a un negro mari a un mari chino a un chino y ser homófobo por no estar a gusto con un drag queen y similares, y los blancos mueren a manos de blancos, anda si hablas como trump tan negro lo ves</t>
  </si>
  <si>
    <t>28_mentira_mentiras_mentiroso_mentirosos</t>
  </si>
  <si>
    <t>['mentira', 'mentido', 'miente', 'mentir', 'mentiroso', 'falso', 'verdad', 'tú']</t>
  </si>
  <si>
    <t>['mentira', 'mentiras', 'mentiroso', 'mentirosos', 'verdad', 'mentir', 'miente', 'mentirosa', 'usted', 'mienten']</t>
  </si>
  <si>
    <t>Lies and liars</t>
  </si>
  <si>
    <t>"Mentally challenged individuals"</t>
  </si>
  <si>
    <t>Lies and Deception</t>
  </si>
  <si>
    <t>Lies</t>
  </si>
  <si>
    <t>Manipulation and Lies in Politics</t>
  </si>
  <si>
    <t>Lies and dishonesty in communication</t>
  </si>
  <si>
    <t>Lying and dishonesty</t>
  </si>
  <si>
    <t>Lies and Deception in Politics</t>
  </si>
  <si>
    <t>Deception and falsehood</t>
  </si>
  <si>
    <t>Debates on Truth and Misinformation</t>
  </si>
  <si>
    <t>Deception</t>
  </si>
  <si>
    <t>Lies and deception</t>
  </si>
  <si>
    <t>['mentiras', 'mentido', 'mentira', 'mientes', 'mintiendo', 'mentir', 'mentirosa', 'mentiroso', 'mentirosos', 'falsa']</t>
  </si>
  <si>
    <t>['es mentira', 'tal para cual mentiras y más mentira', 'más mentira']</t>
  </si>
  <si>
    <t>muy divertida la respuesta a lo de decir verdad lo que es el subconsciente a sánchez no se le puede pedir obviamente a venido a decir este fenómeno, manipuladores,  pues si no esta muy bien traido la verdad, pues básicamente por qué todo lo que dices no es verdad, y esta gente es verdad que tiene amigos , de verdad como puedes ser tan rematadamente tonto,  a usted el mercaptano le suena de nada verdad y  por favor no me haga la rima para hacerse el graciosillo es un aditivo que las distribuidoras añaden al gas natural y que le otorga su olor carcterístico precísamente para eso mismo para que en caso de fuga el olfato humano pueda detectar una fuga significativa, sin acritud sin comentarios váyase usted al guano si lo desea y olvídese de que le responda, los vascos son amos de la mentira igual que con los obreros de zaldivar una auténtica pandilla de cobardes por eso dentro de poco gobernará eta en esa región, tiene toda la razón, en serio  de verdad ,  venga ya hombre todo eso que dices no es cierto sencillamente es falso, que poca confianza en quien miente de forme forma repetida, si lo dice es falso o tergiversado, es mentira este es el nuevo el mundo otra basura desinformadora, que falsedad,  no soy funcionario ni profesor soy una persona que trabaja y respeta el trabajo de los demás no como otros que se creen los más listos y poseedores de la verdad que lo único que tenéis es envidia será que os putean en vuestros trabajos y por eso os metéis con los demás, pues no estoy yo tan seguro porque ante tanta mentira tanta desvergüenza tanta necedad tanta infamia y tanta traición cabe pensar que esto también lo pueden indultar , sois el abc de la manipulación y la mentira, acdc no es eso pero no puedes criticar a uno cuando todos son iguales y repito no soy ni nuca vote a ningún partido político</t>
  </si>
  <si>
    <t>29_barco_agua_mar_capitán</t>
  </si>
  <si>
    <t>['agua', 'río', 'marisquería', 'marítimo', 'navarro', 'playa', 'titanic', 'barca', 'barco', 'mar']</t>
  </si>
  <si>
    <t>['barco', 'agua', 'mar', 'capitán', 'buque', 'playa', 'bote', 'puerto', 'marisco', 'barca']</t>
  </si>
  <si>
    <t>Boat captain never abandon his ship</t>
  </si>
  <si>
    <t>"Concordia's Assistant"</t>
  </si>
  <si>
    <t>Barco and Clear Water</t>
  </si>
  <si>
    <t>Maritime and Coastal Activities in Spain</t>
  </si>
  <si>
    <t>Shipwreck and Environmental Concerns in Spain</t>
  </si>
  <si>
    <t>Maritime migrant rescues</t>
  </si>
  <si>
    <t>Maritime seafood restaurants near rivers and ports with references to ships and captains.</t>
  </si>
  <si>
    <t>Marine and Environmental Issues</t>
  </si>
  <si>
    <t>Maritime humanitarian operations</t>
  </si>
  <si>
    <t>Maritime and Coastal Activities</t>
  </si>
  <si>
    <t>Maritime Incidents and Commentary</t>
  </si>
  <si>
    <t>Maritime Environment</t>
  </si>
  <si>
    <r>
      <rPr>
        <sz val="11"/>
        <color rgb="FF000000"/>
        <rFont val="Calibri"/>
        <family val="2"/>
        <scheme val="minor"/>
      </rPr>
      <t xml:space="preserve">Water expressions / </t>
    </r>
    <r>
      <rPr>
        <sz val="11"/>
        <color rgb="FFFF0000"/>
        <rFont val="Calibri"/>
        <family val="2"/>
        <scheme val="minor"/>
      </rPr>
      <t>Maritime</t>
    </r>
  </si>
  <si>
    <t>Seamanship</t>
  </si>
  <si>
    <t>['agua', 'aguas', 'río', 'marisquerías', 'marítimo', 'navarros', 'playas', 'playa', 'titanic', 'barca']</t>
  </si>
  <si>
    <t>[' más claro el agua', 'más claro agua', 'más claro el agua']</t>
  </si>
  <si>
    <t xml:space="preserve">sr quiros que se puede esperar de este hombre cuando es un falso y no tiene verguenza yo le dire lo que pasara al grito de concordia va a ser el primero en abandonar el barco como hizo el capitan de aquel crucero italiano no se como no hay memes por la similitud aquel embarranco el barco concordia y salio corriendo este esta embarrancando españa al grito de concordia y va a salir pitando cuando seguramente no habra remedio , pena por los trabajadores el resto no se merecen ni agua por algo están allí no , estos llegaron andando , a las mariscadas   , muy relevante e interesante el comentario de que el autor pidio un agua mineral por favor aclare el articulista que marca de agua mineral le sirvieron de otra forma la noticia queda muy incompleta gracias, la junta inicia los trabajos para reanudar la actividad crucerística en el puerto de málaga, lo que viene siendo una nave industrial  poco nos pasa   , personal del consorci del delta del llobregat ha encontrado este miércoles por la mañana un ejemplar de delfín gris grampus griseus muerto en la playa del prat de llobregat junto a la desembocadura del río llobregat miembros del cuerpo de agents rurals y técnicos de la generalitat con la ayuda de personal del ajuntament del prat han retirado al animal que estaba en buen estado de conservación y lo han trasladado a la universitat autònoma de barcelona uab donde se le hará la necropsia según el departament de territori i sostenibilitat este es el primer ejemplar de calderón gris una especie escasa y vulnerable en cataluña que aparece muerto en una playa esta temporada el consorci ens avisa que ha aparegut a la gola del llobregat un dels delfínids més grans de la mediterrània globicephala melas és el primer cap dolla que arriba mort a la platja aquesta temporada una espècie escassa a catalunya i vulnerable pictwittercomigtunrfkel pasado verano se avistaron un centenar de delfines calderón negros en la costa brava este hecho excepcional se atribuyó al confinamiento por el coronavirus y a la mayor presencia de plancton y peces por la borrasca gloria, el sistema permitió que este barco navegara aun cuando sabía de las condiciones adversas del mar al sistema le da igual lo que le pase al pueblo, pobrecillo y si se moja , pescadors valencians denuncien que no saben on podran pescar el dilluns que ve per la deixadesa absoluta del govern, ni solapas ni pepinillos las competencias de gc y pn están perfectamente delimitadas y no existe mayor problema que el caprichito de exhibir un artefacto naval en ávila que como es sabido es un importante puerto de mar pero qué se puede esperar de un país en el cual los fondos históricos de la marina española está en el archivo general de la marina álvaro de bazán situado en viso del marqués en ciudad real otra localidad y provincia marítima donde las haya, si de paso abandona españaolé, qué pasa que ya no les llega el sueldo para tantas mariscadas, la era de los maricas ha comenzado, ná habrá que estar pendientes del boe eso se coge unos millones de un lado se pasan a otro chiqui se apunta en el boe y a revivir el negocio de las marisquerías calentitos de nuevo en casa que en la calle hace frío para manifestarse,  joer salmon suenas mas a rufino, sos de la boca, ni con agua caliente la echan , pero vamos a ver en qué quedamos mangurrián </t>
  </si>
  <si>
    <t>30_fascistas_fascismo_fascista_nazis</t>
  </si>
  <si>
    <t>['fascista', 'fascismo', 'antifascista', 'neonazi', 'feixiste', 'nazismo', 'nazi', 'izquierdo', 'hitler', 'vox']</t>
  </si>
  <si>
    <t>['fascistas', 'fascismo', 'fascista', 'nazis', 'nazi', 'nazismo', 'izquierda', 'hitler', 'vox', 'antifascistas']</t>
  </si>
  <si>
    <t>Fascism</t>
  </si>
  <si>
    <t>Fascism in Spain</t>
  </si>
  <si>
    <t>Fascist Discourse</t>
  </si>
  <si>
    <t>"Political Extremism and Fascism in Spain"</t>
  </si>
  <si>
    <t>Fascism and political extremism</t>
  </si>
  <si>
    <t>Anti-Fascist Movement</t>
  </si>
  <si>
    <t>Fascism and Political Extremism in Spain</t>
  </si>
  <si>
    <t>Political accusations</t>
  </si>
  <si>
    <t>Fascism and Antifascism</t>
  </si>
  <si>
    <t>Political Controversies: Vox and Allegations of Fascism</t>
  </si>
  <si>
    <t>Far-right Movements</t>
  </si>
  <si>
    <t>['fascistas', 'fascista', 'fascismo', 'antifascistas', 'neonazi', 'neonazis', 'antifascista', 'feixistes', 'nazismo', 'nazi']</t>
  </si>
  <si>
    <t>['pero que fascistas sois', 'fascistas', 'fascistas']</t>
  </si>
  <si>
    <t>vox se querella contra ione belarra en el supremo por un delito de odio al identificar al partido con el nazismo, no os da vergüenza darle carrete a la ultraderecha xd blanquear el fascismo debería ser delito luego llorareis, si usted no sabe lo que es el fascismo pues lo siento pero de decir que la burguesía es fascista es lo mas raro por no decir un insultoque escucha en toda mi vida sera mas bien la haute bourgoise a la que se refiere que nada tiene que ver con la burguesía mas bien es la nobleza la que defiende el fascismo para poder seguir guardando a su esclavos en cadenas que le trabajan el campo de algodón y azúcar , eso solo pasa con podemos y sus putas alertas antifascistas y manifas en el congreso mugrosos de mierda harta me tenéis, la ignorancia es libreâ, fascistas o aún peor, por cierto creo que los nazis recientemente y los cruzados antiguamente y los otomanos por en medio y muchas otras gentes y pueblos también creían en que unas vidas valían más que otras por ejemplo entre los esclavos los jóvenes y fuertes y las jóvenes y bellas valían más son más productivos y más placenteras en cuanto ya no son fuertes ni hermosas sus vidas valen menos soy sarcástico por supuesto pero es solo una extrapolación de su perspectiva, un nazi franquista llamado kano justificando los campos de concentración parece que el pasado vuelve, abc lavando la cara al fascismo, esos que van de antifascistas resulta que son los mas fascistas y totalitarios pollos descabezados que no saben ni lo que hacen ni lo que dicen siguen patones dictados por sus dirigentes sin pensar lo que significa ni a donde vanes problema genérico de gran parte de la población española  sectaria sin pensamiento profundo personal no identifican lo buenomalo y actúan en consecuencia tomando decisiones propias que beneficien no ya a sus intereses personales sino al bien común esto es lo que hay y lo único que hacen es fomentar a partidospolíticos inútiles, scholl confundes a la víctima con el agresor muy nazi y ñol,  pero llevaba los tatuajes neonazis tambien a esas manifas o son de quita y pon, eso los fascistas entreteniendo al pueblo para que no piense ah no eso es lo que hace el socio de eta con su duopolio,  olvidaste decir ultraderechistas fascistas cavernícolas ultramegatotalliberales etc etc etc no pareces un alumno aventajado te vas a quedar sin subvención , fascistaluña está perdida no tiene arreglo lo mires por donde lo mires, obviamente porque a su declaración me remito hoy he sido víctima del fascismo requetesic  para este elemento las leyes y ética son fascismo ahora creo que empiezo a entender a estos de la izquierda,  este tipo de personajes maquiavélicos son los auténticos fascistas de este pais conmigo o contra mí enarbolan la bandera de la ordinariez y el autoritarismo en su arbitraria forma de vida no cabe otra forma de interpretarla son el principio y el final de las cosas ellos no son el problema lo son quien los ve y quien los vota son una pt secta,  te recuerdo quien recuperó berlín que bandera venció al fascismo, es lo que ocure cuando se permite a los fascistas incorporarse a un sistema democrático los fascistas son y siempre serán fascistas dictadores en potencia a ver si por lo menos sirve de ejemplo para de que algunos que sin escrúpulos se sirven de sus votos se den cuenta de que se ha permitido a vox incorporarse al congreso español y en cuanto puedan harán lo mismo que han hecho trump y sus secuaces, qué se va a esperar de semejante fascista</t>
  </si>
  <si>
    <t>31_país_países_españa_mundo</t>
  </si>
  <si>
    <t>['país', 'nación', 'globalista', 'américa', 'america', 'mundial', 'mundo', 'americano', 'españa', 'vergüenza']</t>
  </si>
  <si>
    <t>['país', 'países', 'españa', 'mundo', 'vergüenza', 'nación', 'aquí', 'pais', 'mierda', 'mejor']</t>
  </si>
  <si>
    <t>Country pride and shame</t>
  </si>
  <si>
    <t>"Country issues"</t>
  </si>
  <si>
    <t>Country Truths</t>
  </si>
  <si>
    <t>AMERICA</t>
  </si>
  <si>
    <t>"Political criticism and economic struggles in various countries"</t>
  </si>
  <si>
    <t>Criticism of countries</t>
  </si>
  <si>
    <t>Globalization and America's Role in the World</t>
  </si>
  <si>
    <t>Political and Social Criticisms in Spain</t>
  </si>
  <si>
    <t>National criticism</t>
  </si>
  <si>
    <t>Nationalism and Globalism</t>
  </si>
  <si>
    <t>Political Criticism and National Issues</t>
  </si>
  <si>
    <t>Global Affairs</t>
  </si>
  <si>
    <t>Countries expressions</t>
  </si>
  <si>
    <t>['país', 'nación', 'países', 'naciones', 'globalista', 'américa', 'america', 'mundial', 'mundo', 'americano']</t>
  </si>
  <si>
    <t>['algunos hay que ver lo país', 'lo país a lo suyo', 'que país es ese']</t>
  </si>
  <si>
    <t>pero qué gran país qué gran país de mierda por supuesto, lamentable lo de este diario aparte de su parcialidad política da publicidad a estos zoquetes que pueblan nuestro país las consecuencias pueden ser que otroa retrasado quiera hacer algo mas extremo y termine en la morgue muy mal por el mundo, no todo el mundo puede escaparse a abu dhabi, menudo país de borregos , está ocurriendo en muchos países el que mejor lo está haciendo es israel, así era y así se han confirmado los peores temoresatención al último párrafo porque españa ha sido quizá el país donde más eco ha tenido la política destructiva de trump y la violencia de toda su actuación basada en la mentira la agresión a los países que no se sometían a su mandato y el desprecio hacia los latinos y afrodescendientes en un racismo insolente, lo primero de lo que se han preocupado los gusanos de florida ante el cambio de gobierno ha sido asegurarse de que sus países y por lo tanto sus compatriotas van a seguir bloqueados alguien conoce algún otro caso en el mundo en que los que marchan de un país apoyen activamente y presionen para que su país siga embargado bloqueado o aislado, proporcionalmente en usa hay menos cabezas pensantes de media que en el resto los países del mundo visto lo visto, esto no hay quien lo entienda se supone que los fondos vendrían sin necesidad del respaldo del parlamento y ahora resulta que este gobierno incompetente no negocia nada y se arriesga a perderlos y que la mayoría de partidos estaban dispuesto a perder esa ayuda por mera estrategia partidista y que sean bildu y vox quienes salven la partida económica no deja de ser sorprendente yo no lo entiendo el país se está viviendo loco, el país asumo que con razón bloquea muchos de mis comentarios lo siento el país se complica ser objetivo ante tanto desatino actúan estos personajes como si fueran los primeros en la historia en eso de buscar  el poder eterno  apostaría lo que fuera a que jamás han leído un libro completo, los sanchistas chavistas con decir que es una crisis internacional lo tienen todo hecho su limitada capacidad cognitiva o su fanatismo les impide ver la diferencia de como afecta la crisis a un país con un gobierno medianamente decente y como nos afecta a nosotros con estos liberticidas tenemos la mayor tasa de paro de la ocde el paro juvenil ronda el  empresas destruidas en un solo año se ha doblado el número de personas que viven de ayudas nos abrasan a impuestos el dinero de europa va a ir destinado a comprar voluntades mejor no hablar del tema sanitario las almas de más de personas les esperan para hacer justicia,  españa sí es una nación así consta en el art de la ce, priorizando siempre qué vergüenza por ambas partes, la doble vara de medir de lo país el mentiroso hablando de mentiras, país de mierda no se porque siguen comercializando con ellos que suban los precios mejor, qué poca vergüenza tenéis sois unos lameculos, ni nació en españa ni morirá en españa ni sus cuentas ni sus tributos están en españa esto es un patriota sinceramente no lo echo de menos en nuestro país, lo país haciendo el ridículo nada nuevo, solo pasa en españa un partido del gobierno que hace una huelga que credibilidad da este país esto es un cachondeo, país amarillista</t>
  </si>
  <si>
    <t>32_pandemia_gestión_pandemias_muertos</t>
  </si>
  <si>
    <t>['pandemia', 'pandemiaxd', 'crisis', 'contagio', 'medio', 'momento', 'aún', 'pues', 'todo', 'gestión']</t>
  </si>
  <si>
    <t>['pandemia', 'gestión', 'pandemias', 'muertos', 'xd', 'plena', 'peor', 'va', 'mundial', 'si']</t>
  </si>
  <si>
    <t>Pandemic Management</t>
  </si>
  <si>
    <t>Pandemic assistance</t>
  </si>
  <si>
    <t>Pandemic Management and Outcomes</t>
  </si>
  <si>
    <t>"Covid-19 Pandemic and its Impact on Society"</t>
  </si>
  <si>
    <t>Pandemic management and outcomes</t>
  </si>
  <si>
    <t>Global pandemic crisis management during ongoing contagious moments with increasing deaths worldwide as of now.</t>
  </si>
  <si>
    <t>Pandemic Response and Political Criticism</t>
  </si>
  <si>
    <t>End of the pandemic</t>
  </si>
  <si>
    <t>Pandemic Crisis</t>
  </si>
  <si>
    <t>COVID-19 Pandemic Management</t>
  </si>
  <si>
    <t>Global Pandemics</t>
  </si>
  <si>
    <t>Pandemic management</t>
  </si>
  <si>
    <t>['pandemias', 'pandemia', 'pandemiaxd', 'crisis', 'contagios', 'medio', 'momento', 'aún', 'pues', 'toda']</t>
  </si>
  <si>
    <t>['habrá fin de la pandemia', 'ya no hay pandemia', 'la pandemia y otras cosas']</t>
  </si>
  <si>
    <t>casi tanto como túxd , y que problema hay con adelantar el toque de queda xd estamos en plena pandemia , no señorito casado los fondos covid son para problemas relacionados con la pandemia ya sabemos que lo de desviar fondos va de serie en vuestro corrupto partido, experto en que, es que el nivel de algunos expertos que toman decisiones es muy bajo, lo importante era salvar la navidad, cuánto monguerel mundo se va a extinguir pero no precisamente por pandemias,  jeje es curioso lo vuestro aqui los parados son culpa del sepulturero y en eeuu de la pandemia debe ser vuestro marxismoel de los principios digono el de karl, lo qué no se entiende es qué siga en el puesto desde el día qué dijo públicamente que unas cuantas miles de muertes podían ser de un gran accidente de tráfico además de otras perlas qué ha soltado esté hombre y que son un insulto a las víctimas de esta pandemia y restó de españa,  claro claro y el comité de expertos psoemita arregla la pandemia lanzando pesticida aerosol desde el falcon de sánches,  el brics brasil rusia india sudáfrica acaban de superar recientemente en pib a occidente por lo tanto ese futuro ya ha sucedido no asi en pib per cápita en general los países en vías de desarrollo crecen al  anual de promedio mientras que los mas avanzados lo hacemos solo al  por lo que las métricas económicas predicen en gran parte lo que mencionas de aqui al año  ahora ha entrado la pandemia del covid que marcará como un sesgo importe y esperemos que solo quede en eso si ellos nos superan es porque son mas competitivos que nosotros y en ese aspecto lo tenemos muy crudo mas crudo que lo que puedan imaginar los expertos en la materia, la fallida estrategia de lópezgatell contra la pandemia en méxico ha sido criticada tanto por nacionales como por internacionales er lugar en mortalidad primer lugar en muertes de personal de la salud letalidad alta y uno de los países que menos pruebas realizan en el mundo, hoy en astillasderealidad las once evidencias científicas que desmienten que el covid constituya una pandemia, lo de poner a alguien que sepa de gestión sanitaria lo dejamos para la próxima pandemia, no es solo lo pequeño que es lo de menos habiendo comunicaciones la pandemia también les ha tocado fuerte, buenos diaspor encima respeto las opiniones y libertad para expresarsepero su libertad termina donde empieza la miasolicito a quien corresponda un listado de todas las personas que niegan la pandemia por si enfermaranno se las atiendan en los hospitales y nos roben las ucis a los que por nuestra edad corremos mas riesgo de enfermar y morir a pesar de respetar todas las normas que nos indica la administracionel todo vale debe tener alguna consecuencia cuando ponen en peligro a los demas, ránking de resiliencia de bloomberg indonesia  india  malasia  filipinas   último puesto del ránking argentina puesto  en alguna medida somos las envidia del mundo esto decía el meme delarruizado de albertítere sobre su gestión de la pandemia patético inútil o muy pltd bueno las dos cosas , muñiz ha participado por videoconferencia en la sesión extraordinaria del pleno del consejo interterritorial del sistema nacional de salud sobre la evolución de la pandemia del coronavirus y allí ha mostrado el interés de las autoridades sanitarias asturianas en que si fuera necesario adelantar la hora de limitación de la movilidad nocturna siempre que fuese posible hacerlo a una hora como las  horas para tener un impacto real en la movilidad e interacción socialen ese sentido el consejero ha destacado la importancia de acordar medidas restrictivas proporcionadas y coordinadas en el seno del consejo interterritorial por las diferentes autonomías además ha señalado que la pandemia está en asturias en una situación de ascenso progresivo aunque afortunadamente aún sin repercusión grave en la presión asistencial aunque preparados para ello por su gran riesgoestamos ante unas semanas complicadas pero con la diferencia de que ahora se está vacunando ha indicado pablo fernández muñiz que ha valorado el ritmo óptimo de vacunación asturias ha empezado la administración de la segunda dosis en residentes en centros de mayores y sanitarios,  españa registra su peor cifra de contagios de toda la pandemia con  nuevos casos, el covid no hace ni cosquillas a la inmensa mayoría de los jóvenes quien piense que es una terrible pandemia al nivel de las pestes negras y que justifica cerrar países y condenar a la miseria a millones de personas tiene el cerebro hecho puré de tanto ver la tele</t>
  </si>
  <si>
    <t>33_luz_precio_electricidad_energía</t>
  </si>
  <si>
    <t>['luz', 'ver', 'potencia', 'energía', 'energia', 'energético', 'electricidad', 'eléctrico', 'precio', 'factura']</t>
  </si>
  <si>
    <t>['luz', 'precio', 'electricidad', 'energía', 'eléctricas', 'factura', 'renovables', 'iva', 'subida', 'gas']</t>
  </si>
  <si>
    <t>Lowering energy prices through tax cuts for electricity companies while reducing state benefits from the electricity bill.</t>
  </si>
  <si>
    <t>"OPEC oil price increase"</t>
  </si>
  <si>
    <t>Reducing Electricity Taxes to Lower Light Costs</t>
  </si>
  <si>
    <t>Energy</t>
  </si>
  <si>
    <t>"OPEC negotiations stall, oil prices surge"</t>
  </si>
  <si>
    <t>Rising electricity prices</t>
  </si>
  <si>
    <t>Renewable energy prices and taxes in spain</t>
  </si>
  <si>
    <t>Rising Oil Prices and Energy Costs</t>
  </si>
  <si>
    <t>Electricity price fluctuations</t>
  </si>
  <si>
    <t>Energy and Electricity</t>
  </si>
  <si>
    <t>Oil Price Negotiations and Energy Market Impact</t>
  </si>
  <si>
    <t>Energy Prices</t>
  </si>
  <si>
    <t>Electricity prices</t>
  </si>
  <si>
    <t>Energy sector</t>
  </si>
  <si>
    <t>['luz', 'luces', 'ver', 'potencia', 'energía', 'energías', 'energia', 'energético', 'electricidad', 'eléctricos']</t>
  </si>
  <si>
    <t>['un ser de luz', 'como la luz  ', 'y la luz']</t>
  </si>
  <si>
    <t>el precio del barril de petróleo alcanzaba este martes máximos desde octubre de  después de que las conversaciones entre los miembros de la organización de países exportadores de petróleo opep y sus socios incluyendo rusia no llegaran este lunes a ningún acuerdo sobre la fórmula para aumentar la oferta de crudode este modo el precio del barril de petróleo brent de referencia para europa escalaba hasta los  dólares desde los  de la sesión de ayer su mayor precio desde octubre de  de su lado el barril de crudo west texas intermediate wti de referencia para estados unidos llegaba a marcar un precio de  dólares frente a los  del cierre del lunes también en máximos desde octubre de en lo que va de año el precio del barril de crudo se ha encarecido un  en su variedad brent y un  en la clase wti las negociaciones en el seno de la opep que agrupa a los miembros de la opep y a otros productores aliados como rusia terminaron este lunes y se suspendieron indefinidamente como consecuencia del desencuentro de los países para alcanzar un acuerdo sobre el incremento de la oferta de crudo en los mercadosla perspectiva de alcanzar un valor de dólares por barril de petróleo plantea también una amenaza inflacionaria para la economía mundial según expertos en abril de  cuando la primera ola del covid golpeó con fuerza la demanda de petróleo la alianza opep se comprometió a retirar voluntariamente del mercado  millones de barriles diarios y a reintroducirlos gradualmente hasta abril de pero este plazo parece ahora corto teniendo en cuenta las consecuencias de la crisis sanitaria este mes la alianza sigue dejando fuera del mercado  millones de barriles diarios de ahí la propuesta de escalonar hasta diciembre de  una opción que no gusta a abu dabila opep se enfrenta además a una situación compleja con una recuperación real de la demanda pero que sigue siendo frágil así como al probable retorno a medio plazo de las exportaciones iraníes y a unos precios elevados que provocan el descontento de grandes importadores como india, es el mercado amigos , el temporal de frío y nieve se va a dejar sentir en el bolsillo de los consumidores de energía eléctrica se trata de una tormenta perfecta para la factura de la luz ya que se unen tres factores determinantes una mayor demanda energética para combatir el frío una menor producción de energías más económicas por las condiciones meteorológicas y el aumento del precio del gas naturalel precio de la luz se ha disparado un  en el inicio del año alcanzando los  céntimos por kilovatio hora kwh con la tarifa regulada pvpc frente a los  céntimos del mismo periodo de  según datos de facuaconsumidores en acción un incremento que coincide con la ola de frío que asola a buena parte del país por la borrasca filomena estas son las cuestiones principales que explican el encarecimientola creciente participación de las renovables en el mix energético mucho más baratas que las que emplean combustibles fósiles ayuda a rebajar el precio de la electricidad eso es lo que ocurrió en el conjunto de  cuando tuvieron un peso superior al de ejercicios anteriores y ayudó a que se alcanzase el precio medio más bajo en más de añossin embargo ahora en plena borrasca se está generando menos energía solar hay menos horas de sol y eólica por falta de viento por lo que el mercado tiene que tirar de energías más caras como las que producen las centrales térmicas de carbón o de ciclo combinado explican varios expertos en el sector eléctrico esta última la de ciclo combinado es muy importante para el sistema ya que es la encargada de dotarlo de estabilidad asegura la oferta cuando las renovables no pueden producir lo necesario para cubrir la demanda el problema es que resulta más cara porque produce energía solo cuando es necesario lo que tiene un coste y porque su fuente de alimentación principal es el gas natural que también se ha encarecido por problemas en la importación desde argelia así como por la mayor demanda de gas en el resto de países para combatir el fríoel aumento del valor de la energía se produce por la conjunción de varios factores el temporal a bajas temperaturas más demanda días de poco viento y otro punto que también es muy relevante la subida de precio del gas y del precio por la emisión de co₂ argumenta carlos fernández responsable de energía pwc españala fijación de precios en el mercado diario se realiza mediante un proceso complejo de casación en el que las empresas generadoras de electricidad y las compañías comercializadoras lanzan cada día sus ofertas para cada hora de la jornada siguiente el equilibrio entre oferta y demanda es el que determina el precio aunque este mecanismo tiene letra pequeña las energías más baratas como la nuclear o las renovables tienen prioridad y son las primeras en entrar y las más caras como las generadas en centrales de ciclo combinado o el carbón que tiene fijado ya su calendario de extinción son las últimassin embargo el precio final que se paga a todas las centrales lo determina la última oferta que cubre la demanda es decir si con las renovables o con la generación nuclear que pueden llegar a ofertar la energía a coste cero no se cubre toda la demanda se incorporarían otras fuentes más caras y es esa última oferta que entra la que determina el precio que se les pagará a todas las demás por cada kwh producidouna vez analizado el proceso de fijación de precios se pueden determinar dos factores que ahora impactan de lleno al mercado energético una menor producción de energías renovables y una mayor demanda en la práctica esto implica que las energías más económicas no consiguen cubrir la demanda al alza que existe por lo que deben de entrar en el mercado fuentes mucho más caras algo que tiene un impacto alcista sobre el precio más si cabe ante la apreciación al mismo tiempo del gas natural que está siendo un punto determinante en la subida actualen ocurrió justo lo contrario a consecuencia de la pandemia el confinamiento estricto que hubo durante la primavera hundió la demanda lo que facilitó que las fuentes que producen energía más barata fuesen capaces de cubrir una parte mayor de las necesidades energéticas esto se observa en la composición del mix de generación eléctrica donde la participación de las tecnologías verdes el año pasado fue la más elevada desde  cuando comenzaron los registros de red eléctrica de españa en concreto las fuentes limpias coparon el  del total según el último informe diario de balance del operador del sistema del de diciembre un repunte de seis puntos porcentuales respecto a el aumento del precio del gas no es baladí ya que es uno de los factores que más está tirando al alza del valor de la energía según los analistas consultados la apreciación se debe por un lado a la reducción del gas importado de argelia por un problema en el país desde mediados de semana lo que está encareciendo el valor de la materia prima también influye la mayor demanda de gas en toda europa por el frío así como el tirón de los países asiáticos además los derechos de emisión de co₂ están subiendo y eso las eléctricas lo incluyen en sus ofertas de precios como un sobrecoste másse ha juntado el hambre con las ganas de comer el hecho de que haya más demanda aumenta precios porque se necesita más energía pero lo que está aumentando más el valor en la práctica es que hace frío en todo el hemisferio norte y la creciente demanda de energía además el gas que el año pasado estaba en precios mínimos ahora está subiendo de forma diaria desde inicios de diciembre lo que encarece más todavía la generación explica francisco valverde consultor y analista del mercado eléctricopese a la importancia del problema que existe en argelia los expertos advierten de que el precio no volverá a donde estaba cuando desaparezca esta cuestión solo habrá un pequeño alivio el precio del gas va a seguir alto una temporada porque en el mercado de futuros sigue disparado añade fernández la situación del valor de la energía en españa ha dado así un vuelco en cuestión de días y ha pasado de ser uno de los países de europa con la electricidad más barata a tener ahora una de las más caras por la unión en su contra de todos estos factoresel incremento del precio de la electricidad en el mercado mayorista no se traduce en un aumento con la misma intensidad en la factura de la luz ya que el consumo solo supone entre un  y un  del recibo de los consumidores que tengan contratada la tarifa regulada esto mismo ocurre en los momentos valle del precio de la energía cuanto tampoco se traslada de forma directa en una rebaja en la misma proporciónel resto de la factura ajeno a los vaivenes del precio de la energía lo forman los costes fijos de los peajes con esto se paga la distribución así como el iva y el impuesto de la electricidad otro factor destacado para que el coste de la energía se traslade al recibo en mayor o menor medida será la potencia y el tipo de tarifa que tenga contratada cada consumidor en la tarifa regulada conocida como precio voluntario para el pequeño consumidor o pvpc el coste de la electricidad consumida sí se determina en función de la cotización del precio del kilovatio hora en el mercado mayorista en cambio los consumidores que estén en el mercado libre pagarán por kwh el precio acordado con la compañía comercializadora con la que tengan contratado el suministro aunque sea más bajo hasta que se revise dicho valor por contrato, el gobierno bajará el iva de la luz del  al  de forma temporal, el mayor problema que existe en el sector de la cañada real no es que nadie pague la luz que lo es si no que los cortes de suministros es debido a la gran cantidad de plantaciones de marihuana que existe esta gente que protesta recibe una cantidad de dinero para que cada uno tenga en habitaciones de sus casas plantaciones con las lamparas encendidas y ese es el motivo real por el cual no se quieren ir a un albergue si se van les cortan el chollo de vivir sin trabajar todo esto por supuesto ningún medio lo está diciendo estoy de acuerdo en pagar la luz a gentefamilias que se encuentran en extrema pobreza pero lo que no estoy de acuerdo es en pagar la luz a narcotraficantes y sus compinches ni que la empresa de la luz les tenga que poner unas instalaciones como si fuera una zona industrial no no y no,  llego el iluminao, yo creci con esas comiquitas y no ando con esos comolejos ni superioridad ni menos precio a mis compañeros bien sea por su color de piel por su conducylta o desviación sexual sinla quieren llamar y menos por sus credos y religiones asi que lo veo como una total estupides, gobierno progresista la luz sube un  el gas un  autónomos un  bebidas azucaradas un  envases plásticos  matriculaciones entre el  y el  diesel cts por litro y encima quieren cobrar por el uso de las carreteras sí realmente este es el gobierno de la progresión de los precios, el fuerte incremento de la luz descoloca al gobierno muy crítico con las subidas del pp  por , ud no ven cierres d negocios y empresas a día de hoy ayudenles o xq no se los dan a investigación  vacuna o inviertan energía verde luz cm hacer agua reforestar investigación q se beneficie colectividad bajen y no particulares cn trabajo,  placas solares o canalizaciones de riego o electricidad o lo que sea que no sea el turismoo es que te crees que una persona sólo vale para una cosa y mal como debe ser tu caso, la comisión nacional de los mercados y la competencia cnmc ha iniciado una acumulación de datos para determinar si ha lugar para investigar si ha habido comportamientos anticompetitivos en los significativos incrementos de los precios en los mercados de la electricidad y de gas que se están registrando en los primeros días de  en comparación con los registrados en las semanas anteriores según señala el organismo todo ello se produce en un escenario de demanda creciente de gas y electricidad provocado por un temporal de frío sin precedentes en las últimas décadas en españala cnmc es responsable de supervisar el buen funcionamiento de estos mercados energéticos y de garantizar la existencia de un comportamiento competitivo por parte de los distintos agentes que intervienen en dichos mercados de acuerdo con la ley  de de junio que supuso su creación la investigación que ahora comienza como ha ocurrido en las anteriores subidas que se produjeron en y  forma parte de su labor de supervisión y al igual que realiza con carácter habitual la cnmc está analizando los resultados de los últimos días y el contexto energético en el que se están produciendo para poder determinar si resulta necesario llevar a cabo algún tipo de actuación en el ámbito de sus competenciasen ese sentido el organismo que ahora preside cani fernández decidió en la primera investigación que realizó en sancionar a iberdrola por mantener agua en sus centrales hidráulicas en noviembre de ese año lo que a su juicio le permitía beneficiarse de la subasta cesur el antiguo método de subasta para determinar el precio de la energía precisamente este sistema fue cambiado por el gobierno del pp a raíz de este episodio por el sistema actual la multa que ascendió a  millones de euros fue recurrida por iberdrola que siempre ha negado las acusaciones y se encuentra en trámite en la audiencia nacionalasimismo en la investigación que abrió en  la cnmc multó a endesa y naturgy por elevar de forma injustificada los precios de la producción de electricidad en algunas de sus centrales de ciclo combinado entre finales de y principios de  cuando se produjo otra ola de frío en toda europa y un tercio de las nucleares francesas estaban en parada técnica las multas en este caso fueron de  millones para endesa y de  para naturgy que también fueron recurridas ante la audiencia nacionalen esos casos la cnmc estaba gobernada por josé maría marín quemada que ha sido relevado al acabar su mandato por ello se trata de la primera patata caliente que tiene en la mano su sustituta cani fernández al igual que la nueva directora de energía del organismo maría jesús martín la investigación se centra en determinar si el espacio en el que se casan las ofertas y las demandas en el pool pudo ser manipulado por los productores, transición energética otro cuento del gobierno,  ayuso es mi luz mi guía mi inspiración yoell tripartito con el psc lo tengo claro hace meses aqui el cabeza de turco es y será el que se piró por patas   el resto encontrará la manera de justificar eso de que no gobernaremos con el opresor  ya lo hemos visto con los presupuestos, irán contemplado desde el acto de disidencia de un beso a la luz del día, está escondido porque le han pillao con el carrito de helao la luz que iban a bajar decían los que ni iban a dejar a nadie atrás decían el problema son los cuatro borregos que aún aplainden, y eso como afecta el precio de la tortilla de patatas en el bar de la esquina,  el tribunal de apelación caboverdiano  de barlavento decidió dar luz verde a la extradición a  del empresario colombiano   presunto testaferro del líder de     se te viene la noche maduro , tilla pero min tieron o no mintieron con el iva, la luz solar al menos es gratis la electricidad es otra cosa</t>
  </si>
  <si>
    <t>34_perro_perros_animales_animal</t>
  </si>
  <si>
    <t>['perro', 'mascota', 'animalista', 'animal', 'lobo', 'veterinario', 'cerdo', 'oveja', 'vaca']</t>
  </si>
  <si>
    <t>['perro', 'perros', 'animales', 'animal', 'lobos', 'cerdo', 'cerdos', 'ovejas', 'lobo', 'vacas']</t>
  </si>
  <si>
    <t>"Dog bites dog\nDog can't stop this shit\nDog won't eat dog\nGet out dog"</t>
  </si>
  <si>
    <t>"Autistic child abuse by police asking for help locating citizen and silent for other dogs, new police regime with high abstention rate also supports animal rights similar to those supported by ZP in his day, and also helps mothers in need and critiques corporations like ZP."</t>
  </si>
  <si>
    <t>Dog-related phrases</t>
  </si>
  <si>
    <t>Dogs</t>
  </si>
  <si>
    <t>Animal-related crimes and police involvement in locating missing individuals, with emphasis on animal rights and welfare.</t>
  </si>
  <si>
    <t>Dogs and other animals</t>
  </si>
  <si>
    <t>Animal welfare and veterinary care</t>
  </si>
  <si>
    <t>Animal Abuse and Political Criticism</t>
  </si>
  <si>
    <t>Animal behavior and hierarchy</t>
  </si>
  <si>
    <t>Pets and Animals</t>
  </si>
  <si>
    <t>Animal Behavior and Public Perception</t>
  </si>
  <si>
    <t>Animal expressions</t>
  </si>
  <si>
    <t>Animals</t>
  </si>
  <si>
    <t>['perro', 'perros', 'mascotas', 'mascota', 'animalistas', 'animal', 'animales', 'lobo', 'veterinarios', 'veterinario']</t>
  </si>
  <si>
    <t>['a ti de la rabia perro', 'perro no come perro', 'fuera perro']</t>
  </si>
  <si>
    <t>y los que pegaron la paliza al niño autista la policía pidiendo ayuda para localizar a este ciudadano y callados para los otros perros así es la nueva policía del régimen, una abstencion de mas del  les hare pupa, nadie puede parar a este perro de mierda, cerdo,  entras medidas tambien apoyan unos derechos de los animales parecidos a los que zp en su dia impuso tambien les apoyas en eso y en las ayudas a la maternindad como zp y en la critica a las corporaciones como zp a ver si en realidad eres de los de la ceja y no lo sabes, ahora entiendo por qué cuando pregunté donde andaba la fiscalía despues de que varios cargos públicod usasen para su beneficio bienes escasos y destinados a paliar una calamidad pública sólo se oyeron un par de grillos perro no come perro cómo no se me habrá ocurrido antes si era hasta lógico, pobrecita, algún día no muy lejano la carne artificial será un hecho y nadie querrá pagar lo que sacrificar animales conlleva, recuerda y , animal farm, como m recuerda a barcelonaxd xd los mismos perros con distinto collar ,  todo lo que camina sobre dos pies es un enemigo  todo lo que camina sobre cuatro patas nade o tenga alas es amigo  ningún animal usará ropa  ningún animal dormirá en una cama  ningún animal beberá alcohol  ningún animal matará a otro animal  todos los animales son iguales, ây la cabra progre que dice supongo que berrea cual cabrada progre y progra , es un jabalí, pero que cerdos sois, para que disfruten unos pastores de lobos y otros viviendo de hacer documentales mientras que se jodan los ganaderos no, tras el cachondeo de las fiestas tolerado por ayuso y sus palmeros mediáticos ahora tocan las vacas flacas con echar la culpa sánchez y barajas todo resuelto, que tu madre le chupe el pene a los perros que ve por la calle no significa que el resto de las mujeres lo hagan, pero si el bachiller fugado es de derechas esa es la paradoja ser defendido por quienes le defienden convergencia es el primer collar que lucían todos esos gossos siendo cachorros del chapo pujol y luego se pusieron el de pdcat llevando ahora la carlanca de jxcat aunque al cimarrón que se largó le pagan el chip de identificación entre varios a euritos el óbolo del consell de la republiqueta, dios los cria  y ellos toman capitolios</t>
  </si>
  <si>
    <t>35_impuestos_pagar_impuesto_fiscal</t>
  </si>
  <si>
    <t>['impuesto', 'fiscalidad', 'fiscal', 'contribuyente', 'ingreso', 'cobrar', 'pagar', 'sueldo', 'rico', 'dinero']</t>
  </si>
  <si>
    <t>['impuestos', 'pagar', 'impuesto', 'fiscal', 'ricos', 'pagan', 'dinero', 'andorra', 'paga', 'españa']</t>
  </si>
  <si>
    <t>Taxes for another day</t>
  </si>
  <si>
    <t>"Taxation and Government Spending"</t>
  </si>
  <si>
    <t>Taxes for Another Day</t>
  </si>
  <si>
    <t>Taxes</t>
  </si>
  <si>
    <t>"Taxation and Public Spending Controversies"</t>
  </si>
  <si>
    <t>Taxation of the wealthy</t>
  </si>
  <si>
    <t>Spanish Taxation and Payroll in Andorra and Spain</t>
  </si>
  <si>
    <t>Taxation and Public Sector Criticism</t>
  </si>
  <si>
    <t>Taxation and Fiscal Policy</t>
  </si>
  <si>
    <t>Critique of Taxation Policies</t>
  </si>
  <si>
    <t>Taxation</t>
  </si>
  <si>
    <t>['impuestos', 'impuesto', 'fiscalidad', 'fiscales', 'contribuyente', 'fiscal', 'ingresos', 'cobrar', 'pague', 'sueldos']</t>
  </si>
  <si>
    <t>['impuestos a los ricos', 'paga impuestos', 'aquí tus impuestos']</t>
  </si>
  <si>
    <t xml:space="preserve">que descontrol de que sirven tanta autonomia tanto politicucho tantos impuestos si no se aclaran ni ellos este pais es el camarote de los hermanos marx deberiamos enviarles a todos a la mierda poeque esto no lo arreglan ni lo quiere arreglar, no sé a qué viene tanto aspaviento el mundo paladín del neoliberalismo el beneficio ante todo y azote de cualquier atisbo de los público y esos pérfidos impuestos confiscatorios debería dar palmas ante este logro de la codicia, normal que se vayasi le sangran a impuestosy este porque es famosolos que se deben ir y no nos enteramos, frente a la soberanía de los ricos hay que apostar por una soberanía de los pueblos lo malo es que para esta gente ser rico es haber trabajado como un burro toda tu vida y creando puestos de trabajo con una pequeña pyme una vida de lucha y sacrificio pagando impuestos directos e indirectos para al final de tu vida vivir con algo de dignidad ahí ya eres un rico al que hay derribar al que hay que arrancarle sus propiedades para repartirlas entre los pobres que no han dado palo en su vida, insumision, que trabaje de peón de albañil y así no le tratan como un criminal paga el mismo impuesto que sus compañeros y aquí paz y en andorra gloria,  puede que gonzález y aznar hayan sacado algo  seguro pero el mejor destino de la mayor parte de las empresas públicas es su privatización ahí al menos son eficientes rentables pagan impuestos para los demás cosa que no suele suceder en las empresas públicas nidos de despilfarro amiguetes ineficiencias, que te vas porque allí pagas menos impuestosves que fácil de entnder, recordemos que es indepe y se fue a irlanda para pagar menos impuestos, a abundio le llamaban tonto por ir a vendimiar y llevar uvas de postre juzguen si es una tontuna aseverar que si le subes los impuestos a amazon amazon no los repercutirá tonta no sé si es el adjetivo adecuado,  por poder si pero también a quienes nos esquilman a impuestos y nos llaman contribuyentes mientras riegan con dinero público miles de asociaciones chiringuitos de género colectivos absolutamente improductivos así como pagarles manutención a todo el que quiera entrar ilegalmente desde áfrica es justo que estemos trabajando extenuados durante más de meses exclusivamente para mantener todo este sistema mediocre corrupto de falta de valores que nos lleva al abismo, vergonzosa declaración,  hace bastante me comentaron personas que llevan campañas de ads que las pujas subieron misteriosamente simprelmente al decir que se queri poner un impuesto las empresas pagaban más por sus campañas de anuncios desde octubre cuando creo se empezo en serio con esto, y los que llevan toda su vida pagando impuestos que menudo imbecil, será para vacunar a los youtubers que no pagan impuestos aquí, cero recortes en política y más impuestos para los demás así solucionan todo, que se investigue más a políticos empresas grandes que si que son evasoras de impuestos y a los autónomos que nos den algo de una p vezque estamos hartos de pagar que nos roben , lo que pedimos algunos es ambas cosas al margen que eso de que subir impuestos es frenar el crecimiento está por ver sobre todo que ese crecimiento no sea solo para algunos que es lo que suele pasar, señora montero usted y los impuestos en andalucia se lució con el impuesto de sucesiones ahora miente diciendo que europa no le deja bajar la luz fea mentira somos un pais soberano portugal baja el iva ya ya está bien dimita o no quiere eu, los planes privados tienen una fiscalidad desproporcionada </t>
  </si>
  <si>
    <t>36_coronavirus_casos_pacientes_días</t>
  </si>
  <si>
    <t>['coronavirus', 'contagiado', 'contagio', 'virus', 'incidencia', 'enfermedad', 'pandemia', 'muerte', 'sanidad', 'paciente']</t>
  </si>
  <si>
    <t>['coronavirus', 'casos', 'pacientes', 'días', 'activos', 'personas', 'covid', 'incidencia', 'uci', 'provincia']</t>
  </si>
  <si>
    <t>COVID-19 situation in Spain</t>
  </si>
  <si>
    <t>"UK suspends flights from some countries due to new COVID-19 variant"</t>
  </si>
  <si>
    <t>COVID-19 Cases</t>
  </si>
  <si>
    <t>UK suspends all safe air corridors to prevent new COVID-19 variants from entering</t>
  </si>
  <si>
    <t>COVID-19 pandemic and hospitalizations in Spain</t>
  </si>
  <si>
    <t>COVID-19 cases and deaths in hospitals</t>
  </si>
  <si>
    <t>COVID-19 Travel Restrictions and Vaccine Efforts in the UK</t>
  </si>
  <si>
    <t>COVID-19 Pandemic Updates and Responses</t>
  </si>
  <si>
    <t>COVID-19 Pandemic</t>
  </si>
  <si>
    <t>COVID-19 Pandemic Updates in Spain and the UK</t>
  </si>
  <si>
    <t>COVID-19 Situation</t>
  </si>
  <si>
    <t>COVID-19 cases and deaths</t>
  </si>
  <si>
    <t>COVID incidence</t>
  </si>
  <si>
    <t>['coronavirus', 'contagiados', 'contagios', 'virus', 'incidencia', 'enfermedad', 'pandemia', 'muertes', 'sanidad', 'pacientes']</t>
  </si>
  <si>
    <t>['los nuevos positivos se han registrado en castellón  en total  en alicante  en total y  en la provincia de valencia  en totallos fallecimientos por coronavirus desde la última actualización elevan el número de defunciones desde el inicio de la pandemia a las  personas en la provincia de castellón  en la de alicante y  en la de valencialos hospitales valencianos tienen actualmente  personas ingresadas en la provincia de castellón con pacientes en uci en la provincia de alicante de ellos en la uci y  en la provincia de valencia de ellos en uciademás desde la última actualización se han registrado  altas a pacientes con coronavirus de esta forma ya son  personas en la comunitat valenciana las que han superado la enfermedad desde que comenzó la pandemia por provincias hay  en castellón  en alicante y  en valencia de acuerdo con los datos registrados en estos momentos hay  casos activos lo que supone un  del total de positivosel número total de pruebas llevadas a cabo para la detección del coronavirus asciende a  de las que  han sido a través de pcr y  mediante test rápido', 'la incidencia media actual de contagios en españa en los últimos días se ha vuelto a disparar situándose en los  casos por cada  habitantes en comparación con los  notificado el viernes por el ministerio de sanidadrespecto a los fallecidos por covid el departamento que dirige salvador illa ha notificado hoy más de los cuales se han registrado en la última semana esto hace que la cifra global de muertos por coronavirus en españa se eleve a las  personasen la actualidad hay  pacientes ingresados por covid en toda españa y  en una uci si bien en las últimas horas se han producido  ingresos y altas además en la última semana  personas han ingresado en un hospital como consecuencia de la infección provocada por el contagio del coronavirus y en una uci la tasa de ocupación de camas ocupadas por coronavirus se sitúa este lunes en el  por ciento y en las uci en el  por cientocontenido multimediagráficos de la evolución del coronavirus en españaurl de descarga', 'hace como el coronavirus']</t>
  </si>
  <si>
    <t>el primer ministro británico boris johnson anunció hoy la suspensión a partir del lunes de todos los corredores aéreos seguros que permitían a viajeros de algunos países eludir una cuarentena al llegar al reino unido a fin de evitar la importación de nuevas variantes del coronaviruspaíses como españa francia e italia ya estaban fuera de esa lista de orígenes considerados seguros pero quienes viajaban desde noruega australia y japón entre otros territorios aún estaban exentos del aislamiento obligatorio durante diez díasel anuncio se produce después de que ayer londres prohibiera los viajes desde sudamérica y portugal a raíz de la detección de una nueva variante del coronavirus en brasil de la que todavía no se sabe con certeza si es más contagiosa o bien si puede ser resistente a las vacunasen una rueda de prensa johnson indicó hoy que el cierre de los corredores aéreos tiene como objetivo proteger al reino unido de cualquier posible cepa sin identificar que pudiera entrar en las islas británicasel consejero médico del gobierno patrick vallance alertó de que es posible que algunas variantes puedan esquivar las vacunas hasta cierto punto en el futuroalgunas de las que están ya ahí fuera podrían ser capaces de saltarse los sistemas inmunes que se han desarrollado en respuesta a vacunas o a infecciones previas recalcóa partir de las  gmt del lunes como ya había adelantado el gobierno los viajeros que lleguen al reino unido deberán haber dado negativo en un test de covid en las hora previas la eliminación de la lista de países seguros implica que no habrá viajeros exentos de esa exigenciael reino unido ha vacunado ya a  millones de sus ciudadanos pero se enfrenta al mismo tiempo a un avance alarmante del virus debido a una mutación aparentemente más contagiosa que las conocidas hasta ahoraen la última jornada ingresaron en hospitales británicos  personas con coronavirus un récord desde que se inició la pandemia mientras que permanecen hospitalizados en total  pacientes en torno a  más que en el pico máximo de la primera ola el pasado abrilel ejecutivo notificó este viernes  nuevos muertos por la enfermedad solo ligeramente por debajo del récord de  registrado esta semana y  contagiosa pesar de todos los esfuerzos de nuestros médicos y enfermeras estamos viendo tristemente cómo se posponen tratamientos contra el cáncer las ambulancias tienen que hacer largas colas y las unidades de cuidados intensivos se ven obligadas a ampliarse afirmó el primer ministroeste no es momento para la más mínima relajación a pesar del avance en la campaña de vacunas que desde esta semana incorpora a las farmacias en inglaterra, cvirus la comunitat valenciana acumula  treballadors en erto des de linici de la pandèmia, realmente es preocupante que las ucis estén ocupadas a la mitad de su capacidad, quién dijo que el covid nos iba a cambiar a la sociedad sin comentarios, cvirus suben los casos activos en la rioja en un nuevo día sin fallecidos y con contagios, así lo recoge en la última actualización de la estadística experimental lanzada en para estudiar las defunciones semanales ocurridas durante la pandemia de covid en el marco de su información para el análisis del impacto de la crisis del coronavirusse trata de una estimación realizada con un modelo diseñado para este proyecto puesto que los datos oficiales de defunciones que transmiten los registros civiles se comunican con un considerable retrasopor islas la estadística experimental estima  muertes en mallorca en  un  más que el año anterior en menorca un  más y en ibiza y formentera un  máscon todo cabe matizar que los datos estimados para se clasifican no por el lugar de residencia de la persona fallecida sino por el lugar donde ocurre el fallecimiento y se realiza la inscripciónen las dos primeras semanas de  con muertes el incremento en los fallecimientos alcanza el  respecto a  y un  más que en el mismo periodo de , un informe interno de eeuu asegura que la variante delta es tan contagiosa como la varicela, la comunidad de madrid notifica casos nuevos de covid y fallecidos, el director general de salud pública francisco javier falo ha explicado que si bien seguimos estando en fase de ascenso y aumentando la incidencia la rapidez con la que estamos creciendo empieza a dar signos de que se amortigua de que la pendiente empieza suavizarse de alguna manerano obstante ha advertido de que hay claroscuros porque mientras puede ser que en los próximos días podamos llegar a una meseta una estabilización del incremento de los casos seguiremos teniendo aumentos tanto en los datos de hospitalización como de ocupación de camas de intensivos son las previsiones que mantenemosfalo también ha informado de que sigue habiendo una transmisión comunitaria intensa en la mayor parte del territorio especialmente en algunas zonas de la provincia de teruelpor esto motivo ha pedido estar extraordinariamente atentos e insistir en la importacia de mantener las medidas de precaución tanto en distancia como en movilidad como en distancia social y en higiene básica casos por  en siete díasel departamento de sanidad ha precisado que la incidencia acumulada se sitúa en estea fecha en casos por  habitantes en los últimos siete días lo que supone que por primera vez desde el pasado de diciembre cuando fue de  se registra una ligera tendencia descendente en los nuevos contagios como referencia en el pico de la tercera oleada aragón alcanzó los casos por  habitantes a siete díasla dirección general de salud pública ha notificado este miércoles de enero nuevos casos de covid en aragón lo que supone que desde el inicio de la pandemia se han infectado un total de  personasotros indicadores que han experimentado una tendencia descendente o de estabilización han sido el índice de reproducción básico a los siete días número promedio de personas a las que un sujeto infectado puede llegar a contagiar en una semana que se sitúa en  frente al  del pasado jueves asimismo la positividad global de pruebas diagnósticas es del  por ciento en la última semana frente al  por ciento de la pasadaen cuanto a la cifra de fallecimientos desde el inicio de la pandemia han muerto en la comunidad  personas  en zaragoza en huesca y en teruel esta cifra supone que en la última semana ha habido decesospor su parte la tasa de letalidad por la covid en la comunidad autónoma se mantiene con un porcentaje del  por ciento el gobierno de aragón ha añadido que las muertes observadas en todo aragón se encuentran dentro de los umbrales del corredor endémico de los siete años anteriores al  según se refleja en el sistema de monitorización de la mortalidad diaria momo , al mismo tiempo galicia vigo a coruña y ourense y ciudades intermedias como león palencia y burgos volverán a conectarse con el país vasco y logroñosegún indica la operadora tras la suspensión de servicios por la covid la nueva oferta implica abrir nuevos orígenes y destinos y crear nuevas combinaciones de viaje mediante enlaces en las estaciones de león miranda de ebro y vitorialos precios de los billetes para servicios con enlace se verán reducidos entre un  y un  respecto a las tarifas que se aplicaban en los servicios suspendidos a causa de la pandemia originada por la covid por otro lado los titulares de la tarjeta renfe también se beneficiarán de puntos extra con porcentajes que van desde el  hasta el en otro orden de cosas renfe ha vuelto a ampliar hasta el próximo de enero el conjunto de medidas extraordinarias implantadas por la compañía para todos los trenes de ámbito nacional derivadas de las restricciones de movilidad impuestas para frenar el avance del coronavirus según informó la operadora ferroviariade esta manera renfe seguirá facilitando la devolución o cambio de billete de forma gratuita a todos los viajeros que no tengan su desplazamiento adecuadamente justificado en las comunidades autónomas con restricciones a la movilidad o no deseen viajar en estos momentosse trata de una medida aplicable a todos los billetes de recorrido de ámbito nacional para servicios ave larga distancia avant o media distancia convencional con fecha de viaje hasta el de enero de incluidolos viajeros pueden optar por la devolución del importe íntegro del billete sin gastos de anulación o por un nuevo billete para otra fecha sin gastos de cambio estas operaciones se pueden realizar a través de los habituales canales de venta que incluyen su web , fernando simón lo vuelve a hacer de prever algún caso de covid a augurar que la cepa británica será marginal el director del centro de coordinación de alertas y emergencias sanitarias ha destacado por sus desatinos al pronosticar el comportamiento de la pandemia, en concreto el último parte suma dos nuevos casos en la residencia domusvi de vimianzo y otro en la de ribeira ambas localidades de la provincia de a coruñaademás retira del cómputo por negativizar a otros dos mayores de este centro de vimianzo y a una persona de la residencia modelo de vigo todo ello en una jornada en la que las autoridades sanitarias también han informado del fallecimiento de un usuario de la residencia modelo de vigocon ello el centro más afectado en galicia continúa siendo la residencia domusvi de vimianzo con casos activos entre sus usuariosen segundo lugar se encuentra la residencia hospital asilo san sebastián y san lázaro de ribadeo que contabiliza casos el mismo número y en tercero la residencia san bartolomeu de xove con  por su parte en la modelo de vigo hay mayores contagiadoscon ocho usuarios está la residencia de a pastoriza mientras que santa teresa jornet de a coruña tiene siete el crapd vigo ii seis y la saleta de san cristovo de cea cinco con dos positivos figura la residencia santa tecla de a guardafinalmente cuentan con un enfermo entre sus usuarios nosa señora das virtudes de pontedeume la residencia de ribeira la de mayores de burela los apartamentos tutelados san bartolomeu de xove la residencia de covelo la pontevedra de vilaboa y la vila do conde de gondomartrabajadores contagiadospor otra parte la cifra de trabajadores de geriátricos contagiados continúa bajando hasta los  cinco menos que el día anterior tras nueve altas y cuatro casos nuevosen concreto en el último parte se ha retirado por negativización cuatro trabajadores de la residencia comunitaria castrelo de miño además ha sido dado de alta otro en la domusvi de vimianzo y otro de la domusvi de ribadumia un empleado de doralresidencias de mos otro de la residencia cesantesredondela y otro de santa marta de vigopor otra parte se suman los nuevos casos un trabajador de la residencia caser zapateira de culleredo otro de la de oleiros un empleado de la residencia de ribeira y otro de la domusvi de viveiropor centros de mayores el mayor número de trabajadores con coronavirus se detecta en domusvi vimianzo con uno menos y san bartolomeu de xove con  le siguen la residencia domusvi ribadumia con seis uno menos y la de moledo con seisen cuanto a los centros de atención a la discapacidad capd se mantienen sin usuarios afectados sin embargo hay tres trabajadores contagiados uno menos que en el parte anterior dos del centro de atención a personas con discapacidad de a coruña uno de la residencia hogar san rafael vigo, hola me de baja y no me dejais, q digo yo q habrá q aclarar lo d baleares armengol es baleares cuando lo chungo está en mallorca y las pitiusas cuando está en ibiza q somos islas distintas y todavía no lo sabe, según los datos actualizados este miércoles por las consellerías de sanidade y política social además se han detectado positivos entre cuatro usuarios de la residencia domusvicarballo otros dos de la domusvi laraxe en cabanas tres en la residencia o casón de moeche tres en la residencia de maiores de bande tres en la san josé de ourense y uno en la quercus de leiropor contra han negativizado usuarios de la domusvi ribeira siete de mi casa de pazos de borbén uno de la domusvi carballo dos de la domusvi vimianzo otros dos de la residencia san josé de arzúa otro de la residencia de vilardevós y otros de la residencias las angélicasde este modo entre los centros con más casos de covid entre sus usuarios destacan la residencia domusvi carballo con  la quercus de leiro con  la nosa señora do carme de sarria con  la residencia fogar santa maría de verín con  la residencia paz y bien de tui con  mi casa de pazos de borbén con  la residencia de bande con  la residencia de ribeira con  la san simón de teo con  la san josé de arzúa y la domusvi vimianzo con cada una la residencia da pastoriza con  virxe da clamadoira y residencia de vilardevós con en cada caso y la san bartolomeu de xove con a estos centros se suma casi una veintena de residencias con menos de una decena de casos de covid entre sus usuarios las mismas fuentes de la xunta han puntualizado además que del listado se retira un usuario contagiado del fogar residencial de cercedo al tratarse de una persona contagiada en el hospital sin llegar nunca a pisar el centro después del contagiotrabajadorespor su parte los trabajadores de residencias contagiados aumentan ligeramente a tras detectarse once nuevos positivos y seis altas por negativizar con respecto a la última jornadaen concreto han dado positivo dos trabajadores del cas a zapateira de culleredo otros dos de la domusvi laraxe de cabanas dos del fogar residencial blanco amor dos de la residencia quercus de leiro y uno en cada caso en la domusvi carballo domusvi monforte y ballesol de poiomientras salen del listado por negativizar dos trabajadores de la ballesol coruña de oleiros uno de la domusvi ferrol uno de la bellavista care de nigrán otro de la ballesol vigo y otro de la residencia las angélicasde este modo entre los centros con más casos de covid entre su personal se incluye la domusvi carballo con  la residencia da pastoriza con  la residencia paz y bien en tui con  la quercus de leiro con  la domusvi vimianzo con  el fogar santa maría de verín con  y la san josé de arzúa y san bartolomeu de xove con cada una a estas se suma más de un centenar con menos de una decena de casoscentros con discapacidadpor su parte en los centros de atención a la discapacidad capd de galicia se mantien en los usuarios contagiados de este modo la residencia adultos pai menni de betanzos registra positivos la nuestra señora de fátima y cristo rey de crecente  a los que se suman uno en la residencia do imserso en bergongo otro en la domusvi bóveda y otro en la ricardo baró de oleirosen cuanto a los trabajadores de estos centros se mantienen sin cambios en los contagiados de este modo hay trabajadores contagiados en la pai menni de betazos en nuestra señora de fátima y cristo rey de crecente tres en la residencia del imserso en bergondo y dos en la aspace de sada y otros dos en la domusvi bóveda mientras que otros cinco centros presentan un caso,  de diciembre, un total de pacientes han resultado positivos en covid y han sido trasladados a plantas covid se ha aislado a sus contactos y no se ha detectado ningún caso positivo en profesionales según han informado a europa press fuentes de saludcon el fin de proteger la seguridad y la salud de pacientes y profesionales además de continuar prohibidas las visitas como en el resto de centros hospitalarios tampoco se permite la presencia de acompañantes esas tareas las realizan auxiliares de enfermería mientras se extingue el brote, así se observa en la información disponible en el portal de datos abiertos de la junta de castilla y león recogida por europa press que muestra una evolución positiva en la mayor parte de las provincias de la comunidadla incidencia acumulada a días en el conjunto de la comunidad se sitúa en casos por  con la provincia de burgos a la cabeza con casos por  habitantes es la única de las nueve en situación de riesgo muy alto establecida en el semáforo covid a partir de una tasa de le siguen segovia con casos león con  y soria con  en situación de riesgo alto mientras que en riesgo medio por debajo de  se encuentran palencia con  salamanca con  valladolid con  zamora con  y ávila con casos por cada  habitantesen el registro a días la incidencia acumulada en la comunidad se mantiene por segunda jornada consecutiva en nivel de riesgo medio después de haber bajado este lunes de los casos por  hoy martes la tasa se sitúa en burgos también presenta la tasa más elevada con casos por cada  habitantes y en situación de riesgo muy alto más de casos por  en riesgo alto ya solo se encuentra león con casosfinalmente en riesgo medio por debajo de casos por  figuran segovia unas centésimas por debajo de  palencia con  zamora con  valladolid y salamanca ambas con  y ávila con en cuanto a los indicadores de ocupación que también servirán para determinar el posible paso a situación de riesgo general en nivel por el momento todas las provincias seguirán en nivel al menos hasta dentro de días la tasa de ocupación de las unidades de críticos por pacientes de covid se sitúa por encima del por ciento en el conjunto de la comunidad  por ciento este martestres provincias se encuentran ahora mismo fuera del nivel de riesgo en este indicador se trata de salamanca con un  por ciento burgos con un  y palencia justo en el por ciento por encima del por ciento figuran león con el  por ciento valladolid con el  por ciento zamora con el  por ciento segovia  por ciento soria  por ciento y ávila  por ciento, castilla y león  insumision rebelion, el siguiente paso será limitar las reuniones a una persona</t>
  </si>
  <si>
    <t>37_turismo_hostelería_bares_hoteles</t>
  </si>
  <si>
    <t>['hosteleria', 'hostelería', 'hostelero', 'hotelero', 'hotel', 'turístico', 'turismo', 'bar', 'restaurante', 'cerrar']</t>
  </si>
  <si>
    <t>['turismo', 'hostelería', 'bares', 'hoteles', 'hotel', 'restaurantes', 'cerrar', 'hosteleros', 'sector', 'turistas']</t>
  </si>
  <si>
    <t>Covid-19 and tourism in Catalonia</t>
  </si>
  <si>
    <t>"COVID-19 restrictions in Castilla y León"</t>
  </si>
  <si>
    <t>Catalonia 's Tourism &amp; Hospitality Struggle</t>
  </si>
  <si>
    <t>Hotel industry</t>
  </si>
  <si>
    <t>Spain's COVID-19 restrictions on hospitality, commerce, and gatherings.</t>
  </si>
  <si>
    <t>Impact of COVID-19 on Spain's Tourism Industry</t>
  </si>
  <si>
    <t>Hotel &amp; Restaurant Tourism Sector</t>
  </si>
  <si>
    <t>COVID-19 Restrictions on Hospitality and Large Gatherings in Spain</t>
  </si>
  <si>
    <t>Impact of COVID-19 on tourism and hospitality sector</t>
  </si>
  <si>
    <t>Hospitality and Tourism</t>
  </si>
  <si>
    <t>COVID-19 Restrictions in Castilla y León</t>
  </si>
  <si>
    <t>Hospitality and tourism</t>
  </si>
  <si>
    <t>['hosteleria', 'hostelería', 'hosteleros', 'hostelero', 'hoteleras', 'hoteleros', 'hoteles', 'hotel', 'turísticos', 'turístico']</t>
  </si>
  <si>
    <t>['pero todavía hay turismo', 'la culpa es de la hostelería', 'luego que si la hostelería']</t>
  </si>
  <si>
    <t xml:space="preserve">el experimento en vivo de las fallas pueden ya convivir las grandes fiestas populares con el covid, el presidente de la junta de castilla y león alfonso fernández mañueco ha anunciado el cierre de la hostelería centros comerciales y gimnasios en las provincias de ávila segovia y palencia a partir del viernes debido al alto incremento de contagiosasí lo ha indicado fernández mañueco durante la rueda de prensa posterior al consejo de gobierno en la que también ha anunciado la prórroga del cierre perimetral de la comunidad durante todo el estado de alarma así como del toque de queda entre las  y las  horas y la restricción de reuniones privadas a un máximo de seis personasestas medidas atienden según ha explicado el presidente autonómico a la recomendación unánime de los expertos que han mostrado su preocupación dada la alta ocupación de camas de hospital y la acusada velocidad de la pandemia por lo que han pedido que el criterio base para tomar medidas sea la incidencia a y no a díasen el apartado de la hostelería los interiores deberán estar cerrados salvo para recoger comida para llevar y servicio a domicilio mientras que las terrazas exteriores seguirán abiertas esta medida no será aplicable a restaurantes de hoteles y otros alojamientos turísticos para sus clientes así como centros sanitarios y sociales de trabajo y gasolineras las salas de juego y apuestas tampoco estarán autorizadas a abriren lo que respecta a las grandes superficies comerciales estas deberán permanecer clausuradas se mantendrá abierto el comercio minorista que deberá velar con especial vigilancia por el cumplimiento de las medidas de aforofinalmente en lo relativo al deporte todos los centros e instalaciones destinados a la actividad física en interiores deberán cerrar salvo para celebrar competiciones oficiales sí estarán abiertos aquellos de actividad al aire libre , si los cogieran y los pusieran en un hotel pero a limpiar y pintar las paredes paradesinfectar  no se bañarían tanto, seremos potenciales turísticos otra vez y más fuertes no gracias a ustedes claro como pasa aquí en málaga la industria nos la quitais y la llevais donde os conviene, yo lo que creo es que un país no puede depender del turismo para sobrevivir españa sólo vive del sector servicios los gobiernos han pasado durante años de fomentar la industria y ahora la ruina total, ibermática alcanza los mejores resultados hasta agosto de su historia al ayudar a sus clientes a abrazar su futuro, cerrar o no la hostelería para preservar la salud a costa tal vez de la supervivencia del sector es el perenne dilema desde el inicio de la pandemia sobre el que ha vuelto a pronunciarse este jueves el director del centro de coordinación de alertas y emergencias sanitarias fernando simón que ha asegurado que hay una correlación muy clara entre la clausura de estos establecimientos en una comunidad autónoma y la mejora en la evolución de sus datosson medidas controvertidas que tienen un impacto económico importante y que no son fáciles de tomar es cierto que en las comunidades autónomas que en algún momento han optado por el cierre de la hostelería se correlaciona muy bien ese momento con descensos importantes y sostenidos de la incidencia ha defendido el epidemiólogo que ha señalado que esas bajadas no se dan de forma tan clara con otras medidas tomadas en periodos diferentesasimismo ha insistido en que la cuestión no es el cierre específico de la hostelería de los teatros o de las discotecas sino la creación de situaciones de riesgo de transmisión que son las que se producen en ese tipo de establecimientosen este sentido ha recalcado que estas situación de peligro se pueden evitar si a titulo individual todos los ciudadanos aplican las medidas adecuadas lo que sucede es que cuando se está en el interior de los bares por ejemplo la gente no va a allí para estar sola en una esquina va para departir con los amigos ha resaltadoincluso si se hacen aforos reducidos un  para que fuera efectivo implicaría que las personas que tienen que estar en el bar estuviera cada uno en una esquina y la gente no va al bar para estar cada uno en una esquina ha recalcadoy ha añadido tenemos que ser conscientes de eso no es el hecho de abrir o no abrir el bar es el hecho de que incita a situaciones de riesgo , tanto abrir y cerrar esta siendo mucho mas perjudicial para la salud y para el bolsillo que cerrar españa un mes, en declaraciones a europa press ha mencionado que los responsables de cafés y bares de la provincia sienten indignación desesperación y abandono al respecto ha matizado que hagan lo que hagan y a pesar de los ingentes esfuerzos por adaptar los negocios son el sector que debe soportar mayores restriccionesello a pesar de que es evidente de que los potenciales repuntes traen causa fundamentalmente de las celebraciones o encuentros privados en este caso con motivo de la celebración de las fiestas navideñasmarteles ha afirmado que sienten desesperación porque la capacidad de resistencia económicofinanciera de las empresas después de casi diez meses de restricciones al desarrollo de su actividad en los que se ha cercenado la capacidad de generación de ingresos y se ha mantenido el nivel de gasto negocial y doméstico está prácticamente agotada para una inmensa mayoríaen este punto el presidente de la asociación profesional de cafés y bares de zaragoza y provincia ha asegurado que muchos negocios se verán abocados al cierre irremediablemente y ha incidido en que no existe voluntad política de rescatarles o de hacer algo para amortiguar el impacto de las medidas cuando son un sector estratégico tanto para la economía nacional ya que supone  por ciento producto interior bruto pib como para la regional en la representan el por cientoa pesar de las esperanzas puestas en la vacuna todavía quedan por delante meses muy complicados ha dicho marteles que ha realizado un llamamiento desesperado al gobierno de aragón y al de españa dejen de mirar para otro lado siéntense dialoguen hagan política y apuesten por la pervivencia de los negocios y los puestos de trabajo que dependen de los mismos como han hecho otros paísesen concreto ha solicitado que se compensen las limitaciones al derecho a la libertad de empresa y al trabajo a un sector fuertemente damnificado y denostado por las políticas restrictivas y muchas veces carentes de fundamento, la irreconocible postal de una superpotencia turística, turismo el ayuntamiento de torrox pone a punto sus playas ante la llegada del verano, y los hoteles estrellas todo incluido , pero cómo van a cerrar lo bares , no mestranya que hi hagi terraplanistes i geocentristes,  la realidad se acaba imponiendo pero sánchez no será el único que quedará retratado  ayuso para arruinar a la hostelería conmigo que no cuenten  ayuso los bares deberán cerrar a las  horas y los grupos de personas deben ser de un máximo de  el toque de queda se adelanta a las  horas y podríamos poner ejemplos con cada uno de los presidentes de cada comunidad, y por que ya no esta julio salinassi no la champions tambien, con esa medida ya pueden estar tranquilos los ciudadanos, pues que casualmente no se confina a las ciudades de la costa que mas turismo reciben turismo de valencia capital en fin es como siempre todo una casualidad altea calpe javea denia, el toque de quedaconmigo que no cuentenno contribuire a arruinar a la hosteleriaque malotes eran los demas y dos dias despues hago lo mismo una crackpero es que no se pone ni colora,  totalmente de acuerdo en vez de prohibir a los mayores de años que se metan en los bares y restaurantes por su propio bien mejor cerrar todo y que la economía se vaya al carajo pero como su voto vale más que el de los jóvenes pues nada </t>
  </si>
  <si>
    <t>38_coche_calle_coches_calles</t>
  </si>
  <si>
    <t>['coche', 'carro', 'vehículo', 'carrer', 'calle', 'conducir', 'carretera', 'carrocería', 'limpiar', 'camión']</t>
  </si>
  <si>
    <t>['coche', 'calle', 'coches', 'calles', 'conducir', 'limpiar', 'camión', 'si', 'barrio', 'carretera']</t>
  </si>
  <si>
    <t>Driving and cleaning cars in the neighborhood</t>
  </si>
  <si>
    <t>"Granada earthquake"</t>
  </si>
  <si>
    <t>Cars on the Street</t>
  </si>
  <si>
    <t>Cars</t>
  </si>
  <si>
    <t>"Granada earthquakes and citizen response"</t>
  </si>
  <si>
    <t>Driving and vehicle-related activities</t>
  </si>
  <si>
    <t>Cars and roads</t>
  </si>
  <si>
    <t>Public Reactions and Street Incidents in Spain</t>
  </si>
  <si>
    <t>Impact of cars on streets</t>
  </si>
  <si>
    <t>Vehicles and Driving</t>
  </si>
  <si>
    <t>Public Reaction to Earthquakes in Granada</t>
  </si>
  <si>
    <t>Automobiles and Transportation</t>
  </si>
  <si>
    <t>Vehicles and street expressions</t>
  </si>
  <si>
    <t>Driving</t>
  </si>
  <si>
    <t>['coches', 'carro', 'coche', 'vehículos', 'carrer', 'calle', 'conducir', 'conduciendo', 'carretera', 'carrocería']</t>
  </si>
  <si>
    <t>['y en coche no no tiene sentido', 'y en coche', 'el coche']</t>
  </si>
  <si>
    <t xml:space="preserve"> del bernabéu a recoletos es bajada apenas se percibe con el coche pero es bajada en cualquier caso era peligroso porque no se distingue la mediana ni los bordillos pero lo bueno es que han hecho el trabajo de las quitanieves jajajaja, le da igual se lleva al mes con chofer y todo,  aplaudimos cada vez que sabemos que se ha puesto un nombre de calle en honor a los gudaris muertos,  supongo que compraras vajillas duralex para sustituirlas por las que ahora usas y continuando con tu forma de pensar tambien supongo que venderas tu coche y te compraras un seiscientos etc etc estamos en el siglo xxi y duralex se hundia simplemente porque se quedo anclado en los años ,  los que viven en casoplon y tienen coche oficial o falcon a su disposicionxd xd casta castuza, ya habrán limpiado lo que tenían que limpiar, animo srtrump la gente honrada está a su lado no pasarán, dada la situación en que estamos y la poca colaboración ciudadana que ha llenado las calles de basura en vez de dejarla en casa unos días no me parece que sea para tanto, eso es lo normal el q okupa una vivienda a las h se le pone en la calle y sino les pagamos el billete a galapagar y q les den cobijo los marqueses q tanto los defienden pero cuando le intenataron entrar en su casa de avila llamo a marlaska no se puede ser mayor hdlgp, cuando las barbas de tu vecino veas cortar pon las tuyas a remojar, los  genios del futuro ,  buen tt con tracción delantera conectarlecon unos buenos neumáticos se sube por una paredcuidadin con la culata y los altos regímenes de giroenhorabuena por su colaboración, entre babas city y el multiconejo esto es una mierda cada vez menos gente pues que se la mamen entre ellos, ya pueden salir, la reacción de los granadinos nada más sentir los múltiples terremotos que sacudieron este martes por la noche la provincia andaluza no tardó en llegarcientos de personas olvidaron el toque de queda y salieron a la calle por temor a las réplicas que se sintieron con mucha intensidad aunque sin provocar a estas horas daños personales ni materiales de importancia terremotos en granada en menos de hora más esta mañana ayer el domingo otros  todo el mundo ahora mismo está saliendo a la calle súper asustado llevamos terremotos en pocos días esta situación realmente da miedo pictwittercomkxsupalos vecinos permanecieron en la calle hasta más allá de la medianoche mientras los servicios de emergencia pedían a través de las redes sociales que se mantuviese la calma ante todo tranquilidad y no colapsen sin necesidad los telefonos de  por el momento no constan daños a nivel oficial  alcalde de granada luis salvador pidió precaución a la población de la capital granadina por el consiguiente riesgo que la caída de las chimeneas de los edificios o cualquier objeto pudiera provocaracaban de producirse otros dos terremotos más en menos de minutos con  y  respectivamente el del fin de semana que causó tanto miedo y daños en municipios del área metropolitana fue de  subrayó el regidor en un primer mensaje de twittervídeo   seis terremotos en media hora hacen temblar a y sacan a cientos de granadinos a la callete lo contamos todo aquí  pictwittercomkadillofstel alcalde envió posteriormente un mensaje de confianza y tranquilidad y pidió a los vecinos que permaneciesen en sus casas ante el riesgo de desprendimientos que puede producirse en la calleesta serie de movimientos sísmicos que se vienen produciendo desde el fin de semana motivó la declaración de preemergencia en la provincia de granada ha informado por su parte la junta de andalucía los granadinos continúan sentados en la calle por miedo a nuevas réplicas del  estas imágenes son de hace unos minutos en camino de ronda  pictwittercomiknjplcen declaraciones facilitadas a los medios el alcalde de granada señaló que la población granadina lleva pasando unos días complicados y que solamente sabe lo que se siente quien lo ha padecidoun abrazo mucho ánimo y todo nuestro apoyo a pictwittercomtunleioseel alcalde que aseguró que las instituciones están coordinadas y los dispositivos preparados recordó que los expertos en sismología señalan que este tipo de series sísmicas están dentro de una normalidad a pesar de la alarma que genera entre la poblaciónla policía local también estuvo recorriendo las calles intentando tranquilizar a la ciudadanía e instándoles a que regresen a sus domicilios puesto que en la vía pública corren más riesgos por posibles desprendimientos,  de qué vas a vivir taxista, no entiendo lo de nombrar coche del año en marzo de  y el resto del año de qué coche será no sería más lógico nombrar coche del año a final de año, a la puñetera calle debería iresta gentuza, me acuerdo de los que subieron el año pasado a un puerto de montaña se quedaron atrapados con el coche y encima exigían al servicio de emergencias que subiera a por ellos que iban en camisa, mi primer coche que grande</t>
  </si>
  <si>
    <t>39_ministro_ministra_ministros_ministerio</t>
  </si>
  <si>
    <t>['ministra', 'ministro', 'ministerio', 'secretario', 'gobierno', 'política', 'dicho', 'iceta', 'ser', 'inútil']</t>
  </si>
  <si>
    <t>['ministro', 'ministra', 'ministros', 'ministerio', 'iceta', 'ser', 'gobierno', 'inútil', 'ministerios', 'consejo']</t>
  </si>
  <si>
    <t>Ministerial campaigns</t>
  </si>
  <si>
    <t>"Ministerial scandals in Spain"</t>
  </si>
  <si>
    <t>Ministerial Campaigns</t>
  </si>
  <si>
    <t>Ministers</t>
  </si>
  <si>
    <t>"Spanish Government Reshuffle and Controversies"</t>
  </si>
  <si>
    <t>Political campaign of the minister</t>
  </si>
  <si>
    <t>Spanish Government and Politics with focus on Cabinet Members and Councils</t>
  </si>
  <si>
    <t>Criticism of Ministers and Political Figures in Spain</t>
  </si>
  <si>
    <t>Political campaigning of the minister</t>
  </si>
  <si>
    <t>Government Ministers</t>
  </si>
  <si>
    <t>Political Controversies and Ministerial Statements</t>
  </si>
  <si>
    <t>Government Officials</t>
  </si>
  <si>
    <t>Spanish ministerial</t>
  </si>
  <si>
    <t>Government ministries</t>
  </si>
  <si>
    <t>['ministra', 'ministro', 'ministras', 'ministros', 'ministerio', 'ministerios', 'secretario', 'gobierno', 'política', 'dicho']</t>
  </si>
  <si>
    <t>['el ministro de los más de  muertos', 'el del ministro', 'ministro']</t>
  </si>
  <si>
    <t>lógico que no quieran nacionalizar así se aseguran un sillón en el consejo de administración cuando dejen de ser ministros por cierto la misma beatriz corredor presidenta de red eléctrica tambien fue ministraribera propone cambios para que nada cambie es decir para que se mantenga el régimen de oligopolio con unos discretos cambios cosméticos que dudo mucho que se acaben notando en la factura de la luz, con esta pájara de ministra de hacien que ya arruinó andalucía mientras no arruine a españa entera no va a parar, que se quite el ministro este señor por favor y si quiere que se ponga de presentador del sálvame deluxe que le pega más, contra el vicio de no dimitir está la virtud de cesar, la ministra no lleva ni un día y ya la están rajando y eso después de pedir el relevo insistentemente el panfleto este es vomitivo, ayuso y aguado pareja ministerial , cada día más admiro las cualidades y la personalidad de la sr ministra,  cierto cuando se pase de de diputado o senador a años totales y de un día de ministro a totales y del putío paralelo en los reinos de taifas a los para todo cristo ese día hablamos, ximo inútil puig, el gobierno del desgobierno de inútiles sin formación los ministros políticos son estar preparados esto es que lo pasaremos mal, dice mi reconocimiento a  es decir es un mensaje personal y usa el medio de comunicación público del ministerio no un email no un whatsapp se va a cesar fulminantemente a sí mismo, y nuestro ilustre casi ex ministro de sanidad parafraseando el refranero español  para lo que me queda en el convento me cago dentro, y también me he llenado muy bien los bolsillos con estos ministros xd así cualquiera, se hace cargo de algo que novedad, los fabricantes de armarios no sé si les agradará este empeño de los medios de ir contando cada uno de los armarios que abren sus puertas en la que surge alguien que da alegría a la ideología lgtbih ésta que la ministra celaaaá pretende imponer en los centros de enseñanza , se busca ministro de consumo desaparecido desde hace semanas, el ministro de relaciones exteriores de la ue jborrell ha declarado hoy que el bloquedesea firmementever una desescalada sostenibleen las relaciones entre grecia y turquíaen su reunión con el ministro de exteriores turco cavusoglu mencionó avancesxd xd odio policíal , entonces no ha dimitido o lo han obligado a dimitir o oo ha fulminado,  de eso ya hace meses y no ha pronunciado ni una sola palabra ni la ministra ni ninguna de su círculo, pues le harán ministro</t>
  </si>
  <si>
    <t>40_dosis_segunda_farmacéuticas_farmacéutica</t>
  </si>
  <si>
    <t>['dosis', 'fármaco', 'medicación', 'medicamento', 'droga', 'farmacéutico', 'segundo', 'primero', 'si']</t>
  </si>
  <si>
    <t>['dosis', 'segunda', 'farmacéuticas', 'farmacéutica', 'drogas', 'droga', 'medicamentos', 'primera', 'medicamento', 'si']</t>
  </si>
  <si>
    <t>Second dose of vaccine</t>
  </si>
  <si>
    <t>"University's Development"</t>
  </si>
  <si>
    <t>First and Second Dose Efficacy of Medications</t>
  </si>
  <si>
    <t>Drug</t>
  </si>
  <si>
    <t>"Drug Shortages and Economic Sanctions in European Pharmacy Education"</t>
  </si>
  <si>
    <t>Efficacy of first and second drug doses</t>
  </si>
  <si>
    <t>Medication dosage</t>
  </si>
  <si>
    <t>Issues with COVID-19 Vaccine Distribution and University Growth Restrictions</t>
  </si>
  <si>
    <t>COVID-19 vaccine efficacy</t>
  </si>
  <si>
    <t>Pharmaceuticals and Medication</t>
  </si>
  <si>
    <t>University Governance and Digital Transformation</t>
  </si>
  <si>
    <t>Medications</t>
  </si>
  <si>
    <t>Vaccine doses and drugs</t>
  </si>
  <si>
    <t>Drugs and pharmaceuticals</t>
  </si>
  <si>
    <t>['dosis', 'fármaco', 'medicación', 'fármacos', 'medicamentos', 'droga', 'farmacéuticas', 'drogas', 'farmacéutico', 'medicamento']</t>
  </si>
  <si>
    <t>['eficacia del  al mes de la primera dosis y después de una segunda dosis no a los siete días de la primera dosis por favor', ' sólo la primera dosis si no se pone la segunda dosis no sirve para nada', 'para cuando nuestra dosis']</t>
  </si>
  <si>
    <t>y porque no le meten una sanción económica y le ponen la segunda dosis para mo tirarla, con motivo de la festividad de santo tomás de aquino la rectora ha manifestado que desean incorporar los estudios de farmacia que sólo se imparten en salamanca dentro de la comunidad esperemos que la junta nos autorice y nos permita el crecimiento porque parece mentira que en estos tiempos a veces el freno en nuestro caso nos viene de la consejería de educación y de la junta ha explicadoa nosotros no nos financian pero sin embargo nos frenan el desarrollo cuando estamos sometidos a las mismas verificaciones y acreditaciones por la agencia de calidad que el resto de universidades ha añadidola rectora ha pedido a la junta que sea un poco más flexible y más proactiva para ayudar a los que quieren crecer y trabajar que nos dejen crecer y que nos dejen trabajar ha insistido tras un acto académico con aforo reducido que se ha transmitido en directo por internetsáez yuguero se ha referido por otra parte a que la universidad está impartiendo docencia desde el pasado viernes de forma telemática debido a la transformación digital abordada por la institución situación que continuará al menos hasta el de febrerotodas las clases se encuentran en formación virtual salvo algunas de enfermería y fisioterapia y alguna actividad en los laboratorio con lo que han reducido la movilidad de un millar de personas que llegan a ávila desde otras provincias si nos lo están pidiendo a todos es un sacrificio aunque los alumnos se privan de la convivencia y los profesores deben de dar clase desde su ordenador, no lo creo durante la primera y segunda ola hemos estado muy bien y con estas medidas mejorarán las cosas, cuanto daño hace la droga y seguimos mirando para otro lado, en nueve comunidades más también faltan dosis, ósea que justo cuando la farmacéutica tiene problemas de suministro y reduce las entregas nuestro gobierno se dedica a trapichear con nuestra salud años jodiendo a los españoles, este escucha algo de dosis y se vuelve loco por pillarla, qué solución de mierda es esa ahora que les pongan la segunda y sanciones para todos los involucrados, vaya heroína le piden que vaya dónde es necesaria y pilla una baja por dolor de rodilla, pues eso es tirar la primera dosis, al romero romero se vaya lo malo y entre lo bueno seguido de la dosis sana sana culito de rana con unas gotas de ron mano de santo, igual que fernando simon hace meses en medio de la segunda ola pero como sois unos lameculos del poder pues os callasteis la boca el cuarto poder os autollamáis jajaja, con lo que le está costando a la ue conseguir que las farmacéuticas cumplan con su compromiso siendo un peso pesado económico y político se me ocurre que menos mal que no tenemos que depender de que lo haga nuestro propio gobierno solito no tendríamos nada que hacer, este señor es muy tonto ya que se la han puesto los muy frescos los demás no podemos ponernos a su altura y desperdiciar una dosis, es que poner que lo que quieren es sacar tajada quedaba feo, pues sí así obra en el contrato que así se cumpla a ver si esto es el principio del fin de los abusos de determinados países y de sus potentes lobbies tecnologicos y farmaceuticos con el resto de consumidores continentales y mundiales amparo guerra, pe y pagaron más por las dosis, qué puñetera vergüenza dimisión inmediata y que les dejen sin la segunda dosis esto es escandaloso, si me gusto y vería la segunda temporada y más, coincido y ese rankin diario de quien ha consumido más dosis sin reservar la segunda un despropósito</t>
  </si>
  <si>
    <t>41_rusia_putin_rusos_ruso</t>
  </si>
  <si>
    <t>['rusia', 'ruso', 'vladimir', 'kremlin', 'moscú', 'siberia', 'putintrol', 'putin', 'navalni', 'navalny']</t>
  </si>
  <si>
    <t>['rusia', 'putin', 'rusos', 'ruso', 'rusa', 'navalni', 'navalny', 'moscú', 'opositor', 'kremlin']</t>
  </si>
  <si>
    <t>"Russian politics and Putin's leadership"</t>
  </si>
  <si>
    <t>"Navalny and Russian Protests"</t>
  </si>
  <si>
    <t>Russia 's Strong Leader Putin vs. Navalny Opposition</t>
  </si>
  <si>
    <t>Russia</t>
  </si>
  <si>
    <t>"Navalny protests in Russia amidst economic and health crises"</t>
  </si>
  <si>
    <t>Opposition to Putin and Navalny's activism in Russia</t>
  </si>
  <si>
    <t>Russian political opposition and Putin's role in Russia and Siberia, including Navalny's involvement.</t>
  </si>
  <si>
    <t>Protests and Political Repression in Russia</t>
  </si>
  <si>
    <t>Russian opposition movement</t>
  </si>
  <si>
    <t>Russian Politics</t>
  </si>
  <si>
    <t>Russian Politics and Navalny Protests</t>
  </si>
  <si>
    <t>['rusia', 'rusos', 'vladimir', 'rusas', 'ruso', 'rusa', 'kremlin', 'moscú', 'siberia', 'putintroles']</t>
  </si>
  <si>
    <t>['días por saltarse la libertad condicional en la que estaba cuando salio de rusia y mientras ha estado en un hospital en alemania este periodo no cuenta pero desde que ha salido en septiembre tenia que reportarse a las autoridades rusas aunque fuera desde alemania pero no lo ha hecho fácil como también haría guaido para atraer atención por parte de occidente los mismos que para poder interferir con rusia lo cual es ilegal han creado un gobierno paralelo como con guaido y te han hecho creer que es el opositor de putin cuando no es verdad de haber elecciones mañana navalni no ganaría ya que representa a una marioneta de occidente pero si es el pretexto para poder interferir con rusia por esto eeuu y la ue lo hace el rey de rusia rusia no puede tener un líder débil o vendido a occidente sino un líder fuerte ya que de forma literal puede destruir el mundo solo rusia y eeuu podrían hacer esto mas aún a ti no te conviene un navalni gobernando a rusia sino a un putin que te permite que vivas un días para que hagas otro millón de euros en solo unas horas', ' nadie está por encima de la ley ni putin lo que pasa es que en rusia no hay ley solo putin', 'rusia es una democracia así que putin caerá solo cuando los rusos le dejen de votar supongo que en rusia la opinión de los rusos con derecho a voto vale más que las opiniones de ciudadanos de otros paises en su historia de más de mil años rusia nunca ha sido colonia de nadie']</t>
  </si>
  <si>
    <t xml:space="preserve">que hayan detenido a navalny y el pueblo ruso no se levante hasta conseguir su liberación por todos los medios eso dice muy poco de ese país, berlín la caída ,  telegram es rusa y está intervenida por el kremlim los capos del hackeo y el espionaje, resultará ahora que china rusia e iran son los buenos de la película acabas de salir del centro de reeducación, si claro esos son los argumentos que utiliza putin o el gobierno chino pero en europa ya veis que no cuelan, la condena de occidente  es mas debil de lo que se esperaba y dentro de rusia los ciudadanos por ahora no responden a los llamamientos del propio navalni a que se manifiesten en las calles  puede que algunos personajes de occidente tendran que constatar que la formula bielorrusa no es adecuada para rusia , esto es solo una pequeña estrategia para al final culpar a maduro y que se perciba que el régimen de eeuu y el de la ue han ido de razonables y no de predadores imperialistas golpistas e inhumanos al haber bastante crítica sobre el doble estándar que aplican a un país indefenso porque no le ponen un bloqueo de este tipo a rusia y lo que oyes son respuestas pero no acción no habría rusia les podría preguntar sí están cansados de vivir,  por la abogada y cia, putin es el mayor peligro que hay hoy en el mundo su objetivo es crear desestabilización para atrincherarse en el poder tiene a toda rusia sometida con ayuda de sus acólitos mercenarios aprovechados que se llevan millones a expensas del pueblo se anexionó robó crimea por la cara enmarañó todo lo que pudo en el tema del brexit y apoyando a trump sabiendo que era un mediocre de campeonato que le ayudaría como así fue apoyó a baschar al assad en siria con el objetivo de enviar un misil humano a europa en forma de refugiados por no hablar de la represión interna dominación y envenenamiento de sus propios conciudadanos y tiene ejércitos de gente trabajando para él en las redes sociales creando confusión y enfrentamiento hasta en el tema de cataluña quería meterse, por supuesto que es corrupción, putin tiene muy bien organizado su pais y sus fuerzas armadas y de seguridadel otro día un individuo le pegó a un policia y al dia siguiente llama la policia a su casa y detenidono se dan cuenta esos friquis q hay cientos de cámaras y policías de paisanopor otra parte la policia destaca en la afiliación de los anti navalny lo siguiente miembros de su grupo hooligangs borrachos cantantes con afan de protagonismo testigos de jehova prohibidos en rusia y hasta stalinistas con las ideas de los bolcheviques contra los zaresesa es la fauna que saca navalny a la calle, que aprendan los corruptos del pp dimitir no es un nombre ruso, el fondo que motiva las manifestaciones en rusia pro navalni es el malestar social creado por la crisis economica y por la pandemia  segun explican participantes en las marchas de protesta crisis sanitaria y social que tambien padecemos los ciudadanos de la ue  de eeuu y de la mayoria de paises  intentar dirigir el malestar social en rusia contra su estado desde el exterior se puede volver contra otros estados del globo , termina el dia y no parece que las manifestaciones pronavalni hayan logrado sacudir el poder de v putin  puede que la operacion navalni quede a nivel bonsai, ni que fuese siberia, no intervengan en asuntos que conciernen a otros países claro vosotros tampoco que junto a rusia sois la nueva mafia mundial, el presidente ruso vladímir putin se ha zambullido este martes en una poza con agua helada con motivo de la celebración del bautismo de cristo pese a las advertencias de autoridades sanitarias y religiosas por la pandemia del coronavirusen un vídeo difundido por el kremlin se observa cómo el mandatario ruso ataviado con un bañador azul entra en una poza en forma de cruz y se sumerge tres veces santiguándose antes de cada inmersión como reza la tradición ortodoxaputin de años descendió al agua gélida por una escalera de madera para evitar resbalones y al salir se dispuso a calzar unas tradicionales botas de fieltro para soportar el frío frente a la poza que está completamente rodeada de nieve junto a una casa de madera se encuentra una cruz de hielo de más de dos metros de altura takes a plunge to celebrate tcoatltejfp pictwittercompzwpddxvputin un creyente confeso se da todos los años un baño en un estanque después de asistir a la tradicional misa de epifanía una de las festividades más importantes de la iglesia ortodoxala celebración ha coincidido este año con una brusca bajada de temperatura que ha alcanzado valores mínimos de grados bajo cero y en la región de moscú donde presuntamente se bañó putin el termómetro marcó grados bajo cero el kremlin siempre presume de que el presidente ruso está absolutamente sano y tiene una salud de hierroeste año la celebración de la epifanía en rusia estuvo marcada por la pandemia con múltiples llamamientos a prescindir de los baños con agua helada y en algunas regiones como tomsk yakutia omsk magadán kamchatka y la región de jabárovsk se impusieron prohibiciones o restricciones parcialeslos popes bendijeron desde la madrugada con crucifijos de plata miles de pozas estanques ríos e incluso claros en el mar para que los rusos pudieran cumplir con su sagrada costumbre de la epifaníaademás de los fieles ortodoxos en las zambullidas participan amantes del riesgo y los morzhí morsas grupos de aficionados a los baños a la intemperie en invierno que creen firmemente en que esa actividad extrema alivia y previene los catarros enfermedades coronarias infartos y derrames cerebralesa su vez millones de rusos acuden hoy a las iglesias para recoger en botellas y bidones el agua bendecida por los popes en la jornada en la que se rememora el bautismo de jesucristo por san juan bautista en el río jordán,  es tipico de la cia  cuando un espia ruso que han captado es descubierto lo abandonan a su suerte y niegan toda relacion con el, expulsad de rusia a esos lacayos de soros, adolfo es putin </t>
  </si>
  <si>
    <t>42_comer_pan_cocina_jajaja</t>
  </si>
  <si>
    <t>['comer', 'comida', 'alimento', 'postre', 'tarta', 'cenar', 'pasta', 'pan', 'cocina', 'jajaja']</t>
  </si>
  <si>
    <t>['comer', 'pan', 'cocina', 'jajaja', 'cenar', 'comida', 'tomate', 'cena', 'sopa', 'recetas']</t>
  </si>
  <si>
    <t>What to eat? Better not to say</t>
  </si>
  <si>
    <t>Eating and Cooking</t>
  </si>
  <si>
    <t>Food</t>
  </si>
  <si>
    <t>"Nutrition Labeling System and its Impact on Olive Oil"</t>
  </si>
  <si>
    <t>Homemade bread baking trends</t>
  </si>
  <si>
    <t>Food and cooking</t>
  </si>
  <si>
    <t>Criticism of Nutriscore and Its Impact on Olive Oil Industry</t>
  </si>
  <si>
    <t>Home baking trend</t>
  </si>
  <si>
    <t>Food and Eating</t>
  </si>
  <si>
    <t>Nutriscore Controversy and Olive Oil Labeling</t>
  </si>
  <si>
    <t>Food and Dining</t>
  </si>
  <si>
    <t>['comerse', 'comiendo', 'comer', 'comida', 'alimentos', 'postre', 'comido', 'tarta', 'cenar', 'pasta']</t>
  </si>
  <si>
    <t>['el pan ', 'te voy a comer', 'a comer']</t>
  </si>
  <si>
    <t>que gilipolleces dices también te han comido el cerebro a ti, cuanta guita puso cada uno para el fraude, philips tiene el secreto para el afeitado perfecto modelos con rebaja para lucir barba esta primavera, según detalla cs en la moción este nuevo sistema de calificación llamado nutriscore es como un semáforo nutricional que califica los productos de más a menos saludables de la a a la e y del verde al rojo mediante un etiquetado frontal ayudando a los consumidores a distinguir entre alimentos con un simple vistazoconcretamente concede una calificación u otra tras analizar los elementos nutricionales cuyo consumo se recomienda limitar calorías grasas saturadas azúcar y sal y los beneficiosos proteínas las vitaminas y las fibrasdicha certificación otorga una calificación de c al aceite de oliva algo que es injusto y desproporcionado ha indicado la portavoz de ciudadanos isabel albás quien ha añadido que este etiquetado incurre en muchos errores y defectospor ello la también primera teniente de alcalde ha pedido al ministerio que lo modifique y mejore la calificación del aceite con una nota acorde a los beneficios científicamente demostrados además de que implante un etiquetado que destaque los valores del aceite de oliva como una grasa saludable y beneficiosa para la saludjunto con el sector agroalimentario andaluz y español ha añadido albás compartimos que el sistema de calificación nutricional nutriscore denigra al aceite de oliva poniendo en peligro uno de los motores económicos y de empleo de la provinciala portavoz de cs ha indicado que dicho agravio para el sector olivarero puede tener unas consecuencias catastróficas a nivel socioeconómico en córdoba por el mero hecho de desincentivar erróneamente el consumo de aceite de oliva a pesar de la multitud de beneficios que tiene para la salud como han corroborado multitud de estudios llevados a cabo por organizaciones y entidades nutricionales y de salud de referencia en todo el mundoasí albás ha insistido en que el gobierno de españa debe dar marcha atrás rectificar y darle al aceite de oliva el lugar que se merece como uno de los alimentos de consumo humano de mayor calidad nutricional y más saludable, soy un apuesto y fornido chavalote de cuarenta y jajaja, que pasó quieren más pasta no están buenos los langostinos, tan apasionante como el jamón que me como en el falcom con mi plebe y pagas tú , jajaja putxs taradxs, si comes con tu amigo y te contagia al día siguiente aún no transmites nada ni al siguiente ni al otro ya al cuarto día puede ser, cinco alimentos recomendables para fortalecer la piel antes del verano, jajajajabisca el barsa y bisca cataluñano se si lo pillanjeje, meado de burra, pues a mí me gusta estar calladito y cocinando y que cada cual cocine como mejor le venga hago mal y esta quién es, vienen los mejores los más valientes los más cultos y preparados, mejor comida viejuna que menús estúpidos y pretenciosos de modelnos acomplejados, a ver pero alguien se cree que la gente va a dejar de desayunar comer merendar el cafe de la tarde cenar etcpor que los los bares estarán erradosiluso el que lo crea, en la noticia dice que es natural de melilla, roedor quiere irse de casa pero que mami le lave la ropa y le ponga las lentejas en la mesa todos los días,  mi patria es mi trabajo y mi bolsillo eso es lo que me da de comer y muy bien por cierto, el emãrito jurã³ fidelidad a franco y al movimiento el de ahora se va a cenar con traidores y sediciosos lo que sea para mantener el negocio familiar</t>
  </si>
  <si>
    <t>43_rey_reyes_magos_reina</t>
  </si>
  <si>
    <t>['rei', 'monarca', 'príncip', 'trono', 'emperador', 'príncipe', 'marqués', 'duque', 'rey', 'mago']</t>
  </si>
  <si>
    <t>['rey', 'reyes', 'magos', 'reina', 'real', 'carlos', 'reino', 'felipe', 'viva', 'emperador']</t>
  </si>
  <si>
    <t>King and Kings</t>
  </si>
  <si>
    <t>"Retirement of Juan Carlos I's Bust in Cádiz"</t>
  </si>
  <si>
    <t>Royalty and Monarchy</t>
  </si>
  <si>
    <t>Monarchs and Thrones</t>
  </si>
  <si>
    <t>"Political Removal of Juan Carlos I Statue in Cadiz"</t>
  </si>
  <si>
    <t>Royalty and Monarchs</t>
  </si>
  <si>
    <t>Royalty and power: monarchs, princes, thrones, emperors, dukes, kings, queens, realms, carlos, philippe, long live</t>
  </si>
  <si>
    <t>Debate on Monarchy in Spain</t>
  </si>
  <si>
    <t>Royalty and monarchy</t>
  </si>
  <si>
    <t>Removal of Juan Carlos I Bust in Cádiz</t>
  </si>
  <si>
    <t>Royalty</t>
  </si>
  <si>
    <t>['rei', 'monarca', 'príncipes', 'tronos', 'trono', 'emperador', 'príncipe', 'marqueses', 'duque', 'rey']</t>
  </si>
  <si>
    <t>['es el rey del pueblo', 'y el rey', ' tu has sido rey']</t>
  </si>
  <si>
    <t xml:space="preserve">producidos por vuestra navidad e irresponsabilidad, operarios del ayuntamiento de cádiz han retirado este lunes el busto del rey emérito juan carlos i ubicado en la glorieta de san severiano y lo han trasladado a dependencias municipalesfuentes del ayuntamiento han confirmado que esta tarea se ha llevado a cabo dentro de los trabajos habituales de la delegación de mantenimiento urbano al no tener ya esta avenida el nombre de juan carlos i el cambio que se ha producido sin previo aviso ha atraído la atención de la asociación unión monárquica de españa que en una carta dirigida al alcalde de cádiz josé maría gonzález kichi ha calificado de mala noticia la retirada del bustola unión monárquica de españa manda una carta a el kichi después de un grave desaire al rey juan carlos i la misiva la citada asociación señala que la imagen de juan carlos i no es uno de los mayores problemas actuales de la sociedad y anima al ayuntamiento gaditano a dedicarle más tiempo y recursos a otros asuntos mucho más importantes y graves que deben ustedes atender como servidores públicosla unión monárquica de españa se ha prestado además a recibir el busto del rey emérito y darle una muy buena y mejor ubicación si desde el ayuntamiento les molesta o les ocasiona algún problema almacenarlola retirada del busto del rey emérito se produce después de que en agosto de se aprobase en el pleno del ayuntamiento el cambio de nombre de la avenida juan carlos i por el de avenida de sanidad pública en homenaje a la labor realizada por los profesionales sanitarios durante la pandemia ,  a qué viene esa violencia verbal quién le ha nombrado a usted inquisidor mayor del reino, cuanta razã³n tenia el generalãsimo cuando pasã³ de la cee en mi casa decido yo no los de fuera, ya en el año este crápula se beneficiaba a barbara rey a costa del erario que es quien corría con los gastos y pagaba a esa trucha vía fondos reservados, el año de dolor incluso antes la casa real se lo ha buscado unilateralmente entre la tonta que no sabe nada undargarin la griega que se hace la que no quiebra un huevo el padre que es un sinvergüenza y mentiroso y los pocos pantalones del tal felipe serán culpa de quién, es que a quien sse le ocurre morirse en fin de año y reyes, sí wuana póngame a los pies de su señoraxd viva el rey la guardia civil y la ley ,  declaraciãn de intenciones de prãceres iberos e hispanos los abajo firmantes damos fe y apoyamos a nuestros hermanos de la antigua iberiahesperiahispaniasefarad ante los contãnuos ataques y traiciones de las tribus del noreste peninsular firmado argantonio ãºltimo rey tartesso de la turdetania futura hispania bãtica istolacio e indortes caudillos tartessos viriato ibero de la futura hispania lusitanaâ indibil y mandonio iberos ilergetes de la futura ilerda de la hispania tarraconensis balbus cornelius major hispano gades poeta y pensador balbus cornelius minor hispano gades poeta y pensador marco valerio marcial hispano bilbilis jurisconsulto y poeta trajano hispano itãlica emperador de roma adriano hispano itãlica emperador de roma teodosio el grande hispano itãlica o coca emperador de roma marco aurelio de origen hispano emperador de roma columela hispano gades agrã³nomo de roma lucio anneo sãneca major hispano corduba filã³sofo de roma lucio anneo sãneca minor hispano corduba filã³sofo de roma marco anneo lucano hispano corduba poeta de roma quintiliano hispano calagurris nassica retã³rico y pedagogo cayo julio higino hispano valentia escritor y astrã³nomo osio hispano corduba obispo de la iglesia consejero de constantino el grande prudencio hispano calagurris poeta orosio hispano bracara augusta historiador y teã³logo de roma prisciliano hispano treveris obispo de roma maimãnides hispanojudão corduba mãdico y teã³logo averroes hispanomudãjar corduba cientãfico ataulfo rey visigodo de hispania proclamado âœrex hispaniensisâ leovigildo rey visigodo de hispania proclamado âœrex hispaniensisâ recaredo rey visigodo de hispania proclamado âœrex hispaniensisâ atanagildo rey visigodo de hispania proclamado âœrex hispaniensisâ suintila rey visigodo de hispania proclamado âœrex hispaniensisâ chindasvito rey visigodo de hispania proclamado âœrex hispaniensisâ wamba rey visigodo de hispania proclamado âœrex hispaniensisâ walia rey visigodo de hispania proclamado âœrex hispaniensisâ don rodrigo rey visigodo de hispania proclamado âœrex hispaniensisâ y otros tantos reyes visigodos de hispania proclamados âœrex hispaniensisââ en murales grabados pinturas folios papiros y monedas concilios de toletum toledo san isidoro de sevilla siglo vi y mi âœlaudes hispaniaeâ loa a espaãa don pelayo sancho iii el mayor rey de navarra proclamado rex hispaniensis e imperator legionensisâ alfonso x el sabio rey de castilla proclamado rex hispaniensis fernando iii el santo rey de castilla y leãn alfonso vi rey de castilla y leãn proclamado rex hispaniensis e âœimperator totius hispaniaeâ alfonso vii el emperador rey de castilla y leãn proclamado âœimperator totius hispaniaeâ alfonso viii rey de castilla y leãn jacme i rey occitano de aragãn suegro de alfonso x el sabio fernando de antequera rey de aragãnâ dinastãa castellana de la casa de trastãmara alfonso v el magnãnimo rey de aragãnâ dinastãa castellana de medina del campo ysabel reina de castilla y espaãa fernando rey de aragãn y de espaãa linaje castellano de la casa de trastãmara carlos i rey de espaãa y v de alemania felipe ii rey de espaãa nota de la consejerãa por falta de espacio restantes reyes y nobles espaãoles hasta felipe vi firman y rubricanâ en folios y papiros aparte sellados y lacrados alea jacta est , la fuerte conviccion del duque cae en capitulos daba para mas, de ilusión también se vive, al marqués de galapagar ni toserle eh, otro inviolable, que no se olvide que el rey se robó mas de millones de euros , premios goya  lista de todos los ganadores, me parecería bien que investigaran al rey emérito si la intención de podemos fuera la de buscar justicia pero todos sabemos que lo único que quieren es utilizar la investigación de forma torticera para volver a plantear su debate sobre monarquía o república más aún si de verdad estuvieran a favor de un sistema republicano yo estaría de acuerdo el problema es que cuando ellos hablan de república en realidad están pensando en la ii república y por ahí no paso volver a repetir aquel desastre ni locos, para felipe vi son todo ventajasse ahorra el salario de su padrepero este vive a cuerpo de rey a costa de patrimonio nacional parece que se convirtio en edificio historico, carlos boyero polla vieja, obvio uno patronaba el bribón y el otro no, los reyes han llegado ya y traen pruebas </t>
  </si>
  <si>
    <t>44_leer_escribir_libro_lee</t>
  </si>
  <si>
    <t>['leer', 'lectura', 'lector', 'lectora', 'escribir', 'libro', 'escrito', 'ortografía', 'aprender']</t>
  </si>
  <si>
    <t>['leer', 'escribir', 'libro', 'lee', 'leído', 'escrito', 'lectura', 'ortografía', 'aprende', 'escribes']</t>
  </si>
  <si>
    <t>Reading and writing skills</t>
  </si>
  <si>
    <t>"Helpful Assistant for Labeling Topics"</t>
  </si>
  <si>
    <t>Reading and Writing Skills</t>
  </si>
  <si>
    <t>Reading</t>
  </si>
  <si>
    <t>Disparaging Comments and Grammatical Errors in Online Forums</t>
  </si>
  <si>
    <t>Reading and writing skills and books</t>
  </si>
  <si>
    <t>Online Comment Section Critiques</t>
  </si>
  <si>
    <t>Reading and Writing</t>
  </si>
  <si>
    <t>Online Forum Comments</t>
  </si>
  <si>
    <t>Reading and writing expressions</t>
  </si>
  <si>
    <t>Reading and writing</t>
  </si>
  <si>
    <t>['leerá', 'leerlo', 'leyendo', 'leído', 'lees', 'lectura', 'leer', 'leerle', 'lector', 'lectora']</t>
  </si>
  <si>
    <t>['sabe leer', ' lo q hay q leer ', ' me ha costado leer tu comentario aprende a escribir']</t>
  </si>
  <si>
    <t>funciona peor que la página de la aneca, espera dario que lo mío es peor porque he leído caudillo jajajajajajajaja, el circo libre llega al xesc forteza de la mano del espectáculo aürt, jooo como rita no me ha recomendado ningún libro seguiré teniendo que ver sálvame, los que no nos van a salvar son los que no saben leer como usted repase el comentario y por favor indíqueme dónde concretamente ni siquiera he sugerido lo que usted afirma, aprende a escribir antes de entrar aquí, mandar a tomar por cvlo sin embargo es un mecanismo de autodesahogo cuando se leen semejantes majaderías, jajajaja pero a quién pretende engañar caballero como están esas cabezas desaparecidos dice usted ay ay cuánta historiaficción mal digeridadeje de escuchar y de leer ciertos medios le tienen a usted confundido, tu lo sabes, censurado mi comentario anterior no fue publicado hace más de tres horas atrás no ofende a nadie pero no lo han publicado molesta tener que escribir lo mismo para que un comentario salga en estos foros y lo peor sucede con frecuencia, tú la liaste,  pierde el tiempo contestando a ese bot cada x días suelta con ese u otro nombre la ristra de sandeces que usted ha leído hoy en este foro tan sólo es la voz de su amo, podríamos aprender, qué más le da a usted tiene a su alcance todo el posible conocimiento de la lengua y la ortografía y lo ignora vilmente,  espero que le hayan pagado por escribir semejante comentario, cómo grita la desquiciada copy paste raigón, sabe leer, somos muchos ciudadanos bloqueados por ese señor en cargo público pagado de nuestro bolsillo a los que nos tiene bloqueados pero al menos ya no tengo por qué leer sus sandeces y tampoco puse lasexta el otro día porque me da urticaria oirle, pasar página que es lo que ha cambiado me he perdido algo , vaya tontería de artículose le coge se le hace lo mismo y no hay que escribir tanto</t>
  </si>
  <si>
    <t>45_ejército_militares_militar_ejercito</t>
  </si>
  <si>
    <t>['militar', 'ejército', 'armado', 'soldado', 'regimiento', 'batallón', 'general', 'ejercito', 'guerra', 'tropa']</t>
  </si>
  <si>
    <t>['ejército', 'militares', 'militar', 'ejercito', 'guerra', 'soldados', 'tropa', 'fuerzas', 'coronel', 'armadas']</t>
  </si>
  <si>
    <t>Military and government</t>
  </si>
  <si>
    <t>Military matters</t>
  </si>
  <si>
    <t>Military Forces</t>
  </si>
  <si>
    <t>Military</t>
  </si>
  <si>
    <t>Military Politics and Controversies</t>
  </si>
  <si>
    <t>Military and defense forces</t>
  </si>
  <si>
    <t>Military forces and personnel</t>
  </si>
  <si>
    <t>Criticism of Military and Political Figures in Spain</t>
  </si>
  <si>
    <t>Military forces</t>
  </si>
  <si>
    <t>Military and Political Commentary</t>
  </si>
  <si>
    <t>Military and politics</t>
  </si>
  <si>
    <t>['militar', 'militares', 'ejército', 'armadas', 'armada', 'soldados', 'soldado', 'regimiento', 'batallón', 'generales']</t>
  </si>
  <si>
    <t>[' y los militares', 'militares ', ' ejército']</t>
  </si>
  <si>
    <t>como para una guerra , y  militares rascándose la barriga porque fraude y pablemos no les dejan ayudar curioso, proteger y servir, pues siendo el segundo país del mundo con mayor número de altos mandos del ejército con todas sus prebendas van a hacer falta muchas, primero que sánchez entregue al pollo carvajal funcionario militar chavista  que está solicitado por extradición por eeuu se encuentra en paradero desconocido se escapó o quizás se encuentra protegido por podemos o psoe eeuu no perdona que se burlen sánchez e iglesias lo han hecho, le darán otro destino y medalita seguro este es el ejército q pagamos todos y q sirve a unos pocos, el modelo de trepas parásitos y aprovechaos son la moña cabezona y su amiguita la fresca les paleta de igual da pero hay todo un ejército de niñatos pijos con póster del chegueva que han entrado en las instituciones para vivir bien en plan aristócrata ocioso haciendo daño y generando desorden sus votantes y los sociatas que son sus delictivos cómplices deberían dar explicaciones, ni alfonso guerra tuvo nada que ver con los negocios de su hermano juan y dimitió  cara dura, para una vez que el ejército puede ayudar en meses solo y a martes tarde y mal como siempre,  mi expeiencia militar solo tengo mi servicio militar en la cual por la mili normal llegue al grado de sargento de complemeto no milicias debido a que hacia falta mandos intermedios por los problemas de marcha verda muerte de franco antes la revolucion de los claves en portugal,  sus derechos en plena pandemia el día que algún país nos invada espero que no sea en algún puente porque imagino que los militares también tienen derecho a vacaciones,  qué mariano el que dijo que la ume era un capricho inutil, recuerda las manifestaciones de no a la guerra había muchísimos del pp, la izquierda siempre dispuesta a los juicios sumarisimos y a meter a todos en el mismo saco no es lo mismo el alcalde de un pueblo que los miembros del jemad los sanitarios el ejército la policía y sus mandos tienen que estar operativos y vacunados lo contrario es la falsa moral de la izquierda y su maniqueísmo ejercito y fuerzas del orden malo okupas traficantes bueno ya esta bien, y no ha dimitido, pedropablo al mando , me parece bien como tiene que ser pero debería hacerse extensivo a todos aquellos políticos que pisotean la constitución todos los días porque una cosa es no estar de acuerdo con ella y otra tratar de derrumbarla por las bravas siempre se rompe la cuerda por el más débil en este caso los militares que se oponen a esta gente y quieren que se cumpla lo que se dice en la carta magna ya es hora de que seamos claros, tilla no te frenes ahora dijiste que se envio al ejercito, perdón un apunte más que se diferencia únicamente por un color de piel y que no cabía en mi anterior comentario la confirmación de austin ex general del ejército como nuevo secretario de defensa no es un precedente antes que él dos generales ya habían recibido permisos idénticos george marshall anteriormente famoso como secretario de estado del plan marshall para europa fue nombrado jefe del pentágono en  y james mattis se convirtió en el primer secretario de defensa del presidente donald trump en , mientras no renuncie a una medalla que no se merece porque no tiene ningún mérito militar no lavará su imagen</t>
  </si>
  <si>
    <t>46_dios_fe_santo_dioses</t>
  </si>
  <si>
    <t>['lordo', 'divino', 'diosa', 'fe', 'dios', 'lord', 'rezar', 'cielo', 'bender', 'dio']</t>
  </si>
  <si>
    <t>['dios', 'fe', 'santo', 'dioses', 'señor', 'mesías', 'cristo', 'profeta', 'divina', 'santa']</t>
  </si>
  <si>
    <t>God and religion</t>
  </si>
  <si>
    <t>"Topics about gratitude, absence of son of god, piscina, lack of team, committee of experts, coming from many towns, saying 'come and climb up to Mount Zion', teaching its ways and paths because of Sion's law and Jerusalen's word from Jehovah, not admitting it to process but asking for forgiveness, with the intention of accepting one's conscience and not rejecting it with pride, even</t>
  </si>
  <si>
    <t>God-related phrases</t>
  </si>
  <si>
    <t>Lord or Divine Being</t>
  </si>
  <si>
    <t>Miscellaneous religious texts and statements.</t>
  </si>
  <si>
    <t>Religious faith and deities</t>
  </si>
  <si>
    <t>Divine beings and religious practices</t>
  </si>
  <si>
    <t>Religious References and Opinions</t>
  </si>
  <si>
    <t>Expressions of faith</t>
  </si>
  <si>
    <t>Religion and Divinity</t>
  </si>
  <si>
    <t>Political Commentary and Religious References</t>
  </si>
  <si>
    <t>Religion</t>
  </si>
  <si>
    <t>Religious expressions</t>
  </si>
  <si>
    <t>['lordo', 'divino', 'divina', 'diosa', 'fe', 'dioses', 'lord', 'rezar', 'cielo', 'bendiga']</t>
  </si>
  <si>
    <t>['más dios', 'no no por dios', 'por dios ']</t>
  </si>
  <si>
    <t>gracias me ha gustado mucho ,  pues la ausencia del hijo de dios el chulo piscinas eso sí que es lamentable dos días sin dar la cara pero claro tiene un equipo que está en ello no el comité de expertos inexistente, sí señor,  y vendrán muchos pueblos y dirán venid y subamos al monte de jehová a la casa del dios de jacob y nos enseñará sus caminos y caminaremos por sus sendas porque de sion saldrá la ley y de jerusalén la palabra de jehová, ni dios se lo va a admitir a trámite pero por pedir por cierto no me dió su apuesta si espera ganar así olvídese  bona nit, mi sentido pésame  q dios le acompañe, tienen que cambiar o otro desastre repetido otra vez se trata de aceptar la consciencia que se ha ofrecido y no se puede rechazar con valentía orgullo incluso y seguir sus consejos llegan a no surgir todos de bocas ajenas estamos condenados a un todo y lo es por razones de semejanza que ni los dioses se han atrevido a desafiar lo primero que se dice que hicieron crearnos a su imagen y semejanza, martemoto no está en el diccionario de la rae no se invente palabros señor articulista, buenos días cordial saludo necesito urgente el siguiente medicamento sofosbuvirledipasvir harvonic  pastillas para poder donar un riñón a mi hijoxd dios les multiplique con mucha salud amén, sánchez justifica todo y sus fieles seguidores también aunque o sea no es no y mañana quizás no tanto, fonteneau tengo en mi familia algún caso que salvó su formación académica cuando le enseñaron a estudiar doy fe,  y ni dios cambia esto ni dios, anda con dios, han perdido la fe en dios infieles jajajaja , el señor cree que está en el casal davis con demencia senil,  embergadura dios santo, no puedo creer que este señor siga en la política, ser irresponsable merece la pena de muerte dios nos pille confesaos, ironía total aquí cada uno el que esté libre de pecado que tire la primera piedra algunos les caería una cantera entera, que poca vergüenza tiene este tío madre de dios</t>
  </si>
  <si>
    <t>47_policía_agentes_policías_policia</t>
  </si>
  <si>
    <t>['policia', 'policial', 'policía', 'comisaría', 'delito', 'patrulla', 'agente', 'guardia', 'detenido', 'hecho']</t>
  </si>
  <si>
    <t>['policía', 'agentes', 'policías', 'policia', 'guardia', 'detenido', 'policial', 'hechos', 'policiales', 'presunto']</t>
  </si>
  <si>
    <t>Police activities in Catalonia</t>
  </si>
  <si>
    <t>Snowball Fight</t>
  </si>
  <si>
    <t>Police Matters in Catalonia</t>
  </si>
  <si>
    <t>Police-related incidents</t>
  </si>
  <si>
    <t>Police Interventions and Drug Cultivation Investigation in Spain</t>
  </si>
  <si>
    <t>Police operations and arrests</t>
  </si>
  <si>
    <t>Law enforcement and crime</t>
  </si>
  <si>
    <t>Crime and Law Enforcement News</t>
  </si>
  <si>
    <t>Police intervention in criminal incidents</t>
  </si>
  <si>
    <t>Law Enforcement</t>
  </si>
  <si>
    <t>Police Actions and Legal Issues</t>
  </si>
  <si>
    <t>Laws and crime</t>
  </si>
  <si>
    <t>['policias', 'policia', 'policiales', 'policial', 'policías', 'policía', 'comisaría', 'delito', 'patrulla', 'patrullas']</t>
  </si>
  <si>
    <t>['vaya policía hay en cataluña  ', 'dónde está la policía', ' eso lo hace la policía']</t>
  </si>
  <si>
    <t>tal vez pero lo de roaming y turing son hechos y el sr ramos parece ignorarlos deliberadamente, ese hombre ya no votará al ppsoe ni a podemosdespués de que le roben y le peguen una paliza dos argelinos en valencia, felicidades a los policías a su excelente actuación que les honra y enaltece evitaron un crimen que hubiese sido luctuoso y horrendo si lo llegan a presentar las criaturas, detenido un hombre por agredir a su pareja y quitarle el móvil para que no pudiera avisar a la policía,  tú sí que no entiendes absolutamente nada qué clarividencia dimite porque desde el partido le han dicho que tiene que dimitir aunque no tardará mucho en ser otro cargo si es que no lo tiene ya bulopruebas es tener un accidente y que tengan que ser unos vecinos los que alerten a la policía de que alguien se ha empotrado en un árbol nada dijo a la policía pío pío que yo no he sío y viene ahora a sacar otra vez la extrema derechapodemos es lo que tenemos ya lo dijo el psoehacemos lo que podemos viene cataluña atención no es galicia pero puede acercarse, tres personas fueron detenidas en la tarde de este viernes en madrid tras agredir y causar lesiones a agentes de la policía nacional al haber sido multados por encontrarse en un local de ocio donde se incumplían las medidas sanitarias contra la covidsegún han informado fuentes del cuerpo a los detenidos se les considera presuntos autores de delitos de atentado resistencia y desobediencia a los agentes de la autoridadel incidente se produjo después de que los agentes realizaran un inspección en un local situado en la calle príncipe donde se incumplían las medidas sanitarias establecidaslos agentes tuvieron que ser atendidos por los servicios sanitarios a causa de las lesiones que les produjeronse propusieron actas de sanción a los clientes que se encontraban en el interior, desde finales del pasado mes de noviembre de se tenía conocimiento de que en una nave industrial del municipio podría existir un cultivo interior de cannabis sativa el área de investigación de la guardia civil de los palacios realizó así una serie de gestiones e investigaciones tendentes a corroborar tales extremos logrando la identificación completa de los tres responsables de la plantación de  y años de edad que actuaban como socios y participaban activamente en el cultivotras contrastar toda la información recabada de la nave objeto de las indagaciones los investigadores contactaron con uno de los sospechosos quien ante los argumentos de los agentes permitió que se inspeccionara el interior de la nave industrial abriendo la puerta de dicha nave con sus propias llaves pues la misma contaba con dos cerradurasen dicha planta nave encontraron un habitáculo totalmente adaptado para el cultivo de marihuana con un total de plantones de unos centímetros de altura en un estado muy avanzado de maduración se procedió así a incautar la droga y a la intervención de toda la instalación eléctrica empleada para llevar a cabo el cultivo consistiendo en lámparas de cátodo resistencias y condensadorescon el objetivo de comprobar si mediaba una defraudación en el suministro eléctrico se solicitó a la compañía eléctrica la realización de una inspección por un técnico que confirmó finalmente la existencia de dicha defraudación del fluido eléctricofinalmente la guardia civil de los palacios ha detenido a las tres personas objetivo de la investigación policial siendo los tres vecinos de la localidad de los palacios y villafranca, detenido el concejal de podemos juan alcántara por reclamación judicial tras supuesta apropiación indebida, la policía interviene para evitar las guerras de bolas pero en qué clase de país nos estamos convirtiendo no tenemos bastante con padecer confinamientos brutales y restricciones de libertades sin precedentes como para que nos prohiban divertirnos con unos copos de nieve, pero si eso no lo controla nadie yo no veo en toda la pandemia un policia parando a nadie por la calle o llendo a su domicilioo se conciencia la gente o esto será un caos, esto se debe a que la guardia civil ha intensificado la vigilancia en las navieras ante el nivel de alerta sanitaria de la isla de lanzarote y las conexiones realizadas vía marítima al muelle de corralejo para verificar y comprobar el tránsito de personas y el cumplimiento de la normativa sanitaria ya que dicho desplazamiento tiene que estar justificado documentalmente conforme a la normativaasí los días y la guardia civil de corralejo y el gir de puerto del rosario confeccionaron una decena de denuncias en los diversos controles aleatorios realizados en el muelle al no acreditar los denunciados debidamente el traslado marítimo en este sentido señalan que la mayor parte de los denunciados procedían de playa blanca lanzarote y su destino final era el muelle de corralejo fuerteventuraal respecto señalan que los controles del tránsito marítimo de pasajeros se mantendrán entre lanzarote y fuerteventura hasta que los condicionantes epidemiológicos del covid y en sus distintos niveles permitan la plena circulación de pasajeros entre islas según informó la guardia civil en nota de prensapor otro lado los agentes del puesto de corralejo fuerteventura detuvieron el de enero a una persona de años por un delito de desobediencia al carecer de mascarilla obligatoria de forma reiterada ya que le constaban seis denuncias administrativas por no llevar la mascarilla y otras seis denuncias administrabas por desobediencia leve ante la negativa a ponerse dicho elemento de protección según informó la guardia civil en nota de prensaademás señalan que tuvo una conducta reiterada de desobediencia hacia los agentes de la autoridad ante las indicaciones de ponerse la mascarillaestos hechos se produjeron el citado día sobre las  horas cuando la guardia civil observó al detenido accediendo a un local público ubicado en la avenida juan carlos primero de corralejo sin portar la correspondiente mascarilla de protecciónpor ello los agentes le conminaron como en ocasiones anteriores que debía adecuarse a la norma sanitaria ofreciéndole incluso el elemento de protección pero negándose el mismo de forma abierta y explícita a ponerse la mascarilla justificando un convencimiento personal negacionista fuera de toda norma legal y sanitariapor todo ello y debido a la conducta en hechos anteriores consolidados en multitud de infracciones administrativas precisamente por no llevar la mascarilla y en el hecho de su negativa reiterada de ponérsela haciendo caso omiso a las indicaciones aportadas por los agentes de la autoridad se le detuvo por un delito de desobediencia a los agentes de la autoridad quedando a disposición judicial del juzgado en funciones de guardia de puerto del rosario, país arrastrado no es ratificación de biden raro que es muy fácil que hayan entrado al capitolio donde esta la policía  un lugar donde hay seguridad fue fácil el ingreso  que pasa si se descubre que son simpatizantes de biden, puede que como individuos seamos como los de eeuu pero como sociedad lo dudo un ejemplo aquí juzgamos a un homicida en unos dos o tres años lo condenamos a y lo soltamos en o  allí lo tienen años encerrado con recursos uno tras otro y al final lo gasean o sea a un crío de años casi siempre no de raza blanca mata y a los lo envían al patíbulo lo de las armas o la policía para otro rato, según ha informado la policía nacional este sábado en una nota de prensa los agentes han tenido conocimiento la tarde de este viernes de que se estaba celebrando una fiesta ilegal en una casa de campo ocupada en manacoralrededor de las  horas se han dirigido hasta el lugar del suceso los funcionarios policiales identificando a los asistentes y levantando un total de actas por infracción administrativa por infringir la normativa relacionada con la covidhallazgo de una plantación de marihuanauna vez en el inmueble los agentes han podido comprobar como en el interior de una de las estancias se encontraba una plantación de marihuana con alrededor de plantas y con todos los sistemas y aparatos necesarios para su cultivo motivo por el que se ha detenido a los dos moradores quienes han reconocido ser los propietarios de la plantaciónposteriormente agentes de policía judicial de manacor han llevado a cabo una entrada y registro en el que se han intervenido plantas de marihuana útiles necesarios para su cultivo además de varias pastillas y papelinas supuestamente de éxtasis y ketamina así como un kilo de cogollos de marihuana también se ha localizado una pistola de aire comprimidolos presuntos autores han pasado este mediodía a disposición judicial en manacor, dos personas han sido detenidas por su presunta vinculación con el secuestro de un hombre durante días en almería capital para que se encargase de la custodia y cuidados de una plantación de marihuanala víctima fue amenazada con un arma de fuego según ha informado la policía nacional en un comunicado en el que detalla que a las  horas del día de diciembre una patrulla de la policía local se entrevistó con un hombre en el barrio de los partidores que manifestó que hacía escasos minutos había huido de una vivienda donde permaneció secuestrado durante dos semanaslos agentes acudieron a la vivienda indicada por el secuestrado y en el interior de la misma intervinieron plantas de marihuana en proceso de crecimiento transformadores lámparas bombillas tres extractores tres filtros seis ventiladores  gramos de hachís una pistola eléctrica euros y cerca de pastillas de diferentes tipos de ansiolíticosen su declaración policial la víctima relató a los agentes que había contraído una deuda con su secuestrador en el pasado el retraso en el pago de dicha deuda originó el secuestro del que logró huir tras dos semanas encerrado según informa la policíacomo represalia por los impagos el detenido presuntamente encerró al secuestrado y le obligó a cuidar una plantación de marihuana así como custodiar los objetos de valor que en el interior se alojaban para lograr su objetivo el secuestrador presuntamente amenazó en varias ocasiones con una pistola a su víctimala investigación policial ha logrado identificar a las pocas horas al presunto secuestrador y propietario de la vivienda quien fue detenido a las  horas del día de diciembreen relación con estos mismos hechos la policía nacional ha arrestado a un segundo hombre que supuestamente relevaba al secuestrado en la labores de cuidado de la plantación desmantelada durante el registro de su vivienda los agentes hallaron una pistola de nueve milímetros corto con cartuchosambos arrestados han pasado a disposición judicial acusados de la presunta comisión de delitos de amenazas extorsión tráfico de drogas tenencia ilícita de armas y defraudación de fluido eléctrico, qué bellos los dos, en cualquier caso no creo que la guardia civil fuera a parar a una quitanieves para pedirle los papeles y multarla por tener retrasada la itv, pues yo sé de uno q a franco aún no le ha criticsdo solo para q no la cagues la guardia civil no va de rojo van de verde , a las dos, esto es lo que esperaba el borolas pero perdió a su agente juan camilo en el avionazo</t>
  </si>
  <si>
    <t>48_joker_acabo_contigo_risa</t>
  </si>
  <si>
    <t>['risa', 'reír', 'reirmir', 'reermir', 'ríete', 'cómico', 'reírsar', 'gracioso', 'joker', 'acabar']</t>
  </si>
  <si>
    <t>['joker', 'acabo', 'contigo', 'risa', 'sonrie', 'broma', 'chiste', 'reír', 'mientras', 'humor']</t>
  </si>
  <si>
    <t>Joker laughing while finishing with you</t>
  </si>
  <si>
    <t>Joker 's Laughter with You</t>
  </si>
  <si>
    <t>Laugh</t>
  </si>
  <si>
    <t>Humorous Political Campaigns and Reactions to COVID-19</t>
  </si>
  <si>
    <t>Humor and Joker references</t>
  </si>
  <si>
    <t>Funny humor jokes comedian laughter comical joking humorous entertaining amusing lighthearted</t>
  </si>
  <si>
    <t>Humor and Sarcasm</t>
  </si>
  <si>
    <t>Joker's humor and laughter</t>
  </si>
  <si>
    <t>Humor and Laughter</t>
  </si>
  <si>
    <t>Satirical Commentary and Sarcasm</t>
  </si>
  <si>
    <t>Humor</t>
  </si>
  <si>
    <t>Humor and sarcasm</t>
  </si>
  <si>
    <t>Humor and laughter</t>
  </si>
  <si>
    <t>['risa', 'reímos', 'reirme', 'reírme', 'ríete', 'cómico', 'reír', 'reíamos', 'reírse', 'graciosa']</t>
  </si>
  <si>
    <t>['joker  sonrie mientras acabo contigo exacto', 'joker  sonrie mientras acabo contigo pues eso', 'joker  sonrie mientras acabo contigo eso tampoco es']</t>
  </si>
  <si>
    <t xml:space="preserve">creo que te publican porque no han entendido el sarcasmo, así que era eso aunque yo no lo llamaría broma macabra un crespón negro ni es una broma nines macabra un poquito de respeto, no se como funciona su consejo editorial si es que lo tienen pero ya acabo de empezar mi campaña que no es otra que para detener la deriva de sánchez la desobediencia civil no violenta y ud forma parte de la sociedad civil y es influenciador de opinión, han venido a regenerar el chiste se cuenta solo, en menudo fregado se ha metido sanz la broma le puede costar caro,  sophie te he copiado el gmail puedo flirtear contigo soy guapo viudo y millonario,  claro que les aporta mayor desprestigio al haberse quitado la careta ahora a nivel internacionalde risa, si no fuera tan grave seria para morirse de la risa en nada declaran indipendencia y por detras los vascos acepto apuestas que verguenza, broma no, hemos hecho todo lo que hemos podido vaya cara todo lo que has podido para negar el covid en los primeros meses para reírte de ello hasta tu ingreso en la uvi hasta tu padre renegó de ti, se ríen de nosotros, pues a mí me causa risa una rica risa sana, piensa pedir disculpas por esas declaraciones de palurda follaovejas  o le tendremos que reír la gracia por ser una querida ignorante gringa  ahhhh la excelencia de la incultura y la ostentación de la ignorancia, las leyes de risa con influencia progre no permiten castigar ni controlar como se debe a esta gentuza,  es que esto es de risa tio por mucha base técnica q tenga aqui se necesita mucha pasta yo creo que será más publicidad que otra cosa, me parece normal la gente está cansada de que se le ríen en la cara, pero esto es en serio o en broma, joker  sonrie mientras acabo contigo eguerdi on jok,  lo mas gracioso que el medio minuto que estuvo haciendo el paripé quitaba de un sitio lo ponía en otro y al revésvamos en paleo debe de tener otro master inventado y regaladojajajj, mientras tanto  </t>
  </si>
  <si>
    <t>49_illa_isla_efecto_simón</t>
  </si>
  <si>
    <t>['isla', 'illa', 'llevar', 'querer', 'ir', 'vetir', 'pues', 'arrimado', 'efecto', 'simón']</t>
  </si>
  <si>
    <t>['illa', 'isla', 'efecto', 'simón', 'maravilla', 'iceta', 'salvador', 'cataluña', 'islas', 'va']</t>
  </si>
  <si>
    <t>Island Effect</t>
  </si>
  <si>
    <t>"Catalonia politics and healthcare during COVID-19 pandemic"</t>
  </si>
  <si>
    <t>Island Mention</t>
  </si>
  <si>
    <t>Illa</t>
  </si>
  <si>
    <t>"Catalan Politics and COVID-19 Response"</t>
  </si>
  <si>
    <t>Comments on Illa and mask usage</t>
  </si>
  <si>
    <t>Spanish Islands</t>
  </si>
  <si>
    <t>Salvador Illa's Impact on Catalonia's Politics and COVID-19 Response</t>
  </si>
  <si>
    <t>Political discussions in Illa's context</t>
  </si>
  <si>
    <t>Catalan Politics and Public Figures</t>
  </si>
  <si>
    <t>Political Controversies and Criticism in Spain</t>
  </si>
  <si>
    <t>Political discourse</t>
  </si>
  <si>
    <t>Salvador Illa</t>
  </si>
  <si>
    <t>['isla', 'illas', 'islas', 'lleva', 'quiere', 'vamos', 'quieren', 'vete', 'pues', 'arrimadas']</t>
  </si>
  <si>
    <t>[' vamos que a illa', 'illa illa illa tampoco lleva mascarilla', 'illa y ahora ella']</t>
  </si>
  <si>
    <t>más leyes de sobaquillo x un puñado de y aprovechando el calorcillo de los media enzarzados con las cifras covid de illa de coletas de la marqusita igualitaria de la inepta fiscal del falso tezanos para pintar decolorines numetos inconfesables estamos hasta los mismisimos, es lo que tiene el contar con el candidato illa ha logrado con su sola presencia que en cataluña se alcance la inmunidad de rebaño bueno quizás la inmunidad no pero lo que es rebaño, todos entendemos que por puro interés partidista se está haciendo campaña anti f porque se teme al efecto illa y punto si no debe haber elecciones entonces por qué mi hija está concurriendo al instituto con cientos de compañeros con las medidas adecuadas hay seguridad,  sí y simón el octavo pasajero, maldito dr simón, de todas formas según pronostican las encuestas illa va a hacer pupa a los indepes yo con eso ya me quedo, el presidente del grupo municipal de erc en el ayuntamiento de barcelona ernest maragall ha criticado este domingo que los socialistas evoquen la figura de su hermano pasqual maragall exalcalde de barcelona y expresidente de la generalitat emplazo a quien represente al psc a callar para siempre sobre pasquallo ha dicho en un tuit recogido por europa press después de que el ministro de sanidad y candidato del psc a la presidencia de la generalitat salvador illa haya dicho este domingo que su partido representa el legado de pasqual maragall a quien ha definido como el mejor alcalde de barcelonaporto anys respectant amb el meu silenci el llegat polític de pasqual maragall patrimoni del país i de ningú en particularquan escolto el sr illa usar i abusar de la seva referència em revolto però no em sorprencemplaço a qui representi el psc a callar per sempre sobre pmmcuando escucho al señor illa usar y abusar de su referencia me alboroto pero no me sorprendo y ha dicho que él mismo lleva años respetando con su silencio el legal político de pasqual maragall que es de cataluña y no pertenece a nadie en particular ha defendido, illa dimitir ni en sueños, qué dice nuestro salvador illa de todo esto, illaaaa vamos por  muertos, edición nacional noticias todo el día y tercera el maravilloso sr illa desde el ministerio y pagado por todos haciendo política del psoe tú misma, qué grande el simón , por favor sr illa llévese con usted a ratamoñas como responsable del mando único para las residencias de mayores en españa así matamos dos pájaros de un tiro, illa puede ganarpuigdemont puede ganararagones  como que no, illa  no creo que llegue muy lejos con el curriculum que lleva en la mochila este elemento en ningún lugar del mundo volvería a ocupar un cargo publico, lo del peaje en todas sería una idea pero si estuvieran todas mantenidas por igual no se puede comparar la ap muy bien mantenida gracias a que la lleva una empresa privada que está obligada a invertir con la a entre zaragoza y teruel o la a en la zona de despeñaperros auténticos patatales para romper coches y poner en peligro vidas si se quitan los peajes serán los mismos amigos de illa psc que traen mascarillas de broma los que se encargarán de las contratas de mantenimiento, cintos de miles de contagiados a la semana más de mil muertos por semana pero no pasa nada tranquilos porque illa asegura que se doblegará la tercera ola sin confinamiento domiciliario tremendo, y mientras tanto a simón a illa y a sanchez le parece muy bien que los vuelos procedentes de sudafrica y brasil con unas cepas de virus supercontagiosas sigan llegando a barajas en madrid, estás atontado simón, bueno es que ayuso solo puede hacer estragos en la cam que si pudiera los extendería a toda la península ibérica y a sus islas</t>
  </si>
  <si>
    <t>50_indultos_indulto_indultar_indultados</t>
  </si>
  <si>
    <t>['indultado', 'indultar', 'indulto', 'preso', 'sentenciador', 'condenado', 'cárcel', 'amnistía', 'sánchez', 'golpista']</t>
  </si>
  <si>
    <t>['indultos', 'indulto', 'indultar', 'indultados', 'amnistía', 'presos', 'indultado', 'sánchez', 'indulta', 'golpistas']</t>
  </si>
  <si>
    <t>Indultos in Spain</t>
  </si>
  <si>
    <t>"Indultos en España"</t>
  </si>
  <si>
    <t>Indultos controversy in Spain</t>
  </si>
  <si>
    <t>Pardons</t>
  </si>
  <si>
    <t>"Political Indulgences: Controversy and Consequences"</t>
  </si>
  <si>
    <t>Controversy over political pardons in Spain</t>
  </si>
  <si>
    <t>Sentencing and potential pardon for political prisoners in Spain under Sanchez's amnesty policy.</t>
  </si>
  <si>
    <t>Controversy Over Pardons for Catalan Political Leaders</t>
  </si>
  <si>
    <t>Political discourse on pardons</t>
  </si>
  <si>
    <t>Pardons and Amnesty</t>
  </si>
  <si>
    <t>Political Controversy Over Indultos in Spain</t>
  </si>
  <si>
    <t>Pardons and amnesty</t>
  </si>
  <si>
    <t>Amnesty</t>
  </si>
  <si>
    <t>['indultados', 'indultado', 'indultará', 'indulto', 'indultos', 'presos', 'sentenciador', 'condenados', 'cárcel', 'condenado']</t>
  </si>
  <si>
    <t>['si hay justicia en españa los indultos seran anulados por el supremo son ilegales por muchos motivos primero a pesar de que el gobierno ha dictado nueve indultos independientes es evidente que se trata de un indulto colectivo en fraude de ley en segundo lugar lejos de producirse el necesario arrepentimiento los golpistas han manifestado reiteradamente que volveran a delinquir finalmente no se cumple los objetivos del indulto el indulto esta indicado para perdonar a un delicuente arrepentido en este caso el objetivo es conseguir determinadas ventajas politicas incurriendo en un claro delito de prevaricacion respecto a quien puede recurrir los indultos  lo puede hacer cualquier español de bien por que utilizar el instrumento del indulto en fraude de ley perjudica a todos los españoles', 'indultos ya', 'para este no hay indulto']</t>
  </si>
  <si>
    <t>la trama de corrupcion del ppnah les votaron, para evitar conflictos que vuelvan a forzar al magnãnimo gobierno a abusar del indulto la pãºblica utilidad convive en paz y armonãa con la pãºblica opacidad viva la concordia la empatãa y la repãºblica , y los indultos los queremos ya ya está bien de rollos, pues ya era hora que se aplicaran los justos indultos, en todo caso aunque logren un indultoamnistia más o menos encubiertos solo lograrán estar como ya estaban en  para ese viaje como decía mi abuela no hacían falta alforjas, el presidente de vox santiago abascal ha pedido este domingo unidad por encima de siglas políticas en la manifestación en la plaza de colón de madrid para protestar contra los indultos a los líderes del procés fuente vox, indulto para bibí andersen , democratas de europa sin importar izquierda derecha o centro estan festejando los justos indultos a los presos politicos son unas noticias maravillosas muy buen trabajo unidas podemos y psoe, por dios sra arrimadas no sea payasa los indultos se han hecho por siglos y mas reciente a tejero  armada milans del boss y ahi estan vivitos y coleannadono sea racistona y anticatalana que ya nos conocemos y sabemos del pies que cojeazorrona, âde quã crees que hablaron en la cena âde los indultos estaban los tres el que los pidiã³ el que decidiã³ que sã y el que los firmã³, por qué se miente aquí quienes están indultando a sánchez son los golpistas, los indultos tienen la obligación de no volver a delinquir pero para eso tu jefe tiene la solución perfecta eliminado el delito de rebelión y prácticamente el de sedición los golpistas podrán hacer lo que les plazca sin que un golpe de estado sea delito ves que facil, que se confiese y rece, pues sí ahí está vuestro rey firmando los indultos a los que os obliga europa y cenando con el traidor sánchez y el sedicioso aragonés, incidir aún más en la inefable actuación de nuestro presidente se hace sumamente cansino lo hecho sobre el indulto oficialmente hoy se dará la noticia hecho está y lo que negó sánchez hace unos meses que se pudiera producir hoy en consonancia con sus menticontradicciones se va a materializar más nos debe preocupar la actuación que desde europa se está manteniendo desde que por el separatismo se pisó el acelerador para exigir su independencia donde cada intervención que se produce ayer le tocó el turno al consejo de europa supone un balón de oxígeno hacia nuestros queridos golpistas y una nueva puesta en cuestión de nuestro sistema democrático o por parte de nuestra oposición cuesta confiar con el gobierno en éstas cuestiones se denuncian con contundencia y base legal también con inversión económica para este fin estos excesos o asistiremos a la institucionalización de la pérdida de peso española en el marco internacional que no se nos tome en serio es duro pero que no se haga lo posible para cambiar nuestra imagen es incalificable, el indulto a mi juicio podria ser concedido desde dos puntos de vista el primero que los presos manifestasen cuando menos un pelin de menos arrogancia y el segundo que no tuviesen la conotacion de chantaje que tienen a cambio de los votos para sanchez por eso repelen al comun de los ciudadanos, el que el conejo de menistros haya aprobado los indultos ya se sabía lo importante es lo que vaya a hacer el rey y haga lo que haga ha caido en la trampa , dep pero manolo santana a partir de ahora podrá volar libre sin los indultos de mila y sus compis en el insulto, sólo se puede indultar por delitos federales está bajo investigación de algunos delitos estatales sobre los q no se podría indultar yo creo q recogerá su dinero el q consiga robar y se exiliará en israel y la monarquías del golfo hará migas con el emérito verás, el caso de los golpistas presosen el psc niegan que el retraso vaya a perjudicar a la candidatura de salvador illa aunque bajo mano reconocen que ya no contarán a su favor con el efecto sorpresa y las expectativas despertadas por la irrupción del todavía ministro de sanidad sobre el tapete está también el asunto de los golpistas presos tanto si se opta por la reforma del delito de sedición como si se hace por los indultos la pretensión de la parte socialista del gobierno era sustanciar el expediente nada más terminar las elecciones ahora podemos erc y jxcat redoblan la presión para que los presos estén en la calle antes de la nueva fecha electoral</t>
  </si>
  <si>
    <t>51_pensiones_pensión_jubilación_pensionistas</t>
  </si>
  <si>
    <t>['pensión', 'pension', 'jubilación', 'pensionista', 'jubilar', 'jubilado', 'año', 'sistema', 'pagar', 'cotizado']</t>
  </si>
  <si>
    <t>['pensiones', 'pensión', 'jubilación', 'pensionistas', 'años', 'sistema', 'pagar', 'jubilados', 'pagarnos', 'cotizado']</t>
  </si>
  <si>
    <t>Pensions in Chile</t>
  </si>
  <si>
    <t>Pension system in Spain</t>
  </si>
  <si>
    <t>Pensions: Uncertainty and Controversy</t>
  </si>
  <si>
    <t>Pensions</t>
  </si>
  <si>
    <t>"Spanish Pension System: Challenges and Reforms"</t>
  </si>
  <si>
    <t>Pension system and government policy</t>
  </si>
  <si>
    <t>Pension systems</t>
  </si>
  <si>
    <t>Issues and Concerns Regarding Pensions in Spain</t>
  </si>
  <si>
    <t>Challenges in pension funding</t>
  </si>
  <si>
    <t>Pensions and Retirement</t>
  </si>
  <si>
    <t>Pension System Issues in Spain</t>
  </si>
  <si>
    <t>Pensions and retirement</t>
  </si>
  <si>
    <t>Pension system</t>
  </si>
  <si>
    <t>['pensiones', 'pensión', 'pension', 'jubilaciones', 'pensionista', 'jubilación', 'pensionistas', 'jubila', 'jubilados', 'jubilar']</t>
  </si>
  <si>
    <t>['los paga pensiones', 'el gobierno de sanchez ha dejado la hucha de las pensiones a  no se pueden pagar pensiones hay que quitar las pensiones el que quiera una pensión que se haga un plan de pensiones particular', 'paga pensiones ']</t>
  </si>
  <si>
    <t>si pedro sánchez esta en la moncloa es gracias a los pensionistas a los que vilmente después se ha demostrado que engaño el pensionista es una presa que no va a soltar mientras este eb el gobierno los va a seguir engañando con si te doy con si te quito todo esto es un teatro lo que verdaderamente esta en peligro son las futuras pensiones, a mayores de años les están retirando la renta mínima de las comunidades autónomas, cuál es el gasto de las aapp en subscripciones y ejemplares físicos de las publicaciones del grupo prisa, demagogo e inútil alguién esperaba algo útil y positivo de este elemento eso sí se va a llevar una pensioncita para toda la vida sin hacer ni el güevo, cuando lo veame lo creeré, para que yo me aclare eso lo dices desde tu experiencia laboral de años cotizados verdad, en el periodo  lo cotizado era un  superior al importe de las obligaciones de la seguridad social entre y sucede lo contrario lo cotizado solo cubre el  de dichas obligaciones si alguien sigue sin ver que el futuro de nuestro sistema de pensiones es negro está ciego o es un mentiroso para su funcionamiento la seguridad social incurre en gastos a cubrir con las cotizaciones los principales son los de personal  millones de euros en  esto implica que el déficit es superior a lo reflejado este déficit se cubre con transferencias del estado  m  con el dinero de la hucha y con deuda  m en solo baleares canarias y madrid recaudaron más de lo que se paga en pensiones contributivas en por abajo destaca asturias en donde las cotizaciones representan solo el  de dichas pensiones contributivas pero tienen las mas altas,  claro que es diferente venir a jubilarse que ganarse la vida aquí todo depende si vienes a lidiar con burocracia o con gente sin ganas de reinventarse pues mal si vienes a disfrutar del arte y las historia y las playas y los paisajes pues fenomenal si vienes a recibir ayudas bien si vas a españa a pagar impuestos como nuestros padres pues mal tenga en cuenta que los lugares se idealizan con la distancia otra cosa es pasar meses fuera y luego meses dentro la pandemia ha afectado a todo el mundo pero viniendo de fuera y entrando en españa durante la pandemia le puedo decir que el declive del país es espeluznante en todos los aspectos y te lleva hacia abajo por inercia lo que hacen falta ahora son paisanos y paisanas optimistas que organicen que sean coherentes y responsables el esfuerzo el sacrificio la motivación para seguir trabajando por un futuro mejor,  sera porque ha cotizado mas y mas años luces, a años vista cuando las pensiones tengan que bajarse por necesidad allí se mantendrán a cuenta del cupo xd no sacan al pnv ni con agua caliente,  por no pagar las carreteras para que vuelvan los hospitales si quieren que les vacunemos el servicio de basuras las escuelas públicas las pensiones de invalidez, entre los acuerdos más interesantes esta el que las parejas de hecho puedan ser receptores de la pensión de viudedad pero hay que aclarar si es unicamente para los que esten inscritos en los ayuntamientos en el registro existente o parejas que llevan viviendo juntas un determinado tiempo se van a beneficiar con solo demostrarlo , que mala memoria se acuerdan de la prima de riesgo no oyen por el mundo campanas de inflación pues vamos directos a ella y las pensiones con reforma o sin ella y si dios no lo remedia y en estas cosas del cesar no se mete se van a recortar nuestro cesar el otro día estuvo en argentina donde tienen un  de inflación anual a los pensionistas argentinos cada seis meses les suben un  su pensión al final pierden poder adquisitivo saben a que fue el cesar a argentina pues a eso a aprender como fastidiar al personal , la narrativa real es que en la política los sueldos suben y las pensiones y prestaciones son inmerecidas en muchos casos y a los currantes pues leña al mono hasta que se rompa la cadena, o pensiones o sistema autonómico no hay dinero para tanto, el empresario castellonense enrique gimeno tomás fallece a los años de edad, ahora el sistema exige modelos de ciudadanía ejemplares venga,  las pensiones es un claro ejemplo de estafa piramidal se paga con las aportaciones de los nuevos miembros lo que no es de recibo es la actitud perro del hortelano de todos los gobiernos saben que el sistema público de pensiones no es viable pero obstaculizan los sistemas privados la reducción de a en la bonificación de aportación a planes de pensiones sin ir más lejos, lo løgico es que la jubilación  contributiva te devuelven lo que has pagado y punto ya es así incluso en italia,  pues no sé que te diga si prefiero pagar el irpf de hoy que tengo edad y salud para trabajar más si necesito aportar más que el irpf de cuando sea demasiado vieja lo de las pensiones tiene solución porque al final todo es aritmética pero a pocos vas a encontrar solícitos y deseantes de que se cotice más cantidad durante más años que ahora y se cobre menos cantidad y más tarde que ahora</t>
  </si>
  <si>
    <t>52_inmigrantes_inmigración_ilegales_inmigrante</t>
  </si>
  <si>
    <t>['inmigrante', 'inmigración', 'migrante', 'deportacion', 'ilegal', 'emigración', 'deportación', 'emigrante', 'canario', 'país']</t>
  </si>
  <si>
    <t>['inmigrantes', 'inmigración', 'ilegales', 'inmigrante', 'deportación', 'ilegal', 'canarias', 'migrantes', 'país', 'emigrantes']</t>
  </si>
  <si>
    <t>Immigration issues</t>
  </si>
  <si>
    <t>Inmigration issues in Spain</t>
  </si>
  <si>
    <t>Illegal Immigrants in Canary Islands</t>
  </si>
  <si>
    <t>Immigration</t>
  </si>
  <si>
    <t>"Immigration and its impact on society"</t>
  </si>
  <si>
    <t>Illegal immigration in Spain</t>
  </si>
  <si>
    <t>Immigrant Deportation in Canary Islands</t>
  </si>
  <si>
    <t>Immigration and Integration Issues in Spain</t>
  </si>
  <si>
    <t>Illegal immigration</t>
  </si>
  <si>
    <t>Immigration Issues in Spain</t>
  </si>
  <si>
    <t>['inmigrantes', 'inmigrante', 'inmigración', 'migrantes', 'deportacion', 'ilegales', 'emigración', 'deportaciones', 'deportación', 'emigrantes']</t>
  </si>
  <si>
    <t>['inmigrantes ilegales', 'son inmigrantes ilegales', 'inmigrantes']</t>
  </si>
  <si>
    <t xml:space="preserve">aqui a los inmigrantes le damos hotel gratis con comida incluidapcr gratis y despues viaje gratis a la peninsula para que vayan donde quieran, deportación ya, he leído q los agresores son menasxd si lo son x q no lo dicenxd x q blanquean a quienes son acogidos y a cambio hacen dañoxd en cualquier momento lo pueden sufrir vds mismos y familiaxd no es lógico saber quienes pagamos impuestos q tipo d inmigración tenemos para estar alerta, esto es lo que tenemos señores mediocridad y delincuencia sigan votando progresia, inmigrantes inadaptados y acogidos por los progres, ver como aquellos a los que un nuevo confinamiento duro les afectaría mínimamente tanto a nivel profesión como personal las elites políticas periodistas personal sanitario militares etc piden al gobierno de españa que lo imponga dice mucho del tipo de sociedad en la que vivimos una sociedad amoral capaz de considerar bueno de aceptar como justo todo lo que le beneficie o no le afecte españa tiene unas elites políticas que no se merece primero han dejado que en españa entraran de nuevo cepas fuertes del virus por ejemplo trasladando a la península a los inmigrantes que habían entrado por canarias por ejemplo permitiendo sin control ninguno la circulación de viajeros entre países y ahora quieren otra vez que esos ciudadanos que llevan meses sin salir de su barrio se vuelvan a confinar reduzcan todavía más su movilidad y vida social realmente una completa sinvergüencería fascista está claro lo único que quieren es una justificación para ejercer represión y encubrir violaciones de los derechos humanos, o sea por mucho que jueguen con los datos y retuerzan las cifras hasta marearnos todos proporcionalmente los extranjeros matan mucho más que los españoles algunos inmigrantes son solo delincuentes huidos de sus países nada más, a canarias ya la han arruinado,  argentina a principios del siglo xx que es cuando data la mayoría de la inmigración española principalmente gallegos y vascos era la octava potencía económica mundial y era un pais enorme casi sin desarrollar y con poca población los españoles que emigraron a sudamérica fueron principalmente a méxico venezuela argentina y cuba siendo argentina donde mas inmigrantes españoles hay los inmigrantes que fueron a sudamerica sabían cultivar y trabajar las minas, pidió créditos como extranjero,  tens tota la rao ningún político debería felicitar el ramadán ni historias la religion es algo personal e íntimo pero ya ves a parte de los chiringuitos y toda la pesca de comentas esta el tema de los votos a quien vota los inmigrantes porque son inmigrantes no migrantes como llevan años intentando hacernos creer, pues habrá contagiado a todos los inmigrantes, fuera fuera y fuera de vuelta a sus países es intolerable su actitud y la permisividad por el hecho de ser inmigrantes si no se adaptan devoluciones no hay más, viviendas sociales no ocupación ilegal de viviendas privadas, este es un problema muy complejo las mafias controlan este lugar pero los vecinos claro no se quejan a ellos y luego pasa que las conexiones son en su mayoría ilegales y sin seguridad alguna ninguna autoridad puede permitirlas,  más bien prevaricación por parte de quien les dio la ordenes opuestas a lo que se esperaba el inmigrante que lo contagió debería haber sido expulsado desde que llegó y no darle la oportunidad de quedarse, pq no han investigado formado de la verdad sobre inmigración ilegal de destrozos saqueos robos agresiones a policías y ciudadanos vuolaciones y muerte de inmigrantes ilegales, trasladaran el muro a otro lado como si ahora fueran a recibir con flores a los sudamericanos me pica la curiosidad saber como resolverá la proxima marcha de inmigrantes que se agolpe en la frontera, estos son los amigos y protegidos de podemos claro de tal palo tal astilla deportación de forma urgente a sus países que sigan delinquiendo allí, protegiendo y alentando la okupación </t>
  </si>
  <si>
    <t>53_democracia_democrático_mundo_democracias</t>
  </si>
  <si>
    <t>['democracia', 'democràcia', 'democráticamente', 'democrático', 'democratico', 'dictadura', 'mundo', 'poder', 'si', 'libertad']</t>
  </si>
  <si>
    <t>['democracia', 'democrático', 'mundo', 'democracias', 'poder', 'si', 'democrática', 'libertad', 'pueblo', 'constitución']</t>
  </si>
  <si>
    <t>Democracy where?</t>
  </si>
  <si>
    <t>"BLM protests and Capitol riots"</t>
  </si>
  <si>
    <t>Democracy and its Power in the World</t>
  </si>
  <si>
    <t>Democracy</t>
  </si>
  <si>
    <t>"BLM protests and political chaos in the US"</t>
  </si>
  <si>
    <t>Democracy and its principles</t>
  </si>
  <si>
    <t>Democracy World</t>
  </si>
  <si>
    <t>Comparing BLM Protests and Capitol Riot</t>
  </si>
  <si>
    <t>Political Discourse and Democratic Issues</t>
  </si>
  <si>
    <t>['democracia', 'democràcia', 'democráticamente', 'democrática', 'democrático', 'democratico', 'democráticos', 'democracias', 'democráticas', 'dictadura']</t>
  </si>
  <si>
    <t>['eso es democracia para ellos', ' democracia', ' y para la democracia']</t>
  </si>
  <si>
    <t xml:space="preserve"> los manifestantes de blm no mataron a ningún policía los manifestantes del blm no tenían una furgoneta llena de armas y bombas aparcadas al lado del capitolio los manifestantes de blm no entraron en el capitolio y el senado los templos de la democracia americana con cintas como las esposas para amarrar y secuestrar gente los manifestantes de blm no gritaban dentro del capitolio porque nunca entraron colguemos a pence y a pelosi los manifestantes de blm solo pedían justicia por el racismo sistemático en los cuerpos de policias de muchos estados y ciudades americanas bien demostrado los manifestantes de blm no entraron para parar la confirmación del proximo presidente de los usa para detener el proceso de la democracia que no ocurría desde con las tropas británicas muchos de los actos vandálicos durante las protestas de blm fueron creados a posta por grupos blancos supremacistas que son los mismo que han entrado en el capitolio,  que si tú primero que si los míos segundosjejeje no nos damos cuenta que estamos en manos de mataos sean del signo que sean son todos unos vividores un ej más de los  que se pueden describir en un pueblo se presenta como cabeza de lista en las últimas elecciones municipales un individuo que en su vida ha pisado el pueblo su esposa también la incluye en º lugar y a su suegra en º posición ninguno saben por dónde les sopla el aire iban en un partido regenerador de la democracia a dios gracias que no salieron ninguno de ellos pues así es todo en españa eso sí que si las leyesque si los fiscales jueces tribunal supremos constitucional que si la voluntad popular que si pitos y si flautas iros todos a la mismísima m con vuestra kk de democracia y vuestra progresía, madre mía qué no se hace lo que quiere el  partido más votado qué democracia más chunga democracia es hacer lo que podemos diga que hay que hacer a ver si nos enteramos, bueno otra patada de cum fraude a la justicia y la democracia creo que lo siguiente que anuncian va a por nuestra carta magna pero antes las vacaciones y si entretanto la nueva cepa causa muertos mejor para él ya lo decía zp nos conviene que haya crispación así mientras nos ponemos nerviosos por una cosa él cuela lo suyo, las personas que acudan a estos mítines son personas están en uno de estos tres grupos  personas afines a cualquiera de las formaciones paleolíticas que buscan algún hueco en esas recónditas grietas de cualquiera de estos partidos paleolíticos para escapar de sus vidas  personas que a pesar de los millones de ejemplos que el sistema ha ejecutado matanza actual del pueblo por ejemplo todavía creen que hay democracia ya les vale y  personas contratadas para hacer bulto pero como bien dicen por aquí  la selección natural hará su trabajo el problema es que los miembros pies no se contagian del virus solo las personas del pueblo son las víctimas vamos una auténtica carnicería, un régimen colonial es decir obligados no era una democracia, las bravuconadas el egoísmo congénito la codicia la ridícula supremacía y la real falta de empatía con sus vecinos no comenzó con la democracia sino que viene desde felipe v con los decretos de nueva planta de forma generalizada y aún antes tras la conquista de américa cuando exigieron controlar los puertos de la coruña santander y cádiz para dejarnos las migajas como se cuenta hacía el rico epulón de los evangelios claro que entonces no les interesaba el separatismo el hecho de que sánchez esté ahora planeando beneficiarlos especialmente con los fondos que reciba de la ue como socios prioritarios en detrimento del resto de españa que indudablemente recibirá menos ya es de traca en noche de lobos con tormenta de rayos y centellas por eso creo que pp debería de dejarse de pendejadas y planificar una moción de censura en el momento que estime más adecuado que podrá salir adelante o no pero que jamás se diga que no se intentó cuando pudo haberse hecho pues entonces sería ya tarde tarde de llanto y crujir de dientes como también nos enseñan los santos evangelios pd los planes económicos de aznar también fueron muy beneficiosos para cataluña consiguiendo el efecto boomerang tradicional la codicia de grado exponencial , eso es lo que le gustaría a usted este es su democracia encarcelar vejar extirpar cercenar denostar aniquilar a todo aquel que le contradiga mire no han destrozado nada excepto las puertas para poder entrar no han vapulear a nadie a diferencia de lo que usted me augura sus palabras son infinitamente más violentas que los que han hecho los asaltantes del congreso que por si no le ha quedado claro también yo desapruebo usted se alegra de lo ocurrido de la tragedia de la sangre del bando contrario por odio repito probablemente inoculado en tertulias televisivas o tomando un par de cañas con palmaditas en la espalda,  ha visto usted  ya está se le cesa sin investigación previa porque es un puesto ld en una democracia se investiga y se sanciona no me gusta la democracia de twitter se parece mucho a una dictadura, es normal esto en una democracia vivo en una republica bananera que tolera esto y no hace nada los mismos que intentaron asaltar nuestras instituciones ocupan viviendas ajenas, mejor democracia del mundo juas no se lo cree nadie eso, si es cierto aquí se acaba la democracia aunque llevamos un año de oligarquía disfrazada de  democracia , no se puede prohibir sin motivos objetivos o basándose en especulaciones a futuro una manifestación en una democracia otra cosa es hacer caer el peso de la ley sobre los organizadores por sucesos posteriores,  no confunda el poder ejecutivo con lo que quieran hacer cada una de los partidos en una democracia donde hay libertad de pensamiento unos pueden atacar a otros con argumentos y con la razón mientras los otros se pueden defender con otros argumentos y su razón una cosa es podemos y otra cosa es el poder ejecutivo si podemos crea una web para denunciar las tramas de poder que hay detrás de los medios de comunicación está en su legítimo derecho y los medios de comunicación que se ven afectados están en su legítimo derecho de denunciar eso forma parte de la democracia y del estado de derecho, y en una democracia seria hay separacion de poderes lo realmente grave fue que politicos corruptos y avidos de poder hicieran votar a la gente algo en buena parte inconstitucional como luego dictamino el tribunal constitucional, los de siempre los que piensan distinto que usted por supuesto no le quepa duda de que así es la democracia por más que les cueste asumirla y si vuelven a gobernar estarán en todo su derecho a revisar cambiar matizar o completar estas leyes , torna a sorrento no me gustan estas normas de democracia o republica o republica,  nunca existió la democracia, bueno es una forma de ver la realidad un tanto pesimista creo pero  y el futuro demasiados cabos sueltos para tenerlos todos bien atados algo va a pasar para lo que aquí escribe nuestro articulista a dia de hoy se parezca muy poco a lo que ocurra el dia de mañanayo no soy tan pesimista lo que pasó en murcia es un claro ejemplo de lo que digo no es tan fácil acabar con la democracia y menos aun con la unidad de españa , la pugna entre libertad colectiva y libertad individual deja de existir cuando se comprender que es imposible la libertad individual sin la libertad colectiva que únicamente es posible a través de la democracia sólo en una sociedad libre y defensora del derecho puede desarrollarse la libertad individual esta libertad individual adquirida a través de la sociedad a la que se pertenece no sería coherente esgrimirla como patente de corso para tratar de perjudicarla como sucede en muchas ocasiones con la tan manoseada y perversamente utilizada libertad de expresión si voltarire levantase la cabeza en tiempos de la cybercomunicación y su utilización por el populismo pseudodemocrático seguramente se llevase las manos a la cabeza</t>
  </si>
  <si>
    <t>54_twitter_facebook_tweet_cuenta</t>
  </si>
  <si>
    <t>['tuiter', 'tweeter', 'tuit', 'tuits', 'tweet', 'twiter', 'twit', 'twitter', 'facebook', 'contar']</t>
  </si>
  <si>
    <t>['twitter', 'facebook', 'tweet', 'cuenta', 'tuit', 'twiter', 'trump', 'redes', 'censura', 'red']</t>
  </si>
  <si>
    <t>Twitter shame</t>
  </si>
  <si>
    <t>"Freedom of expression and censorship"</t>
  </si>
  <si>
    <t>Twitter Censorship</t>
  </si>
  <si>
    <t>Twitter</t>
  </si>
  <si>
    <t>"Freedom of Expression Debate and Social Media Censorship"</t>
  </si>
  <si>
    <t>Censorship on Twitter</t>
  </si>
  <si>
    <t>Twitter censorship on political accounts</t>
  </si>
  <si>
    <t>Freedom of Expression and Social Media Censorship</t>
  </si>
  <si>
    <t>Social media censorship</t>
  </si>
  <si>
    <t>Social Media</t>
  </si>
  <si>
    <t>Debate on Online Speech Regulation</t>
  </si>
  <si>
    <t>Social media</t>
  </si>
  <si>
    <t>['tuiter', 'tweeter', 'tuit', 'tuits', 'tweet', 'tweets', 'twiter', 'twit', 'twits', 'twitter']</t>
  </si>
  <si>
    <t>['censura de twitter  ', 'twitter vergüenza', 'lo que no tiene es cuenta en twitter']</t>
  </si>
  <si>
    <t>amenaza con volver a tener libertad de expresión peor que hitler y franco juntos,  se llama libertad de expresión ésa que tanto defendéis las hembristas siempre y cuando sea para vosotras a tragar, pues que haga las tonterías que quiera en su casa y no lo publique en las redes que ha esta le encanta enseñar carne para que hablen de ella, estupendo pero insisto la decisión es del tsjc, scholl para un alemán debe ser muy curioso cuenta los chistes de la época muchas chorradas y terrible también porque cuenta lo que hicieron los rusos en berlín, hay que regular a estos monopolios e imponerles ciertas reglas y responsabilidades, gracias por avisarnos estaremos pendientes para pasarnos a la plataforma de trump y cerrar twitter que quedará para los periodistas como vosotros , ahora se han dado cuenta, twitter decide lo que se dice en su plataforma dentro del marco de la ley por ejemplo apple decidió hace años que no iba a permitir applicaciones que promuevan o hagan negocio con la pornografía y no existen esas aplicaciones en su tienda y es completamente no es un juicio de valor legal sobre la pornografía es su tienda y en ella tienen derecho dentro de los límites legales a permitir o no lo que quieran lo mismo pasa con twitter tiktok instagram etc, y me di cuenta de que el gordo era carta de ajuste, mal precedente sin duda la interpretación de una persona ha censurado al presidente de los usa que ella ceo de twitter tiene la verdad en su mano su criterio es el bueno ante todo él o ella nos marcará cómo debemos comportarnos y qué es correcto decirsi trump ha incitado a la violencia eso lo debe decidir un juez que para eso están no ella ceo de twitterun cosa es que te guste o odies lo que trump diga en las redes otra es que porque no te guste o no estés de acuerdo lo calles por la fuerza eso se lo hacen hoy al presidente de usa y mañana te lo pueden hacer a ti se llama autoritarismo mucho ojo, ay nachete me has alegrado el día cómo me ha molado lo del derecho fundamental a la cuenta de twitter pero por favor dime dime que esta nueva doctrina jurisprudencial me interesa mucho mi derecho fundamental de asociación me otorga la membresía del real club de golf valderrama mi derecho fundamental de elegir libremente mi residencia viene aparejado con un casoplón en la moraleja puedo alegar mi derecho a circular libremente por el territorio nacional para exigirle a iberia pasajes gratuitos dime por favor si en primera o turista me estás descubriendo todo un mundo de posibilidades, nada nuevo bajo el sol el sabado el jefe de rrss de la policia nacional utilizo el twitter oficial del cuerpo para retuitear un tuit de su cuenta personal en el que criticaba a una asociacion policial en este pais los responsables publicos creen que los recursos que gestionan no son publicos sino que les pertenecen a ellos como si no los pagaran todos los españoles, lo tuyo no son cuentas son cuentosâ , esto cuenta como work out fijo, según ibas escribiendo el tweet babeabas , estos últimos días hemos visto una sucesión de redes sociales hacer limpieza eliminando las cuentas de no sólo el presidente de los estados unidos sino además de una multitud de figuras destacadas del trumpismo conspiranoico más militante a estas expulsiones se le añaden la eliminación tanto por apple como por google de que parler una alternativa conservadora a twitter de sus respectivas tiendas de aplicaciones y como colofón su expulsión de aws los servidores de amazon que albergaban el serviciocensura dicen opresión silicon valley intentando silenciar a los disidentes del sistema pensamiento único discriminación ideológica etcétera etcétera os imagináispara empezar no nada de esto es censura la primera enmienda el derecho a la libertad de expresión se refiere a que el estado las autoridades no puedan decidir qué contenidos son publicables o no el gobierno puede censurarte pero una empresa privada por definición no puede hacerlo del mismo modo de que yo no puedo ir al new york times y exigirles que me publiquen artículos sobre el servicio ferroviario en la isla de mallorca a grito de es mi libertad de expresión trump no puede exigirle a twitter que le deje publicar lo que le dé la gana en su plataformaes más forma parte del derecho a la libertad de expresión de twitter poder expulsar a trump o a quien le plazca de su página trump por el hecho de ser el presidente de los estados unidos no puede utilizar su autoridad como líder del ejecutivo para imponer a los medios de comunicación que publiquen todo lo que él diga o retransmitan todos sus discursos ya que eso vulneraría su libertad editorial twitter es el circo de jack dorsey y es él quien decide qué payasos pueden estar en la pista en caso contrario lo que tenemos es al estado obligando a una empresa privada poner publicidad del régimen,  presidente de twitter y de instagram , whatsapp ha anunciado su intención de retrasar las nuevas condiciones de servicio que le permitían compartir con su matriz facebook los datos de usuarios la app de mensajería había anunciado su decisión el de enero que cambiaba su política de privacidad a partir del de febrero aunque estos no iban a afectar a los usuarios en la unión europea ha habido mucha desinformación que causa preocupación y queremos ayudar a todos a entender nuestros principios y los hechos ha asegurado la compañía en un comunicadoen su nota whatsapp insiste en que no comparte nuestros contactos con facebook no guarda los registros de nuestros mensajes ni llamadas y que ni whatsapp ni facebook son capaces de leer los mensajes al estar cifrados de punto a puntovamos a retrasar la fecha en la que se pedirá a la gente que revise y acepte los términos asegura la compñía nadie tendrá su cuenta suspendida o eliminada el de febrero también vamos a hacer mucho más para aclarar la información errónea sobre cómo funciona la privacidad y la seguridad en whatsapp esto no significa que haya paralizado su decisión después iremos a la gente poco a poco para revisar la política a su propio ritmo antes de que las nuevas opciones de negocio estén disponibles el de mayowhatsapp ya anunció en julio del año pasado estos cambios pero hasta ahora no era obligatorio para nadie compartir los datos sino voluntario a partir del de febrero esto cambiará los usuarios de fuera de la ue que no acepten la nueva política de privacidad no podrán usar la aplicación entre los datos recopilados que whatsapp compartirá con las empresas de facebook se encuentran aquellos asociados a la cuenta de cada usuario y el uso que se haga del servicio por ejemplo el número de teléfono las transacciones realizadas el móvil que se utiliza o la dirección ip whatsapp indica además que es posible que también se compartan otros datos mencionados en la sección información que recopilamos de su política de privacidad pero no concreta cuáles estos datos van desde el nombre de perfil a las conexiones o la ubicaciónpuedes seguir a el país tecnología retina en facebook twitter instagram o suscribirte aquí a nuestra newsletter, todoe los partidos son mafiosos en el sentido de tráfico de influencias y redes para ejercerlas pero no criminaes como estas redes italianas</t>
  </si>
  <si>
    <t>55_tv_televisión_tele_televisiones</t>
  </si>
  <si>
    <t>['tvs', 'televisivo', 'tv', 'televisión', 'television', 'tele', 'presentador', 'espectador', 'mediaset', 'programa']</t>
  </si>
  <si>
    <t>['tv', 'televisión', 'tele', 'televisiones', 'programa', 'programas', 'canal', 'ver', 'espectadores', 'pública']</t>
  </si>
  <si>
    <t>TV shows</t>
  </si>
  <si>
    <t>TV Viewership</t>
  </si>
  <si>
    <t>TV</t>
  </si>
  <si>
    <t>IB Television's popular game show returns with a record prize after months of postponement due to COVID-19 prevention measures. The show features new sets, graphics, and challenges such as "True or False" where contestants must determine if statements made by the host are true or false.</t>
  </si>
  <si>
    <t>Television and viewership</t>
  </si>
  <si>
    <t>TV programs on Mediaset channels watched by viewers</t>
  </si>
  <si>
    <t>Television Programming and Public Perception</t>
  </si>
  <si>
    <t>Television viewing habits</t>
  </si>
  <si>
    <t>Television Broadcasting</t>
  </si>
  <si>
    <t>TV Show Revival and Format Changes</t>
  </si>
  <si>
    <t>Television</t>
  </si>
  <si>
    <t>['tvs', 'televisivo', 'tv', 'televisiones', 'television', 'televisión', 'tele', 'presentador', 'espectadores', 'mediaset']</t>
  </si>
  <si>
    <t>['eso ya lo tienen muchos tv que noticia es esta', 'pues mejor que ver la tv es', 'me parece bien en tv']</t>
  </si>
  <si>
    <t>según ha informado ib televisió este sábado en nota de prensa después de meses de redifusión a causa de las medidas de prevención y control de la pandemia de la covid el concurso presentado por llum barrera vuelve a la parrilla de la cadena autonómica con un bote récord de  euros premio nunca conseguido por el programaademás el popular concurso vuelve con bastantes novedades entre las que están un nuevo decorado nuevos grafismos y también nuevas pruebas como la de verdaderofalso en la que los concursantes del programa tendrán que descubrir si las afirmaciones que les lanza la presentadora son ciertas o bien han sido inventadas por el equipo de guionistas del programael programa agafam si pots que se emite de lunes a viernes a las  horas en ib televisió pronto hará cuatro años que se estrenó en la cadena pública balear cabe recordar además que este formato también se emite en otras televisiones autonómicas como tv canal sur canarias etb y aragón tv, antes tve hacía programas y series de calidadahora si no es por mc y las campanadas nadie lo ve, jajajajajajaj no puedo con tantopues si el peligrosisimo corona se cura mejor apagando la tv y la radio,  lo primero es explicar a la gente lo que es una ffp y como se usan el  son falsas y  de la gente no sabe usarlas ni los sanitarios alguien deberia dar formacion antes de nada en esta epidemia se ha faltado el respeto continuamente a los tecnicos de prevencion y fabricantes de equipos de respiracion los medicos salen en la tv a explicar lo que es una ffp y asi nos va, soy de alcasser espero y deseo no se politice este tema  en el pueblo esto es un tema superado en cuanto a difamación  publicidad y tv  respeto a las víctimas y maxima pena a los culpables  que ya vemos que siguen campando a sus anchas  una pena nuestra justicia , la sexta preparando un especial sobre esta ruina, todo el montaje material luz y sonido todo gratis dudo que nadie se llevara lo suyo no sólo tve lo imitó básicamente cada tv siguió con la programación prevista si monta algo el ayto para su tv no pretendais que todos bailen, y la secta dónde está, a mí me ha enganchado está genial, coletas y sánchez manipulación encubierta de la población tve la sexta mediaset etcétera , series secuencias y números triangulares, en la tele esto no se saldaba solo con fiambres pocos me parecen de hecho para lo que esto podría haber sido, un programa de la warner brothers para televisión no hay mas que ver al cornudo y al pavo arrepantingado en el despacho de la octagenaria pelossi para ver que iban a por todas al plumilla espero que le suban el sueldo, luego serán las radios las televisiones y los periódicos que no son de su cuerda,   no creo que sea que le permiten más bien es que dado el grado cultural de una buena parte de la masa lanar los dirigentes de esas televisiones obtienen pingües beneficios de programas bodrio como esos, la sra rahola tiene debilidad general segun recuerdo en una declaracion de tv  por las minorias o pueblos perseguidos a lo largo de la historia  no solo del pueblo judio  de todos los pueblos perseguidos por su idionsincracia , cerramos ya las tvs públicas autonómicas o esperamos un poco más, hay indicios de que primero les obligarían a ver un programa de telecinco, otro experto opinando sin saber de lo que sucede a miles de km de su pueblo en miami no escasean los productos pero los que tuvieron que abandondar sus apartamentes en medio de la noche llevando sólo lo que tenían puesto necesitan de esos artículos yen la tele se está viendo como la solidaridad humana aperte de la intervención del estado ha hecho que muchas personas estén acudiendo al centro comunitario de surfside llevando artículos esenciales para los supervivientes  , adivina adivinanza directo a los bolsillos</t>
  </si>
  <si>
    <t>56_aeropuerto_avión_vuelos_jeta</t>
  </si>
  <si>
    <t>['aerolinea', 'avión', 'aerolínea', 'avion', 'avioneta', 'aeronave', 'aéreo', 'laeroport', 'aeropuerto', 'vuelo']</t>
  </si>
  <si>
    <t>['aeropuerto', 'avión', 'vuelos', 'jeta', 'aeropuertos', 'jetas', 'vuelo', 'aviones', 'barajas', 'pasajeros']</t>
  </si>
  <si>
    <t>Airport and airplanes in Ciudad Real</t>
  </si>
  <si>
    <t>"Barajas Airport Workers"</t>
  </si>
  <si>
    <t>Aeroport without planes</t>
  </si>
  <si>
    <t>Aeronautics</t>
  </si>
  <si>
    <t>Aviation industry recovery and cost reduction strategies in Spain.</t>
  </si>
  <si>
    <t>Aviation incidents and airport competition in Spain</t>
  </si>
  <si>
    <t>Comercial aviation industry</t>
  </si>
  <si>
    <t>Impact of COVID-19 on Spanish Air Traffic and Recovery Measures</t>
  </si>
  <si>
    <t>Airport operations and aviation industry</t>
  </si>
  <si>
    <t>Airlines and Aviation</t>
  </si>
  <si>
    <t>Air Traffic Management and Rate Reductions</t>
  </si>
  <si>
    <t>Aviation</t>
  </si>
  <si>
    <t>['aerolineas', 'avión', 'aerolínea', 'aerolíneas', 'avion', 'avioneta', 'aeronave', 'aéreas', 'aviones', 'laeroport']</t>
  </si>
  <si>
    <t>['ningún avión puede aterrizar ya en el aeropuerto de ciudad real', 'y no tiene avión ', 'sí en el aeropuerto']</t>
  </si>
  <si>
    <t>esta pájara cortesana tiene una jeta como un camión, a sudáfrica no hay vuelos desde españa ni a españa, el vuelo de iberia procedente de lima esta mañana llegó impecable enincluso antes de hora pero no había operarios en la t suficientes para retirar el hielo de la pasarela como consecuencias dos horas dentro del avión esperando esto es inadmisible y vergonzoso, la cnmc rechaza la subida de tasas de aena para los próximos cinco años, ya se ve la recuperación en v de vergüenza, si no hubiese habido vuelos privados ya habría aportado esos movimientos, en concreto los vuelos gestionados por enaire en fueron  en las islas de los que  fueron nacionales   internacionales  y  sobrevuelos mientras en el conjunto de españa enaire registró una caída de más del  en el tráfico aéreo así los vuelos fueron  de los que  fueron nacionales y registraron la mejor evolución en el acumulado del año con una caída del por su parte los internacionales  se redujeron un  y los sobrevuelos que no tienen su origen ni destino en un aeropuerto español  bajaron un  el reparto por tipo de vuelos en fue  internacionales  nacionales y  sobrevuelosen lo que se refiere a diciembre enaire gestionó  vuelos un  menos que en el mismo mes del año anterior los vuelos internacionales fueron   los nacionales   y los sobrevuelos  el director de servicios de navegación aérea de enaire enrique maurer ha subrayado que el gestor ha trabajado en un ambicioso plan de garantía de la continuidad del servicio a pesar de las dificultades que la pandemia de la covid ha provocado en la sociedad y las medidas de prevención adoptadas en materia de planificaciónademás maurer ha destacado que enaire también trabaja en un plan de recuperación gradual de la operación de acuerdo a las previsiones de demanda fortaleciendo la resiliencia de sus servicios técnicos e impulsando los proyectos de inversión estratégicos que permitan a la organización posicionarse en mejores condiciones tras la recuperación con una apuesta clara por la digitalización sostenibilidad y eficiencia en la provisión futura del serviciocaídas en todos los centros de controltodos los centros de control de enaire registraron caídas en el tráfico en  siendo canarias  sevilla  y madrid  los que presentaron menores reduccionespor su parte el centro de barcelona fue el que registró la mayor reducción con una caída del  seguido del centro de control de palma bajada de tasas en para impulsar la recuperación del sector aeronáutico enaire ha vuelto a reducir sus tasas de navegación aérea este año  en concreto la tasa de ruta peninsular se reduce de  euros en a  euros en  lo que supone una rebaja del  asimismo la tasa de ruta en canarias que ya se había rebajado anteriormente y es más baja que en la península también se reduce de  euros a euros lo que significa un  menosespaña ha disminuido su tarifa de ruta de península en y en un  y la de canarias en un  lo que en estos años de crisis supone un apoyo al sector de la aviaciónla tasa de ruta de enaire ha mejorado su competitividad frente a los principales gestores nacionales de navegación aérea de europa siendo desde la más baja y situándose en en torno al  menos de la media de alemania italia francia y reino unidoasí españa es el país que más baja su tasa de ruta en de todos los países europeos situándose en torno al  por debajo de la media del sistema de tasas de ruta de eurocontrol,  sre comenta esto por los bares de barajas donde viven la mayoría de los trabajadores del aeropuerto el aeropuerto de barajas es uno de los aeropuertos de europa con mejor maquinaria antinieve que se compro a raíz de la crisis de la nevada de  pero no se han podido utilizar porque no se ha querido sacar al personal especializado de los erte para manejarlas así que la ume con pico y pala como hace años ningún aeropuerto internacional se cierra días por nieve y no es como están diciendo por falta de maquinaria, no se que esperan de un avion de años ,   yo creo que hay que ser un poquito más comprensivos se habla de viajes a estados unidos y sudamérica y de gente que no vive ni siquiera en madrid son billetes que se compran con meses de antelación y que cuestan mínimo  además muchas compañías no te la opción de cancelar o postponerlos si sales de tu ciudad horas antes pej el caso de fuengirola con el checkin ya hecho no puedes cancelar el vuelo cuando no está todavía nevando en madrid qué haces ocho horas antes es imposible saber si el vuelo va a despegar y si lo hace y no te presentas pierdes el vuelo los  y la pcr, el binter de la época, y no es verdad que se está resolviendo gradualmente creo que ayer ya salió algún vuelo y hoy martes muchos más también las compañías tienes que reorganizarse no puede usted pedir soluciones inmediatas hay que ser realista, primera sentencia que condena a una empresa de viajes a devolver el dinero por la cancelación en covid, dichas fuentes han precisado que por el momento no se puede hablar de que todos los vuelos hayan sido cancelados toda vez que algunas compañías aéreas están a la espera de cómo va evolucionando el día y si finalmente el aeropuerto de madrid vuelve a estar operativoeste domingo hay programados un total de operaciones en los aeropuertos canarios y los más afectados por el cierre de madridbarajas son el aeropuerto de gran canaria con operaciones y el aeropuerto tenerife norte también con operacionesa las  horas se evaluará la situación en el aeropuerto adolfo suárez para concretar la reapertura que será muy gradual según ha informado moncloa en cualquier caso el aeropuerto mantendrá la suspensión de operaciones hasta al menos la tarde de este domingopor otro lado un vuelo de la compañía vueling que debía hacer la ruta tenerife nortezaragoza ha tenido que ser deviado a barcelona debido al mal tiempo, qué lástima que fallara el disparo, chencho perdido en barajas, en nuestro pueblo hay una multitud de aviones tenemos el comedero y vienen a comer siempre,  antes se prohibían los vuelos de drones sobre aglomeraciones de personas al igual que en áreas urbanas y rurales esto cambió para los drones de gramos y se permite realizar vuelos a una altura no mayor a los metros y a una distancia prudencial de las edificaciones áreas permitidas para hacer vuelos recreativos no se permite volar drones en todas las áreas si no se respetan las zonas de vuelo controlado o restringido el usuario puede ser sancionado con multas leido  intérprete como quiera,  no creo lamentablemente en indonesia no son raros los accidentes de avión,  por cierto un detalle geográfico como curiosidad snapchat está en santa mónica cerca de los ángeles a unos km al sur del siliconvalley youtube está en san bruno al lado del aeropuerto de sfo km al norte facebook está en menlo park km al norte de palo alto instagram en san francisco km al norte son como los olivares en andalucía hay kilometros y kilómetros con sus matices y estilos aunque yo no sepa diferenciarlos</t>
  </si>
  <si>
    <t>57_panda_menuda_vaya_inútiles</t>
  </si>
  <si>
    <t>['panda', 'mamarracho', 'gilipolla', 'hacer', 'golpista', 'igual', 'tarado', 'mismo', 'gorrito', 'menudo']</t>
  </si>
  <si>
    <t>['panda', 'menuda', 'vaya', 'inútiles', 'sinvergüenzas', 'vagos', 'toda', 'mentirosos', 'puta', 'si']</t>
  </si>
  <si>
    <t>Insensitive and unproductive use of language towards women</t>
  </si>
  <si>
    <t>"Panda of Incompetents"</t>
  </si>
  <si>
    <t>Pandas: Inconsequential and Vague Statements</t>
  </si>
  <si>
    <t>Pandas, Mamarrachos, Gilipollas, Hacen, Golpistas, Igual, Tarados, Mismos, Gorrito, Menuda, Vaya, Inútiles, Sinvergüenzas, Vagos, Toda, Mentirosos, Putas, Si</t>
  </si>
  <si>
    <t>"Political Corruption and Dissent in Spain"</t>
  </si>
  <si>
    <t>Criticism of Ineptitude and Dishonesty</t>
  </si>
  <si>
    <t>Political opponents labeled as useless and worthless liars with little substance or purpose.</t>
  </si>
  <si>
    <t>Criticism of Government and Social Groups in Spain</t>
  </si>
  <si>
    <t>Public frustration or criticism</t>
  </si>
  <si>
    <t>Insults and Derogatory Language</t>
  </si>
  <si>
    <t>Criticism of Government and Political Parties</t>
  </si>
  <si>
    <t>Insults and Slurs</t>
  </si>
  <si>
    <t>Insults and slurs</t>
  </si>
  <si>
    <t>['panda', 'pandas', 'mamarrachos', 'gilipollas', 'hacen', 'golpistas', 'igual', 'tarados', 'mismos', 'gorrito']</t>
  </si>
  <si>
    <t>['madre mía que panda', 'pero que panda por favor', 'ni una ni dos  vaya panda']</t>
  </si>
  <si>
    <t>caray la que organizaron está panda , espectacular manera de darle la razón es increible que aún tengais la cabeza metida en el culo y no sepais analizar ni discutir las cosasxd que no es el patriotismo lo que tenéis que alabar panda de soplapollas, alguno de estos asesinos estará ahora con cargo politico también beneficiándose de los pactos con el gobiernomi mayor apoyo a las victimas de ésta panda de mercenarios no quiero olvidar el doolor extremo que causarón, cobardes rojos ibéricos qué esperabais, será subnormal  ahora tiramos la dosis y listo no vaya panda de inútiles y estos quieren sacar adelante una ciudad o un país  xd disfruten de lo votado, que sigan los del ocio nocturno manifestándose que les están arruinando dicen los sinvergüenzas y se pasan las normas por el arco del triunfo, todo para dar palas a la gente panda de inútiles, qué sinvergüenzas y manipuladores sois, si circunstanciales si panda de hijos de , a buenas horas mangas verdes menuda panda de incompetentes que tenemos en el gobierno o desgobierno las navidades como eĺ m lo sabían pero nada hasta las pistas de esquí están abiertas ahora saldrán sus acólitos a justificar lo injustficable,  monos ,  tontos no se pero muchos de ellos unos golpistas totalitarios y si creen la mitad lo que dices tu aquí una panda de abducidos cómplices encantados que otros den un golpe de estado como tu por lo que se ve por aquí justificado paridas de fraude electoral que no ha visto nadie por ningún lado, vaya panda de corruptos y estas organizaciones corruptas negocian con el gobierno son los mismos son corruptos y van de buenos, menuda sorpresa ,  que dios el que aplaude a barbudos degollando un trabajador de una ong en mali el que se alegra cuando un grupo de hindues quema a una familia musulmana en su casa el mismo que el primero que se rie cuando una panda de rohingyas corta en trozos a budistas en myanmar el dios que quemaba brujas en alemania en el siglo xvi el que bebia la sangre de  sacrificados en tenochtitlan que dios,  a vox lo financio la oposición no el régimen para mi los dos grupos son una panda de cabreros que se casan con sus primas pero antes de abrir esa boca chancla que tienes y dejarte en evidencia procura informarte un poco jodido subnormal, pero esta gente sigue existiendo ahclaro  que hay que seguir cobrando  vaya panda de parásitos, que coherentes preservando derechos fundamentales solo cuando son políticos panda de inutiles, siguen culpando a autónomos y pymes de su ineficacia de su desastrosa gestión el fiestón de bcn en la nave botón de muestra no sé cómo no explotan ya los comercios y autónomos y seguirán votanto a esta panda de inútiles, ojo y se reclaman políticas de inclusión social y educativa y de divulgación y sensibilización claro con medidas tan contundentes esa panda de indeseables estará superasustada</t>
  </si>
  <si>
    <t>58_café_alcohol_cerveza_beber</t>
  </si>
  <si>
    <t>['cafetería', 'café', 'cafeína', 'cafe', 'cup', 'chávez', 'bebida', 'beber', 'alcohol', 'cerveza']</t>
  </si>
  <si>
    <t>['café', 'alcohol', 'cerveza', 'beber', 'margarita', 'borracho', 'cervezas', 'alcoyano', 'botella', 'té']</t>
  </si>
  <si>
    <t>Coffee</t>
  </si>
  <si>
    <t>Alcoholism and its consequences in Spain</t>
  </si>
  <si>
    <t>Coffee without Alcohol</t>
  </si>
  <si>
    <t>Cafeteria</t>
  </si>
  <si>
    <t>Alcohol-related issues and public health concerns</t>
  </si>
  <si>
    <t>Beverages and drinking habits</t>
  </si>
  <si>
    <t>Café drinks</t>
  </si>
  <si>
    <t>Alcohol Consumption and Social Criticism</t>
  </si>
  <si>
    <t>Beverage preferences</t>
  </si>
  <si>
    <t>Beverages and Cafes</t>
  </si>
  <si>
    <t>Criticism and Commentary on Social Issues</t>
  </si>
  <si>
    <t>Beverages</t>
  </si>
  <si>
    <t>['cafetería', 'café', 'cafeína', 'cafe', 'cafés', 'cup', 'chávez', 'bebida', 'bebiendo', 'bebidas']</t>
  </si>
  <si>
    <t>['si estuvo muy bien quieres café', 'café para todos', 'pues te iba a hacer un café pero nada']</t>
  </si>
  <si>
    <t>elogio moral de raffaella carrà y de su ombligo pionero, el conflicto por el conocido como cártel de la leche amenaza con impulsar el éxodo rural, si alguna vez trabajaras dejarías de decir idioteces deja la bebida, no es bueno escribir después de unas cuantas copas , no en vano le llamaban el conejo de la suerte, patrocinado por cervezas , gran gesto el rubius y compañía no tienen ni para invitar a un café, enhorabuena a este servidor público esta vez ese joven borracho tuvo cerca su ángel de la guarda particular por desgracias estos suelen ser reincidentes, hi han coses que no sentenen  com es el cas que apunta la pilar amb aquest genocida africà i tantes i tantes coses que clamen el cel , este es insuperable, la axarquía malagueña es el epicentro de la fruta tropical, dep un máquina, mis respetosdª margarita robleschapeau, se debería de vigilar los supermercados que están llenos de chavales comprando bebidas alcohólicas para juntarse a beber  lo siento por ellos pero ahora no es el momento estamos pagando el salvar la navidad, el viejo borracho sigue con sus adicciones espirituosas, modera tu vocabulario que luego lloras nenasa, prepotencia, molt bonica aquesta informació gràcies, qué mala leche son ustedes miserables, el que fa una enquesta desfavorable quin personal</t>
  </si>
  <si>
    <t>59_mundo_mundial_mierda_repercusión</t>
  </si>
  <si>
    <t>['mundial', 'mundo', 'món', 'mondo', 'mundialxd', 'global', 'mundotoday', 'país', 'mierda', 'repercusión']</t>
  </si>
  <si>
    <t>['mundo', 'mundial', 'mierda', 'repercusión', 'impacto', 'exclusiva', 'tercer', 'va', 'xd', 'revés']</t>
  </si>
  <si>
    <t>World issues and impacts</t>
  </si>
  <si>
    <t>"El Cid is a Mierda"</t>
  </si>
  <si>
    <t>World Impact</t>
  </si>
  <si>
    <t>World</t>
  </si>
  <si>
    <t>Miscellaneous Topic with Various Documents Containing Mixed Content</t>
  </si>
  <si>
    <t>Global impact and perceptions</t>
  </si>
  <si>
    <t>Global impact exclusive report on third world countries today</t>
  </si>
  <si>
    <t>Criticism and Insults on Various Topics</t>
  </si>
  <si>
    <t>Global perspectives</t>
  </si>
  <si>
    <t>Global Impact</t>
  </si>
  <si>
    <t>Global Issues and Criticisms</t>
  </si>
  <si>
    <t>Global Issues</t>
  </si>
  <si>
    <t>Global issues and criticism</t>
  </si>
  <si>
    <t>Global issues</t>
  </si>
  <si>
    <t>['mundiales', 'mundo', 'mundial', 'mundos', 'món', 'mondo', 'mundialxd', 'global', 'mundotoday', 'país']</t>
  </si>
  <si>
    <t>['lo mundo', 'lo mundo', 'y el mundo ']</t>
  </si>
  <si>
    <t>el cid es una mierda, los fachis como todos los dias haciendo el ridiculo jajajajaja cuando les dan la razon el consejo es lo mejor del mundo y si no se la dan se ponen a lloriquear jajaja, panfleto de mierda con la que esta cayendo en el paisy estos preocupados con la ficha de un futbolistaspañistan lo llaman, que casualidad que fueron los fuegos artificiales años tirándolos en medio mundo y nunca paso nada semejante, esto es lo que nos espera en este mundo ira a peor nos lo hemos buscado, solidario con los talleres del er mundo donde cosen por céntimos la ropa de zara id a pasar por caja del sr solidario, pero qué mierda,  hace unas  sabía q era lo y quería q el mundo lo supiera lo q es y no sabía xqé se separaron un poco  es una especie d falsapelea pre regreso juntos xq entonces sí son cutres y pulgosos los , y esta mierda es importante,  uno no un grupo de miles se les podría haber detenido a balazos pero entonces habría sido mucho peor a los ojos del mundo pienso yo, suelta mierda que algo ensucias, sería por una buena causa no hay maldad en esta gente cambiar el mundo a mejor es lo que tiene a veces se te pasan u omites ciertas cosas pero si no hay maldad no cuenta, qué sorpresa me pinchan y no sangro, aleixo es la voz mas profunda de la especie humanala mirada mas próxima a la realidad sintética que tenemos el resto de especie personas como él nos dan la oportunidad de ver la falsedad del mundo y su estructura social, hombre no hay que ponerse asímessi ha ganado un mundial de clubes con el barçao fue con argentina espera espera que me estoy haciendo un líoha ganado un mundial de clubes con argentina y un mundial de selecciones con el barça tampoco ha sido eso uf  me voy a la cama que estoy más guapo,  muy bien dicho hay que investigar a todo el mundo  que sea sospechoso de algún delito independientemente de su puesto parece que hay una bula papal por que hizo mucho por españa un bombero salva vidas y no le quitan la multa si lo caza un radar el que desee pagarle sus servicios al estado que lo haga de su propio bolsillo  a mayores del gasto que ya supone la monarquía mal favor se hace a si mismo el psoe si protege a delincuentes, eres un mierda q lo sepas, tremenda pentafeed loko, como me cierren los gymmato a tol mundo, por estas mierdas y los youtubers el mundo se va a la mierda</t>
  </si>
  <si>
    <t>60_terroristas_terrorismo_terrorista_eta</t>
  </si>
  <si>
    <t>['terrorista', 'terrorismo', 'antiterrorista', 'terror', 'atentado', 'ataque', 'bomba', 'traidora', 'eta', 'víctima']</t>
  </si>
  <si>
    <t>['terroristas', 'terrorismo', 'terrorista', 'eta', 'víctimas', 'asesinos', 'bildu', 'terror', 'atentados', 'banda']</t>
  </si>
  <si>
    <t>Terrorism in Basque Country</t>
  </si>
  <si>
    <t>Terrorism in Spain</t>
  </si>
  <si>
    <t>Terrorist Groups</t>
  </si>
  <si>
    <t>Terrorism</t>
  </si>
  <si>
    <t>"Terrorism and Psychological Analysis of Accused Members"</t>
  </si>
  <si>
    <t>Terrorism and its impacts</t>
  </si>
  <si>
    <t>Terrorist attacks and anti-terrorism</t>
  </si>
  <si>
    <t>Discussion on Terrorism and Related Legal Proceedings</t>
  </si>
  <si>
    <t>Terrorism Trial in Spain</t>
  </si>
  <si>
    <t>['terroristas', 'terrorista', 'terrorismo', 'antiterrorista', 'terror', 'atentados', 'atentado', 'ataque', 'bombas', 'traidora']</t>
  </si>
  <si>
    <t>['terroristas ', 'terroristas', 'son terroristas']</t>
  </si>
  <si>
    <t>terrorismo, el terrorista que quería poner bombas en baviera, cayetanos y losantinos siguen mintiendo defendiendo que el atentado fue cosa de eta hoy día, ya basta de tanto terrorismo mediático, supongo que eso es lo que han aprendidoque si van de hippies les condenas como terroristasasi que, stop campaña del terror, eso no se llama ataque se llama libertad, ellos ni siquiera hacían juicio a sus prisioneros directamente les cortaban el cuello o les crucificaban o les quemaban vivos es el grupo terrorista más salvaje sanguinario y cruel que ha existido nunca deberían acabar con todos ellos como si fueran cucarachas exterminación total , una psicóloga del centro penitenciario de meco madrid ha declarado en el juicio por los atentados de cataluña de que uno de los acusados mohamed houli era un joven inmaduro y fácilmente influenciable pero sabía lo que hacíala audiencia nacional ha reanudado este miércoles el juicio a dos presuntos integrantes de la célula mohamed houli y driss oukabir y un supuesto colaborador said ben iazza acusados de participar en la preparación de los atentados de las ramblas de barcelona y cambrils tarragona el y de agosto de  que dejaron un total de muertos y heridosmohamed houli resultó herido en la explosión de la casa de alcanar tarragona cuando los terroristas preparaban artefactos para cometer atentados que tuvo lugar el de agosto de y en la que fallecieron dos miembros de la célula entre ellos su líder el imán de ripoll girona abdelbaki es sattyesta explosión desencadenó que la célula improvisara los atentados de las ramblas de barcelona mediante un atropellamiento masivo la tarde del día siguiente y del paseo marítimo de cambrils con cuchillos y un hacha ya en la madrugada del día la citada psicóloga ha declarado como perito que mohamed houli que en las fechas de los atentados tenía años formaba parte de una familia estructurada que vivía en ripoll pero tenía un perfil ideal para ser captado y para seguir las directrices que le marcara un grupoha añadido que se trataba de un joven inmaduro que no había presentado conductas antisociales previas fácilmente influenciable y sin grandes habilidades para afrontar decisiones como la de salir de la célula terrorista en el caso de que no le pareciera bien seguir en el grupopero ha aclarado que ello no alteraba su capacidad de dominar su conducta y comprender las consecuencias de la mismatambién ha declarado otra perito que ha corroborado que el acusado driss oukabir ha consumido marihuana cannabis y cocaína desde los años sobre todo los fines de semana pero estima que no hasta el punto de afectar a su capacidad de entendimiento, en guerras así a esta escala quizá las garantías no valen si lo que quieren es que los yihadistas no les venzan es otro nivel de realidad muy crudo tener la seguridad de que has capturado al enemigo y eliminarlo en vez de andar buscando pruebas judiciales en el desierto a los sherlock holmes para uno a uno juzgar ecuánimamente a cada uno de los presuntos terroristas del ejército enemigo es terrible abre la puerta a injusticias pero ante la falta de orden en estado de guerra lo puedo comprender mientras la directriz sea eliminar terroristas bastante que hay juicios y se informa de ellos y se critican ,  hablas en serio piensa un poco antes de hablar anda a este descerebrado espero que le pongan un multazo pero de los buenos y qué pasa si ese dron lo pilotara un terrorista lo de los drones es un peligro y hay que controlarlo, para esto viene vox a catalunya hacer terrorismo politico, ah que los terroristas beneficiados piden disculpas a marlaska y que dicen que no volverán a matar másy el sabinorro de turno haciéndose el ofendidito cuando todos sabemos que el pnv ha sido el páter inductor encubridor y beneficiario del terrorismo nacionalista baskonon ego te absolvo, si tus padres o tus hermanos fueran víctimas del terrorismo lo mismo cerrarías la boca, entonces según iglesias los terroristas de eta con las manos manchadas de sangre que huyeron de la justícias a francia y a otros países también son exiliados por defender un proyecto político los nazis que encontraron refugio en brasil y argentina después de la segunda guerra mundial también son exiliados políticos amin dada bokassa ahidjo ben ali etc todos exiliados políticos, fanatismo el del tripartito pscerciu que blanqueó a los golpistas indepas y terroristas de erc y dejó cataluña en la ruina económica ahora quieren volver pero siendo palmeros de erc y podemos, es justo premiar al terrorismo, burda y vergonzosa campaña criminalizando a los jóvenes para inocularles la ponzoña los próximos tratados como terroristas serán los niños, es posible pero lo más adecuado y efectivo incluida la publicidad necesaria es sentarlo en el banquillo por terrorista de estado o alguna de sus variantes desde donde este impresentable ha servido de caldo de cultivo para denigrar las instituciones democráticas y asaltar el congreso, crímenes de lesa humanidad verdad pvtos medios de desinformación terroristas</t>
  </si>
  <si>
    <t>61_bomberos_emergencias_lugar_horas</t>
  </si>
  <si>
    <t>['emergencia', 'urgencia', 'ambulancia', 'incidente', 'accidente', 'bombero', 'policía', 'herido', 'afectado', 'lugar']</t>
  </si>
  <si>
    <t>['bomberos', 'emergencias', 'lugar', 'horas', 'incendio', 'civil', 'guardia', 'accidente', 'ambulancia', 'efectivos']</t>
  </si>
  <si>
    <t>Fire and rescue services respond to multiple incidents in Spain</t>
  </si>
  <si>
    <t>"Jaca fire and rescue operations"</t>
  </si>
  <si>
    <t>Emergency Responses: Bombers</t>
  </si>
  <si>
    <t>Emergency</t>
  </si>
  <si>
    <t>"San Isidro landslide rescue operation"</t>
  </si>
  <si>
    <t>Fire incidents and emergency response in Galicia</t>
  </si>
  <si>
    <t>Emergency services</t>
  </si>
  <si>
    <t>Rescue Operations and Emergencies in Spain</t>
  </si>
  <si>
    <t>Fire and emergency response incidents</t>
  </si>
  <si>
    <t>Emergency Services</t>
  </si>
  <si>
    <t>Snowplow Operator Missing in Avalanche</t>
  </si>
  <si>
    <t>Emergency Response</t>
  </si>
  <si>
    <t>['emergencias', 'emergencia', 'urgencias', 'ambulancia', 'incidente', 'accidente', 'bomberos', 'policía', 'heridos', 'afectado']</t>
  </si>
  <si>
    <t>['el suceso se ha producido minutos antes de las  horas cuando una llamada al ha informado de una colisión en la que se han visto involucrados un camión y una furgoneta en el kilómetro de la carretera n en montorio burgos donde dos personas que viajaban en la furgoneta habían resultado heridas y una de ellas se encontraba además atrapada inconsciente en el interiorel ha dado aviso de este accidente a la guardia civil a los bomberos de burgos y al centro coordinador de urgencias ccu de emergencias sanitariassacyl que ha enviado un helicóptero sanitario una uvi móvil y una ambulancia de soporte vital básicoen el lugar el personal sanitario de sacyl ha confirmado el fallecimiento de una de las personas heridas un varón de años y ha atendido además a la otra persona herida una mujer de años a quien se ha trasladado más tarde en uvi móvil al hospital universitario de burgos', 'según han informado fuentes del servicio de emergencias a europa press el suceso ha tenido lugar a las  horas en la carretera de valencia de la ciudad albaceteña el herido ha sido atendido en el lugar por una uvi y después trasladado al centro sanitarioal lugar de los hechos además de la mencionada uvi han acudido efectivos de la policía nacional y policía local y una ambulancia de soporte vital básico', 'el  ha recibido varias llamadas a partir de las  horas alertando de que se había producido un incendio en un domicilio en la zona de las alquerías en la entrada del parque regional de sierra espuñahasta el lugar se han movilizado una patrulla de policía local y bomberos del consorcio de extinción de incendios y salvamento de la región de murcia así como una unidad móvil de emergencias y una ambulancia del servicio de atención primaria de la gerencia de urgencias y emergencias sanitarias los bomberos han dado el fuego por controlado a las  horas mientras los sanitarios atendían in situ a dos mujeres de y años por inhalación de humo y a un varón de que presentaba quemaduras y que ha sido trasladado al hospital rafael méndez en lorca']</t>
  </si>
  <si>
    <t>ya han sido cesados por higiene, el  ha recibido a las  horas varias llamadas informando del accidente hasta el lugar se han desplazado patrullas de la policía local de santomera guardia civil y ambulancias con personal sanitario de la gerencia de urgencias y emergencias sanitarias uno de los heridos un varón de años presentaba lesiones muy graves y ha sido trasladado a la uci del hospital virgen de la arrixaca los otros tres una mujer de años y dos hombres de y  han sido ingresados en los hospitales morales meseguer y reina sofía con heridas de carácter leve, el jefe supervisor de bomberos del sepa eduardo rubio ha dado cuenta este sábado de los trabajos que desde las  de esta mañana se han reanudado para tratar de localizar al operario de la maquina quitanieves que permanece desaparecido tras ser sepultada la fresadora por un enorme alud en san isidro en aller rubio ha indicado que son personas de grupos altamente especializados en montaña las que tratan de localizar al operariodesde las  de la mañana nos hemos vuelto a reunir todos los equipos de la búsqueda bomberos greim y los miembros de la unidad militar de emergencias ume que se han unido a los trabajos ha explicado a los medios de comunicaciónel supervisor ha recordado que los trabajos finalizaron este viernes a altas horas de la madrugada cuando después de localizar fallecido a uno de los operarios lograron también rescatar a las familias de los dos vehículos que quedaron atrapados bajo las viserasen esos momentos ya suspendimos el operativo porque era muy inseguro seguir trabajando en la zona ahora un grupo de personas analizan si es seguro meternos bajo la ladera a trabajar para centrarnos en buscar en la zona donde creemos que está la máquina y el compañero que falta ha explicadolos trabajos son muy complicados ya que el riesgo de aludes en la zona es de nivel  en este sentido ha manifestado que durante los trabajos de esta pasada noche se produjeron varios aludes por ello ha insistido en que se hace necesario garantizar la seguridad de nuestros rescatadores si las condiciones lo permiten y vemos que es seguro trataremos de meter más equipos en la zonarubio ha recordado que el primer aviso del suceso se produjo en torno a las  de la tarde de este viernes pero no fue un aviso claro y no se consiguió hablar con los operarios fue ya cerca de  horas cuando ya supieron de la gravedad del alud y de que el mismo había atrapado a una máquina fresadora además de que otra persona se había visto afectada en la vertiente leonesallegar hasta el alud principal fue muy complicado y los dos últimos kilómetros fue necesario hacerlos a pie no fue hasta casi las  de la madrugada cuando la fresadora de la vertiente asturiana pudo llegar a la zona de las viseras donde había familias atrapadas el riesgo constante de aludes obliga a trabajar muy despacio y personal muy especializado ha indicado, pesado, los efectivos de la ume desplazados en segovia se incorporan a las labores de emergencia en madrid , nos hemos quedado sin toallas, así lo ha explicado el alcalde de jaca juan manuel ramón a europa press el incendio ha calcinado la techumbre y la planta superior del edificio que se ubica en la avenida del primer viernes de mayo en el centro de la ciudad en la zona de la puerta de la ciudadelael humo y el crepitar de las llamas fueron detectados por una patrulla de la policía municipal de jaca que circulaba por la zona sobre las  horas que dio aviso al servicio de emergencias de jaca y desalojó a una mujer mayor y su hijo únicos ocupantes del inmueble que no requirieron de asistencia sanitaria y se encuentran en buen estado en ese momento ni el fuego ni el humo habían llegado todavía a su viviendael alcalde ha señalado que ha sido una noche complicada aunque se ha congratulado de que no haya habido que lamentar daños personales además de esta familia también fueron desalojadas al menos otras siete personas de un edificio contiguo y fue preciso trasladar bombonas de butano de los bajos del mismo donde está ubicado un establecimiento dedicado a su distribuciónel ayuntamiento de jaca facilitó un hotel a cinco de los inquilinos de ese edificio contiguo mientras que otros se alojaron en casa de familiares igual que la mujer y el hijo residentes en el inmueble que ha ardidojuan manuel ramón ha aclarado que esta misma mañana han podido volver a sus viviendas los ocupantes del edificio anexo al afectado por el fuego mientras que se trabaja para realojar en los próximos días a la mujer mayor y su hijo que vivían alquilados en uno de los pisos de casa la rubiaedificio protegidoel alcalde ha comentado que este edificio está catalogado y las partes protegidas son la fachada y la techumbre según ha contado la primera no presenta daños aparentes mientras que de la techumbre se ha podido salvar la parte más simbólica una cúpula con linterna si bien el resto ha quedado destrozadoademás ha resultado afectado el último piso y también ha habido algún pequeño derrumbe en plantas inferiores tiene un primero segundo y abuardillado por otra parte en los bajos del inmueble hay una cafetería la pilgrim que tiene varios trabajadores y ha sido temporalmente clausuradajuan manuel ramón ha reconocido que el incendio ha generado un susto grande en la ciudad ya que se trata de un edificio emblemático ubicado en el centro de jaca asimismo ha dicho que en los próximos días habrá que realizar un estudio sobre la situación de la estructura y determinar qué tipo de actuaciones se realizan para recuperarloal respecto ha manifestado que el inmueble es propiedad de una única familia y eso facilitará los trámites sobre el origen del fuego comenzó en la zona denominada como falsa es decir en el espacio no aprovechable que hay entre el último piso y debajo de la cubiertael alcalde también ha comentado que este lunes de enero se comprobará cuál ha sido la afección del espacio público y se revisará el edificio para evitar caída de cascotes y comprobar otros elementosdurante la noche han intervenido en el incendio en un primer momento seis efectivos de los bomberos de jaca con una autoescala autobomba nodriza y varios vehículos ligeros después se les han unido efectivos del servicio de prevención extinción de incendios y salvamento speis de la provincia de huesca de los parques del alto gállego boltaña y sobrarbe así como una autoescala de barbastroademás han acudido a la zona la policía municipal policía nacional y los servicios sociales por la mañana han continuado trabajando los bomberos de jaca realizando tareas de enfriamiento del inmueble y asegurando la zona y pasado el mediodía han sido relevados por miembros del speis, que siniestro se esta poniendo todo, las previsiones meteorológicas cada vez más acertadas no son un mero relleno en los informativos son para tenerlas en cuenta y obrar en consecuencia las recomendaciones de la guardia civil y otras autoridades capacitadas no son caprichos de las mismas, como se entra en una vivienda cerrada sin violencia, según concreta el ayuntamiento en un comunicado en el amplio despliegue de este fin de semana han participado más de agentes en tres turnos del viernes noche sábado y sábado nocheen este sentido agentes de la policía local interpusieron denuncias desde la noche del viernes por el mal uso de mascarillas e incumplir el estado de alarma mientras que estuvieron vinculadas a ruido asimismo también actuaron contra el consumo de alcohol en la vía pública donde intervino con denuncias y por no respetar la distancia de seguridaden lo que se refiere al control de establecimientos se han realizado un total de  con el resultado de un precinto y seis denuncias así como otras tres por no llevar mascarilla en el interior de uno de los locales inspeccionadosen cuanto a vigilancia de tráfico el fin de semana se ha saldado con denuncias de tráfico otras ocho por documentación cinco retiradas de grúa y dos inmovilizaciones de vehículostambién se han realizado pruebas de alcoholemia y controles de vehículos resultando positivas en el ámbito administrativo y se han hecho pruebas de drogas con positiva tambiénresultaron dos positiva penal y se instruyeron denuncias por delito contra la seguridad vialademás se ha intervenido en lo relativo a venta ambulante y mercados con rondas de vigilancia en venta ambulante que han sumado actuaciones cinco denuncias por incumplimientos y la redacción de dos informes asimismo se han gestionado un total de sucesos por llamadas al  con llamadas informativas consultas de antecedentes y gestiones telefónicasentre las actuaciones más destacadas de este fin de semana la intervención anoche en un incendio en una nave industrial en el polígono el pino la cual es siniestro total al lugar se han personado siete vehículos de bomberos con dos grúas a lo largo de la mañana de hoy una dotación continua con las últimas labores para extinguir el incendio que quedó controlado en la noche del sábado, el suceso no ha tenido impacto ni en los trabajadores ni en el público ni el medio ambiente ha aclarado el csn en un comunicado con la información disponible hasta el momento se ha clasificado el incidente con nivel en la escala internacional de sucesos nucleares inesel titular de la central se encontraba realizando una prueba planificada que suponía el cierre de una de las válvulas cuando se ha producido la activación del sistema de detección de incendios no ha llegado a producirse actuación de los sistemas de extinción automáticostras la apertura del cubículo por parte de personal de protección contra incendios se ha comprobado la ausencia de fuego y únicamente el contactor de cierre de la válvula ef del sistema rcic estaba ennegrecidola válvula afectada se ha declarado inoperable y aplicado los criterios recogidos en las especificaciones técnicas de funcionamiento etf relativos a las válvulas de aislamiento de la contención primaria se ha dejado en posición cerradaen el momento de la notificación la planta se encontraba operando al  de potencia, según las primeras informaciones facilitadas por los servicios de emergencias el incendio se ha originado unos minutos antes de las  horas en el interior de la cocina del local por causas que aún se desconocen y ha obligado a intervenir a los agentes dedicados a la extinción de incendios para evitar que las llamas se propagaran hacia los edificios y viviendas colindantesfinalmente la intervención de los bomberos respaldados por los agentes de la policía municipal ha permitido que el incendio se haya saldado sin heridos y solamente con los daños materiales del local, lo de tus tejas ni con boina, como corolario a sus desmanes es probable que el servicio de seguridad de la casa blanca desaloje al intruso, los hechos se han producido en torno a las  horas de este martes cuando el varón según han explicado los testigos que han alertado a la policía se tiraba al agua desde el histórico puente vallisoletano sobre el río pisuergaa su llegada al lugar los agentes de la policía municipal han visto como el varón se encontraba en el agua y dos piragüistas que estaban próximos han colaborado para evitar que se ahogara y el hombre ha sido remolcado agarrado a una de las embarcaciones hasta la orilla junto al paseo peatonal de la riberalos bomberos de valladolid que también se han desplazado al lugar su unidad de rescate acuático han sacado del agua al varón que ha sido atendido por efectivos de rescate y de sacyl que según las mismas fuentes han procedido a su traslado a un centro hospitalario, según han señalado en un comunicado los hechos ocurrieron este martes cuando se recibió un aviso a través del en la que una mujer alertaba de que había perdido el rastro de su padre en el camino del archiduque tras haberse separado de élal parecer lo había dejado atrás para trasladarse hasta su vehículo a recoger unas zapatillas para él después de que el hombre no pudiera continuar la marcha tras haberse dañado el tobillo con un tropiezo que destrozó el calzadoal lugar se desplazó el helicóptero del cuerpo que al desconocer el punto exacto donde se encontraba el senderista y ya casi sin luz decidió efectuar un vuelo de reconocimiento localizando al senderista que realizó señas con la luz de su teléfono móviltras efectuar un ciclo de grúa en el que los especialistas del greim descendieron hasta el punto en el que se encontraba el hombre fue trasladado en la aeronave hasta la base militar de son sant joan donde lo recogió un familiar, kane martínez guardia del león no es ciertono mientas como goobles,  pues anda que meter lo del milagro en un accidente de los que por desgracia ocurren también tiene mérito, ya son siete los cadáveres encontrados por los servicios de rescate tras el corrimiento de tierra en el sur de noruega que se tragó a una docena de casas y obligó a evacuar a un millar de personas otras cuatro personas siguen desaparecidascuatro de los cuerpos fueron hallados entre el viernes y el sábado y otros tres el domingo la primera víctima encontrada se llama eirik grønole de años en total cinco de los muertos han sido identificados entre ellos un hombre de años y su hija una niña de dos añostodavía hay personas desaparecidas y una decena resultaron heridas en este incidente que ha sobrecogido al país nórdicolos voluntarios tienen intención de seguir con las tareas aunque han pasado más de horas desde el incidente confiando en que estén en bolsas de aire según hicieron saber este domingo la policía noruega y recoge la agencia epel deslizamiento de tierra tuvo lugar en la localidad noruega de ask situada unos kilómetros al noreste de la capital oslolos bomberos han asegurado que se siguen buscando supervivientes según el diario local vg pero que es un trabajo complicado porque aún existe posibilidad de deslizamientos por lo que aunque hay muchas medidas de seguridad existen riesgostras una primera etapa con helicópteros y drones la búsqueda está siendo llevada a cabo principalmente con perros que marcan el terreno antes de la entrada de los equiposeste domingo el rey harald de noruega ha visitado el lugar de la tragedia que el monarca ha descrito como un incidente absolutamente terrible y difícil de expresar en palabrasla iglesia local mantiene sus puertas abiertas las autoridades municipales han habilitado un centro de crisis y los evacuados han sido alojados en hoteles de la zona informa efemedios noruegos informaron de que varios geólogos e hidrólogos advirtieron en a las autoridades municipales de problemas de erosión significativos en la zona donde se construyó el bloque de viviendas que se ha visto afectado por el corrimiento</t>
  </si>
  <si>
    <t>62_nieve_madrid_nevada_calles</t>
  </si>
  <si>
    <t>['nevar', 'nevada', 'madrileño', 'nevado', 'invierno', 'madrid', 'frío', 'ciudad', 'tormenta', 'nieve']</t>
  </si>
  <si>
    <t>['nieve', 'madrid', 'nevada', 'calles', 'hielo', 'nevado', 'nieva', 'nevadas', 'días', 'madrileños']</t>
  </si>
  <si>
    <t>Madrid snowstorm and its aftermath</t>
  </si>
  <si>
    <t>Winter storm Filomena causes chaos in Madrid, Spain.</t>
  </si>
  <si>
    <t>Madrid 's Snow Crisis</t>
  </si>
  <si>
    <t>Snowy Madrid</t>
  </si>
  <si>
    <t>"Snowstorm Safety Tips for Homeowners and Drivers"</t>
  </si>
  <si>
    <t>Snowstorm Impact in Madrid</t>
  </si>
  <si>
    <t>Madrid Winter Storms</t>
  </si>
  <si>
    <t>Impact and Safety Measures of Storm Filomena</t>
  </si>
  <si>
    <t>Snowfall impact in Madrid</t>
  </si>
  <si>
    <t>Winter Snow in Madrid</t>
  </si>
  <si>
    <t>Snowstorm Safety Measures</t>
  </si>
  <si>
    <t>Winter Weather</t>
  </si>
  <si>
    <t>Winter weather</t>
  </si>
  <si>
    <t>Snowy weather</t>
  </si>
  <si>
    <t>['nevando', 'nevadas', 'madrileños', 'nevado', 'invierno', 'madrid', 'frío', 'nevó', 'ciudad', 'tormenta']</t>
  </si>
  <si>
    <t>[' madrid no puede tener vehículos para combatir la nieve para una nevada de esta magnitud cada años', 'seguro estaba jugando con la nieve como todos en madrid', 'el sábado por la tarde dejó de nevar en mi barrio hoy viernes las calles están llenas de nieve y coches enterrados bajo la nieve parece que nevó solo en madrid pero lo cierto es que nevó en toda españa la diferencia es que en madrid no se tomaron medidas mientras que en otros ayuntamientos ya estaban preparados y limpiando las calles durante la nevada para evitar la acumulación de nieve y su congelación la diferencia es que aquí tenemos a almeida y ayuso que cuando gestionan otros critican todo y cuando gestionan ellos son unos inútiles aquí el resultado madrid una semana parada por un día de nieve la comunidad última en vacunación y primera en contagios de covid']</t>
  </si>
  <si>
    <t>y con la gran mayoría de sus carreteras de dificil acceso por nieve, filomena se ha convertido en el peor temporal en años y vendrá seguido de una ola de frío la borrasca que ha convertido madrid en una pista de esquí improvisada ha dejado imágenes insólitas como jóvenes practicando snowboard en el centro de la ciudad pero también plantea serias dudas en un país que no está acostumbrado a este tipo de inclemencias invernales la principal recomendación de los expertos y las autoridades es sencilla quedarse en casa pero qué hacer para minimizar riesgos dentro de los propios hogares y para poder moverse si es necesariola guardia civil ha recomendado quitar la nieve acumulada en los balcones antes de que se convierta en hielo esta noche con la bajada de temperatura para evitar problemas por el exceso el peso luis rincón oficial de bomberos de la comunidad de madrid y josé ángel sánchez jefe de la policía local de guadalix de la sierra recuerdan no obstante que balcones y terrazas se construyen teniendo en cuenta sobrecargas una de ellas la nieve si se opta por retirarla es más cómodo hacerlo con la nieve que con el hielo y si se hace poco a poco se evitan grandes acumulaciones e inconvenientes posteriores rincón sostiene que el sobrepeso no debería ser un problema los  o centímetros de nieve pesan menos que varias personas asomadas al balcón o en la terraza otra cosa es que se trate de un chamizo o una estructura más endeble en cuyo caso sí aumentan las probabilidades de que se hunda rincón y sánchez insisten en cualquier caso en que es imprescindible evitar peligros innecesarios si por retirarla se va a incurrir en algún riesgo es mejor dejarlo estarante un fenómeno como filomena rincón explica que la nieve no supone un riesgo para los coches recuerda que en los noventa durante una nevada en navacerrada hubo coches bajo tres metros de nieve que al ir fundiéndose sobre ellos tras varios días sepultados sí fue un problema pero ahora sobre un coche podemos tener centímetros pesa menos que un conductor al volante recalca sería deseable que no estuvieran aparcados debajo de árboles dado que estos días se están viendo roturas de ramas con el peso de la nieve que sí pueden causar destrozos pero si ya están aparcados poco se puede hacer en estos momentosen el interior de las viviendas o edificios habitados que se mantienen a una buena temperatura no pero si se trata de casas antiguas con las tuberías en el exterior aumentan los riesgos en guadalix de la sierra madrid han atendido más de una quincena de incidencias debido a roturas de tuberías y contadores de agua por ello sánchez invita a revisar el contador del agua protegerlo y aislarlo y a realizar revisiones periódicas de las instalaciones especialmente si son antiguas rincón explica que estos problemas se dan fundamentalmente en segundas residencias deshabitadas en las que la temperatura baja muchorincón recuerda que de momento estamos lidiando con la nieve y que el hielo es más problemático y multiplica el riesgo de caídas normalmente es mejor pasar por las zonas de nieve sin pisar que suelen agarrar mejor cuando el terreno desliza lo mejor es evitarlo pero si no queda otro remedio hay que tener cuidado y los pasos deben ser cortos y conviene llevar el cuerpo relativamente avanzado como echándose un pelín hacia delante porque si la gente cae tras deslizarse cae de espaldas apuntairene serrano una periodista española residente en montreal una ciudad canadiense que vive muchos meses al año bajo la nieve y donde la temperatura puede llegar a grados bajo cero ha compartido en redes sociales una serie de consejos para convivir con una tormenta como filomena unas buenas botas con agarre para no caerse añadidles crampones si tenéis ah y no se usa paraguas cuando nieva no me preguntéis por qué yo sigo a los expertos la mayoría de los carros de niños no funcionan en la nieve especialmente durante la tormenta padres comprad trineos para transportar a vuestros hijosen los próximos días una vez que haya terminado la nevada comenzarán a bajar las temperaturas de forma drástica en madrid la temperatura puede ser el lunes y el martes inferior a los grados bajo cero con lo que el suelo se helará el alcalde josé luis martínezalmeida ha reiterado que esto será lo más peligroso serrano explica lo más peligroso es cuando se forman bloques de hielo con la nieve derretida si eso llega a pasar los crampones son indispensables aquí los venden en la farmacia en españa hay que recurrir a tiendas de deportes de inviernola nieve o el hielo que está en contacto con la sal baja el punto de fusión y se queda sin posibilidad de congelarse explica rincón apunta que lo mejor es retirar la mayor parte de la nieve con una pala y sobre el suelo limpio verter la sal como hace el quitanieves sostiene llama además a limpiar la entrada de las casas es un trabajo arduo pero conviene hacerlo poco a poco para evitar las temidas heladas en las entradas tenemos muchos accidentes en los países nórdicos están acostumbrados pero aquí no la gente sale a jugar a la calle y son habituales los resbalones porque debajo de la nieve va a haber hielo así que es recomendable que los propietarios o la comunidad de vecinos limpien el perímetro de la entrada de las viviendas ayudaría mucho a los efectivos de limpieza expone josé ángel sánchez jefe de la policía local de guadalix de la sierrael ayuntamiento de madrid ha recomendado no salir a la calle a no ser que sea imprescindible el alcalde de la ciudad josé luis martínezalmeida ha explicado estar en la calle es peligroso en estos momentos en la ciudad de madrid esto no es un juego es un paisaje bonito pero es un paisaje peligroso tanto por los árboles y por el hielo que se está empezando a formar como por el propio peso que la nieve está ejerciendo sobre las cornisas el alcalde ha pedido a los ciudadanos que tengan que salir que se alejen de las cornisas porque se pueden producir caídas de nieve y de los árboles porque pueden ceder las ramas de hecho madrid es ahora mismo un paisaje de árboles caídosel oficial de bomberos luis rincón recuerda que es elemental no sobrecargar enchufes con el frío tendemos a añadir a la calefacción otros aparatos como una estufa en el cuarto de baño el radiador que teníamos guardado y vamos a aumentar la potencia sostiene son aparatos que consumen mucho y si los conectamos a ladrones podemos tener un problema con las sobrecargas explica además invita a disminuir el uso innecesario de electricidad hay que dedicarla a dar más calor en el hogar no a usar lavadoras y secadoras lo que se haga en una vivienda hay que multiplicarlo por cientos de miles de vecinosconviene además tener cuidado con los carámbanos trozos de hielo que se forman cuando se congela el agua que cae desde un tejado por ejemplo si se desprenden en función de su tamaño pueden hacer daño rincón recuerda que también es recomendable esquivar las cornisas por este motivo llama además a no confiarse dentro de las propias viviendas hay quien pierde el miedo porque piensan que no salen de casa pero en el propio jardín puede deslizarse nieve desde los tejados romperse las ramas de los árboles o formarse placas de hielo hay que tener las mismas precauciones que en el exterior es recomendable ir retirando la nieve con una pala y echar sal añaderincón recuerda que no hay problema con que la calefacción permanezca encendida todo el día y durante la noche si se trata de la calefacción ordinaria que tiene gran parte de la población no pasa nada pero es importante que quien tenga calefacción por gas butano o propano vigile cuál es su consumo para asegurarse de que no están excesivamente bajos de existencias si ven que precisamente iban a llamar a la compañía para que rellenaran la bombona y les ha pillado en mitad de la borrasca es preferible tener la casa a dos grados menos que ponerla a máxima potencia y que se agote explica invita además a asegurar ventilación donde estén las calderas y estufas de gas para evitar intoxicaciones por monóxido de carbono en caso de calefacción eléctrica llama a no dejar cerca ropa toallas o algo encimarincón recuerda que con el hielo siempre puede haber incidencias en función de la exposición de la fachada puede haber más problemas pero no hay que tener demasiado miedo con las cerraduras porque bastará calentarla para que se funda el hielo sostienelas autoridades insisten en que los ciudadanos deben quedarse en casa rincón lo secunda pero invita a prepararse ante una posible urgencia recomienda tener las cadenas puestas en el coche por si fuera preciso cogerlo si no tiene ya el depósito lleno la primera parada debería ser la gasolinera si tienes combustible tienes calefacción recuerda conviene además retirar la nieve de la entrada del garaje no estamos acostumbrados a hacerlo pero cada dos o tres horas conviene retirar la nieve porque si se acumula mucha y tenemos una emergencia no podremos hacerlo dicees uno de los mayores problemas que se está viendo este sábado pedimos mucha tranquilidad y mucha paciencia porque los sistemas están sobrepasados explica rincón si están en un lugar aislado deben llamar al y poner sobre aviso continúa pese a que fue una de nuestras principales advertencias nos hemos encontrado con que el  de la gente que se quedó atrapada este viernes no llevaba cadenas comida no tenían el suficiente combustible dice y explica hay que asegurarse de que el tubo de escape no queda taponado por la nevada dejar el coche en punto muerto con el freno de mano la calefacción no demasiado alta y aguantarel teléfono de emergencias es el  con quien debe contactar ante cualquier situación de peligro riesgo o amenaza las autoridades recuerdan que debe utilizarse para emergencias para no saturarlo con asuntos que no sean urgentes, por no aguantar una nevada prevaricamos y jodemos al resto de españa puto madrid de los cojones, hombre copos creo que en mi vida he visto tanta nieve en madrid como hoy, el hundimiento de cubiertas el desplome de marquesinas o paños de fachadas en instalaciones municipales así como la reparación de las aceras calzadas y el arbolado podría costar a la ciudad unos millones de euros a esto habría que sumarles otros millones de euros que dejó de ingresar el servicio municipal de autobuses por la interrupción de la circulación durante los primeros días tras la nevadaentre los daños en las infraestructuras y bienes del ayuntamiento y la paralización de la actividad millones han sufrido sectores del comercio y la hostelería el ayuntamiento cifra en  millones de euros las pérdidas económicas de la ciudad por filomena un cálculo aproximado que aún podría elevarse considerablementepor esta razón y en base a informes técnicos el alcalde josé luis martínez almeida y la vicealcaldesa begoña villacís solicitaron ayer al gobierno central que declare la capital como zona catastrófica entendemos que concurren tanto los requisitos jurídicos como los supuestos de hecho en este sentido ha pedido al gobierno de sánchez celeridad y agilidad en la respuestael alcalde no ha querido prejuzgar la decisión que tome el gobierno de la nación pero advierte de que si el consejo de ministros lo deniega nos va a dejar en una situación muy difícil eso sí no vamos a dejar tirados a los madrileños pues en ese caso serán las arcas municipales las que asuman los gastosmás de un millón de kilos de nieve de acuerdo a los datos que facilitados por el alcalde en madrid cayeron  kilos de nieve a lo largo de las horas que estuvo nevando de manera ininterrumpida almeida pone un ejemplo gráfico a la magnitud de la catástrofe si pusiéramos una fila de camiones de  kilos de capacidad llegaría desde madrid a bruselas y aun así kilómetros mással en las calles tal y como informó el alcalde desde que se produjo la nevada hasta el día de ayer se han vertido más de millones de kilos de sal en las callesmás de  operarios en estos momentos están trabajando  personas en las calles de madrid además el gobierno municipal ha incorporado otras  personas más cuyo cometido principal es analizar el estado del arbolado de madrid así como adoptar todas las medidas se seguridad adecuadas para evitar que se puedan producir riesgos en la integridad de las personas a estos operarios se suman más de  vehículos de flota de los cuales son específicamente máquinas quitanieves esto es lo que ha permitido que  calles estén despejadas de nieve y otras  estén parcialmente despejadas ha recordado almeida tras la junta de gobierno recogida de basuras el alcalde ha zanjado la preocupación sobre los kilos de basura que se han ido acumulado en la ciudad durante los pasados días ante la falta de medios técnicos para recogerlas almeida asegura que el  de los camiones de recogida de residuos ya están circulando es más para recompensar la falta de servicio se están recogiendo más toneladas de las que se producen a diario en la ciudad  toneladas así durante la noche del miércoles se recogieron más de  toneladas de residuosautobuses en servicio actualmente están en funcionamiento líneas de la emt este viernes se incorporan a la circulación        y  según informa el delegado del área borja carabante movilidad pese al elevado de número de calles cortadas por la nieve y los destrozos el alcalde señaló que como es constatable las calles están abiertas y se puede circular por ellas también lo están a priori las carreteras fuera de la comunidad de madridvuelta a las aulas la vicealcaldesa de la capital begoña villacís consideró muy complicado que puedan entrar los niños el lunes a las aulas y es que son  alumnos los que no han podido asistir a sus centros educativos pero en estos momentos tenemos registradas incidencias en colegios y lo más importante es garantizar su seguridad en el regreso a las aulas ha indicado ahora mismo vamos a dar prioridad a la limpieza a los centros y a los accesos tenemos que garantizar que las estructuras son seguras concluyepésima gestión la sal se agotó en h se llamó la ume tardísimo se permitió que los autobuses de la emt circularan hasta muy tarde no se avisó a los conductores de que no cogieran el coche encima seis días después la ciudad sigue intransitable dice la portavoz del grupo de la oposición más madrid rita maestresí a la declaración de zona catastrófica todos los grupos municipales de cibeles apoyaron la solicitud de zona catastrófica además la presidenta isabel díaz ayuso pedirá esta declaración para toda la comunidad , en este intenso inicio de año que se está viviendo en españa y particularmente en madrid el miércoles por la tarde se conocía la noticia sobre una gran explosión en un céntrico edificio de la capital donde por el momento han fallecido ya personas y hay una decena de heridos desde el principio las autoridades descartaron que la explosión fuese intencionada eliminando todas las posibilidades de especular con un posible atentado u acto de otra índole sin embargo el estado en el que ha quedado el edificio que se encuentra entre un colegio y una residencia de mayores es muy impactante ya que se ha quedado sin paredes en los últimos cuatro pisos los fallecidos son un viandante un albañil que estaba trabajando en el edificio de enfrente un sacerdote y un feligrés que había ido a reparar la caldera por su parte los bomberos han permanecido toda la noche en la zona del edificio de forma preventiva y con las primeras luces del día se han reanudado las labores de desescombro mientras las autoridades buscan la explicación exacta a lo sucedido las explosiones de gas no son habituales en los hogares pero se recomienda siempre seguir las recomendaciones para evitar riesgos innecesarios en cualquier caso el presidente de la asociación de empresas del sector de las instalaciones y la energía agremia emiliano bernardo recuerda a minutos que las calderas no explotan como tal sino que que siempre que se produce una explosión de estas características se debe a una fuga de gas que se va acumulando en algún punto respecto a las causas que han provocado la explosión en el edificio de la zona centro de madrid bernardo se muestra muy cauto hay que esperar a las investigaciones ahora mismo no es posible saber qué ha pasado exactamente una de las opciones por el estado en el que ha quedado el edificio es que el gas estaba repartido por varias plantas además recuerda que las fugas de gas no son exclusivas de las calderas sino que puede pasar en cualquier instalación que contenga este compuesto sea pequeña como la de una autocaravana o inmensa en una nave industrial en cualquier caso apunta a que este tipo de explosiones no son habituales ni muchísimo menos declara que es todo lo contrario y que lo sucedido es algo totalmente excepcionalahora mismo no se descarta ninguna hipótesis sobre lo que ha sucedido en la calle toledo de madrid y otra de las opciones que apunta bernardo es el temporal puede que la gran cantidad de nieve y hielo acumulado los últimos días haya tenido algo que ver o puede no estar nada relacionado respecto a las teorías que apuntan a que la caldera estaba funcionando mal y debido a filomena no pudo acudir un técnico bernardo cree que no hay relación que la caldera funcione mal puede provocar un problema de otra índole como es el peligro de intoxicación por monóxido de carbono pero no una fuga de gas por último el presidente de agremia recuerda que las revisiones de las calderas y de las instalaciones de gas se deben llevar a cabo siempre por profesionales acreditados y como mínimo el número de veces que estipula la ley aunque es recomendable hacerlo más a menudo además si se detecta un olor a gas en un domicilio se debe evitar pulsar un interruptor y hay que abrir las ventanas además de llamar a la compañía de gas , los estadounidenses no saben como construir casas son todas de madera barata y corcho cada vez que tienen un temporal se caen abajo , el alcalde de madrid josé luis martínezalmeida ha anunciado este domingo que el servicio de autobuses urbanos de la emt será gratuito durante tres días para paliar los problemas de transporte que todavía tienen los ciudadanos más de una semana después de la histórica nevada que colapsó la capital asimismo el servicio de estacionamiento regulado ser tampoco se cobrará en toda la semanapor primera vez en la historia de madrid la empresa municipal de transportes va a ser gratuita lunes martes y miércoles de esta semana no se va a pagar por ir en los autobuses ha asegurado el regidor de la ciudad en una rueda de prensa este domingoen este sentido almeida ha asegurado que el lunes habrá en circulación más del  de los autobuses mientras que el martes se llegará al  de la flota le vamos a dar esa posibilidad a los madrileños ha dicho al respectoal mismo tiempo que les pedimos que no utilicen el vehículo privado para que todas las calles estén accesibles para poder aprovechar esta oportunidad que por fin tenemos la empresa municipal de transportes por primera vez va a ser gratuita durante tres días y va a estar prácticamente desde el martes a pleno rendimiento la flota ha asegurado almeidaasimismo el alcalde de la capital ha anunciado que el servicio de estacionamiento regulado ser también será gratuito durante toda la semana que viene para que todos aquellos que tuvieron que dejar sus coches como consecuencia de la nevada y no los han podido recuperar todavía no se alarmen no van a ser multados no tienen que retirar sus coches los van a poder seguir dejando donde estaban de manera gratuita durante toda la semana ha explicadoalmeida ha calificado el trabajo por parte del ayuntamiento y de los ciudadanos como ingente y extraordinario y ha añadido que lo que nos queda ahora es culminar este esfuerzo colectivo y que dos semanas después de la mayor catástrofe natural que ha sufrido madrid en su historia reciente podamos recuperar la normalidad de esta ciudaden este sentido ha apremiado al gobierno central para que declare cuanto antes la capital como zona catastrófica es urgente que se declare zona catastrófica es una decisión que les corresponde ha dichodesde el ayuntamiento almeida ha indicado que no tienen ningún ánimo de confrontación pero que ellos lo plantearon y el gobierno nos lo denegó sin haberlo planteado luego rectificó hicimos la solicitud y la presentamos al gobierno tengo que lamentar que no es tiempo de hacer filtraciones a la prensa de la cuantificación de los daños y que hubiera sido mejor que se sentaran con nosotros y lo hablaran ha lamentadoa su parecer si el gobierno entiende que hay daños que no procede incluir nosotros no tenemos ningún problema en sentarnos hablar y verlo no hay ningún problema les explicamos por qué nosotros introducimos las partidas en las que ellos tienen dudas pero sentémonos y hablémoslo madrid no puede esperar más ha urgido almeida que ha reprochado que con la dana en el levante la declaración de zona catastrófica se produjo cinco días después de que dejara de lloverrespecto a los vecinos que todavía permanecen en calles que no son accesibles por la nieve y donde además se acumula la basura almeida ha asegurado que desde el ayuntamiento estamos haciendo todo lo posible y ha confiado tener entre este domingo y el martes todas las calles de madrid despejadas de la basura que todavía queda creo que en su mayoría son calles pequeñas en las que hay que entrar a pico y pala para poder quitar la nieve calles en las que no entran los camiones y en algunas los operarios están entrando a pie ha explicado a continuación, ay madrexd esta oposición comunistabolivariana qué pide a los vecinos que trabajen solidariamente para la comunidadxd esto sí es socializar el problema ellos van a construir una gran nave para guardas las palas usadas previniendo por si nieva otra vezxd esto es ser diligentes, correcto teniendo en cuenta que madrid no está preparada para esta nevada porque no se puede tener quitanieves de sobra para cuando caiga una nevada de este calibre cada años creo que la gente joven se debe movilizar para limpiar la ciudad como lo harían en eeuu, y si no resulta tan espectacular no os preocupéis viene ayuso y la privatiza para que sea una nevada como dios manda, tan bajos hemos caído éstos son los ejemplos a seguir,  horas para desalojar a esta gentuzagases lacrimógenos y bolas de acero y todos a su p casa, filomena un temporal creado y orquestado por el psoe, por desplegar la ume a secascon contra la cam pero los perjudicados somos los ciudadanos, ayer un pajarraco defecó delante de la puerta de mi casa voy a pedir zona catastrofica, limitan la velocidad como si fuese culpa de los coches no hay que ser ingeniero para saber que es por las calderas de gas o incluso de carbón que aún hay en madrid el lunes no habia ni un coche circulando por culpa de la nieve y la contaminación igualmente subía así nos va con nuestros expertos políticos,  hola gracias a los vecinos y conductores por su paciencia debe saber que en madrid hay tres empresas que se reparten los trabajos mi empresa y mis compañeros nos hemos dado un jupe espectacular para limpiar cuanto antes los controles de recogida los cubos contenedores y carga lateral cada uno tiene una dinámica calles heladas donde mis compañeros y yo hemos picado y retirado nieve por doquier para vaciar los contenedores y recoger lo del suelo hemos sufrido con los camiones para acceder a calles en condiciones extremas no hacemos lo que podemos hemos sobrepasado todos los límites para limpiar la basura covid aparte claro está, en madrid ha nevado muchas veces la ciudad como otras se vuelve más caótica por unos días y ya está pero esto es otra dimensión aquí nadie había vivido nada igual ni parecido estamos todos en nuestras casas no sabemos hasta cuando miles y miles de coches destrozados por árboles y caídos solo en mi pequeña calle llevan contados  y servidores públicos dándolo todo las horas en unas condiciones muy malas solo queda ayudar y dejar de decir absurdeces, la ordenanza municipal del ayto de madrid ordenanza de limpieza de los espacios públicos y gestión de residuos en su articulo establece el deber de colaboración de la ciudadania para mantener limpias las aceras en especial el apartado hace mención expresa al eventual de nevada  si puedes busca una pala y haz algo util</t>
  </si>
  <si>
    <t>63_pp_cs_vox_psoe</t>
  </si>
  <si>
    <t>['pp', 'ppr', 'ver', 'hacer', 'psoe', 'pasar', 'ppp', 'existir', 'elegir', 'hecho']</t>
  </si>
  <si>
    <t>['pp', 'cs', 'vox', 'psoe', 'psc', 'derecha', 'culpa', 'mismo', 'va', 'si']</t>
  </si>
  <si>
    <t>Spanish political parties and scandals</t>
  </si>
  <si>
    <t>PP controversy</t>
  </si>
  <si>
    <t>Helpful assistant</t>
  </si>
  <si>
    <t>Political turmoil and protests in Spain</t>
  </si>
  <si>
    <t>Spanish political parties and dynamics</t>
  </si>
  <si>
    <t>Spanish political landscape with mentions of PSOE</t>
  </si>
  <si>
    <t>Political Allegations and Criticisms in Spain</t>
  </si>
  <si>
    <t>Spanish political parties</t>
  </si>
  <si>
    <t>Spanish Political Parties</t>
  </si>
  <si>
    <t>Political Discourse in Spain</t>
  </si>
  <si>
    <t>Political Parties</t>
  </si>
  <si>
    <t>['pp', 'ppr', 've', 'hace', 'psoe', 'pasa', 'ppp', 'existe', 'elige', 'hecho']</t>
  </si>
  <si>
    <t>['el pp', 'y del pp en ', 'no pp no']</t>
  </si>
  <si>
    <t>aprovechando el tirón para barrer para casa qué tendrá que ver vox con el asalto de eeuu con podemos sí hay similitud por la ratamoña lo ha verbalizado sean serios por favor,  no no casado apoyó a sánchez en la reciente moción de censura pp y psoe la misma es, más que nunca vox por el bien de españa, quedan añosxd puede nevarllover y granizarxd de momentos psoe y up,  no sera mejor los de vox , pedro antes que los populistas norteamericanos asaltaran el capitolio  los tuyos los de tu bando asaltaron las delegaciones civiles en málaga granada y sevilla porque ganaron las elecciones el pp y vox y las perdió susana diaz pedro sánchez usted tiene memoria de pez yo tengo memoria de elefante durante días consecutivos hubo en toda andalucía disturbios y asaltos de militantes del psoe podemos a las delegaciones del gobierno en aquellos momento de mariano rajoy miles de sus seguidores asaltaron al más puro estilo de los que vimos en el asalto al capitolio, i quien quiere oír a estos tres señores q van a decir lo de siempre la culpa del pp y de ayuso y de vox, ya recurre la decisión de una cautonoma del pp y ahora que lo pide page lo va a estudiar menos un gobierno parece de todo, la presidenta de baleares cazada de copas de madrugada en plenas restricciones el bar de palma expedientado por estar abierto de madrugada alega que armengol estaba dentro de octubre otra más del psoe de sanchez armengol dimisión, evidente aunque posiblemente generada por la trascendencia que ha tenido conocerlo porque su partido el pp ha sido el único que ni lo ha censurado ni ha salido a decir que debe dimitir por no salir no ha salido para nada pues dónde están casado y teodoro que tan bien se le da salir a desproticar del gobierno dando ejemplo como siempre, el pp será superado por vox en cataluña y en españa su líder no llega ni a encargado del mercadona en oxford, este hará carrera en vox, si los del pp creen q las zbs son buenas para la gestión y cada zbs debe gestionarse tenemos ccaa q son como zbs por q lo críticas , la mitad todos los afiliados del pp que siguen esperando la paguita ,  ya tres años me parece poco te refieres a los etarras que soltó el pp o los del psoe el pp soltó a iñaki bilbao que volvió a matar , como el pp mira tu,  las puñaladas traperas ya existían desde los tiempos de caín y abel digamos los precedentes de vox y podemos ejem, pobre abc está quedando para panfleto del pp, es que gobierna una comadreja o dos, y cs</t>
  </si>
  <si>
    <t>64_musulmanes_islam_israel_arabia</t>
  </si>
  <si>
    <t>['islamismo', 'islámico', 'islamico', 'musulmán', 'islam', 'israel', 'arabia', 'árabe', 'religión', 'sirio']</t>
  </si>
  <si>
    <t>['musulmanes', 'islam', 'israel', 'arabia', 'árabe', 'árabes', 'religión', 'musulmán', 'siria', 'irán']</t>
  </si>
  <si>
    <t>Muslims and Islam</t>
  </si>
  <si>
    <t>"Muslims and Blacks in Spain"</t>
  </si>
  <si>
    <t>Muslim Rights and Islam's Message</t>
  </si>
  <si>
    <t>Islam</t>
  </si>
  <si>
    <t>"Historical and Cultural Perspectives on Identity and Tragedy in Israel"</t>
  </si>
  <si>
    <t>Islamic relations and geopolitical dynamics in the Arab world</t>
  </si>
  <si>
    <t>Islamic Religious Movement in Arab Countries and Israel</t>
  </si>
  <si>
    <t>Debate on Racism, Historical Narratives, and Middle Eastern Politics</t>
  </si>
  <si>
    <t>Islam and Middle Eastern geopolitics</t>
  </si>
  <si>
    <t>Islam and Middle Eastern Affairs</t>
  </si>
  <si>
    <t>Political and Social Commentary on Spain and Israel</t>
  </si>
  <si>
    <t>Islamic Culture</t>
  </si>
  <si>
    <t>Arabs</t>
  </si>
  <si>
    <t>['islamismo', 'islámicos', 'islamicos', 'islámica', 'musulmán', 'islámico', 'musulmanas', 'musulmanes', 'islam', 'musulmana']</t>
  </si>
  <si>
    <t>['en españa tienen más derechos los musulmanes que los demás', 'el islam esa religión de paz', 'el mensaje del islam  la fe islámica a simplificada  los derechos humanos en el islam  la mujer en el islam  cómo abrazar el islam ']</t>
  </si>
  <si>
    <t>no porque el asesino es musulmãn y negro y clarooooo solo los blancos son machistas, bueno  romanos no no había en roma tantos romanos como para tener tantas legiones de modo que estaban formadas por griegos hispanos egipcios italianos francos judíos unos esclavizados otros asalariados en fin,   sabes lo ultimo los yihadistas detenidos en bcn entraron en españa en patera por almeria y claro por supuestisimo que a las mujeres hay que creerlas si o si luego llega vox y pide los cv de los que manejan los chiringuitos feministas para ver la cualificación que tienen y todoa loa zurditos se rasgan las vestiduras te imaginas que en los hospitales se contrate a personal que no sean sanitarios pues eso y las mujeres que acusan falsamente no lo hacen por la paga lo hacen por hacer daño a sus exparejas sabes algo de infancia libre y de todas formas sigues creyendo a pies juntillas los datos oficiales que da este desgobierno los cocina el comité de expertos tenazos o i redondo y respecto a la paguita pues créeme hay de todo, normalfrancia es medio musulmana ya,  pues sí es musulman aunque te cueste creerlo y es español por sus padres saharauispero no tengo tiempo ahora para explicaciones, africa empieza en los pirineos, en turquía hacen buenos transplantes y baratos, ánimo compañero ,  mis antepasados son peninsulares el islam lleva mas tiempo en la peninsula que la cristiana años contra seguro tu genes lo son por eso el racismo que hay en españa, siempre habrá guerras,  da la impresión de que algunos creen que la península ibérica estuvo sometida a los árabes musulmanes durante casi años eso es falso una parte pequeña de la península el reino de granada estuvo bajo control musulmán durante casi años el resto lo estuvo desde nunca al norte de la península hasta que paulatinamente se fueron conquistando las otras regiones al sur la batalla de las navas de tolosa en representó el principio del fin de las taifas musulmanas a partir de esa momento y durante los siguientes doscientos años los musulmanes controlaron poco más que el reino de granada, wow nobel de la paz ya, el escritor israelí david grossman considera que ochenta años después el holocausto sigue dictando los comportamientos de su país tanto en la esfera pública como en las facetas más íntimas de cada individuoisrael fue creado tres años después de la segunda guerra mundial y por supuesto la vida estaba inmersa en tragedia y hasta hoy casi ochenta años después la tragedia del holocausto sigue dictando nuestros comportamientos tanto en la esfera pública en la ideología en las conductas militares como hasta las cosas más personales e íntimas de cada individuo ha destacadogrossman jerusalén  que figura habitualmente en la lista de candidatos al premio nobel ha presentado este jueves en una rueda de prensa telemática su novela la vida juega conmigo lumenpreguntado por la relación entre la identidad y la tragedia el escritor ha reflexionado sobre cómo en israel se puede recordar el holocausto sin que le aplaste una vez mas y sin volver a ser victimas de nuestro propio odio y sentido de venganzay cree que hay dos formas de recordar la tragedia una de manera científica investigando y recopilando datos y otra a través de las artesgrossman que forma parte de un comité que debate vías de entendimiento entre los pueblos israelí y palestino se ha pronunciado también sobre el tratado entre israel emiratos árabes unidos baréin y sudán entre otros países árabes y ha asegurado que es importante pero no suficientetenemos que llegar a la paz con los palestinos este es el reto que tenemos como isralíes el tratado de paz de baréin no es suficiente sino que se necesita un tratado de paz como seres humanos entre israelies y palestinos ha destacado cree que no es posible que dos pueblos que se han demonizado durante tantos años puedan constituir un estado políticoen la vida juega conmigo grossman habla de las relaciones maternofiliales y de lo que ocurre cuando el amor de una pareja se impone al amor supuestamente connatural de una madre a su hija y lo hace basándose en una historia real la de la judía croata eva panic nahir y su hijaen la yugoslavia de tito eva panic eligió ser leal a su marido que murió en un interrogatorio y no quiso declarar que era un traidor por lo que el régimen la castigó a un campo de reeducación en la que se conocía como isla del tormento en el que murieron casi  prisioneros políticosen la novela el personaje de vera inspirado en eva panic se enfrenta de esta forma a cómo traicionó a su hija al tener que abandonarla de niña por ser enviada al campo de reeducación de goli otok uno de los más sórdidos e implacables gulags de titoeva panic quien falleció en  llamó por teléfono un día a grossman y le contó su historia una mujer a la que el autor ha recordado como sólida como una roca y como una persona que no estaba dispuesta a venderse a ningún precioen los veinte años que han pasado desde que le contó su historia a ahora que ha escrito la novela traté de entender qué le había llevado a tomar esa decisión no estoy convencido de que lo que hizo fuera lo correcto pero en esa época los valores y las ideologías eran más importantes que las personas ha añadidopara grossman cuando uno escribe deja de ser una víctima y uno llama a la realidad con su nombre algo que ha reconocido ha sentido también en este libro,  pocos mahometanos has visto en tu vida, una manera efectiva de destruir una cultura es banalizarla, malnacidos,  que va no es así la historia es que aquí nos llega su peor bazofia y saben perfectamente el buenismo de nuestra sociedad hay musulmanes perfectamente normales con los que puedes relacionarte y trabajar con normalidad pero no suelen ser los que te encuentras por la calle, eso me temo como en israel esta pasando ahora, es asombroso que los musulmanes que matan estén todos locos pero los ultraderechistas están todos cuerdos no me explico la correlación, los assad de siria son alagüitas  chiia socialistas no de los ayatollahs iraníes pero si israel le ataca es suficiente para que usa le abandone y no tenga a otro que el mismo irán cuando la turquía islámica de erdogán con el isis decidió limpiar de cristianos siria la única que apoyó a assad fue rusia histórica protectora de la iglesia griega fue el patriarca de moscú el que se lo recordará a putin para cuándo occidente empieza a leer de otra manera oriente medio y pensar que atacar siria hace que tenga que echarse en brazos de irán  y los sustos a beirut  se sabe que en  cazas de israel pasaban la barrera del sonido a la altura de la universidad americana todos los días a mediodía y en los pilotos israelíes se entrenaban en riesgo de guerra y a la altura de la aub sobre el barrio de hamra y cuando se veían señalados por el radar sirio escapar volteando el caza en vertical y ganando el mar volver sobre naqura</t>
  </si>
  <si>
    <t>65_mental_psicópata_mentales_psiquiatra</t>
  </si>
  <si>
    <t>['psicópata', 'psicopata', 'psicotécnico', 'psiquiátrico', 'psicosis', 'psiquiatrico', 'psiquiatría', 'psicóloga', 'mental', 'psiquiatra']</t>
  </si>
  <si>
    <t>['mental', 'psicópata', 'mentales', 'psiquiatra', 'psicópatas', 'psicopata', 'psicólogo', 'enfermo', 'psiquiátrico', 'psicólogos']</t>
  </si>
  <si>
    <t>Mental illness and psychopathy</t>
  </si>
  <si>
    <t>Sexual Abuse Case</t>
  </si>
  <si>
    <t>Mental Psychopaths</t>
  </si>
  <si>
    <t>Mental Health</t>
  </si>
  <si>
    <t>"Court ruling on sexual abuse case involving mentally disabled individuals"</t>
  </si>
  <si>
    <t>Psychopathy and mental health</t>
  </si>
  <si>
    <t>Psychology and Mental Health Disorders</t>
  </si>
  <si>
    <t>Mental Health Issues and Insults</t>
  </si>
  <si>
    <t>Mental health of psychopaths</t>
  </si>
  <si>
    <t>Mental Health and Psychiatry</t>
  </si>
  <si>
    <t>Mental Health Discourse</t>
  </si>
  <si>
    <t>Psychology and Mental Health</t>
  </si>
  <si>
    <t>Psychology and psychiatry</t>
  </si>
  <si>
    <t>['psicópata', 'psicópatas', 'psicopata', 'psicopatas', 'psicotécnico', 'psiquiátrica', 'psicosis', 'psiquiatrico', 'psiquiatría', 'psicóloga']</t>
  </si>
  <si>
    <t>['salud mental de', 'un psicópata', 'psicópata']</t>
  </si>
  <si>
    <t>y los brexiters cómo andan menudos figuras, los ha mezclado la gente ante la imposibilidad que depositarlos debidamente por estar atestados es una emergencia retirarlos y en la planta de tratamiento se separarán, también le impone cuatro años de libertad vigilada tras su salida de la cárcel con prohibición de acercarse y comunicar con la víctima así como la obligación de someterse a un programa de reeducación sexualla audiencia exime sin embargo de responsabilidad penal a otro hombre que participó en los hechos debido a que padece sordomudez desde su nacimiento y no fue escolarizado ni aprendió lenguaje de signos lo que le ha impedido realizar un desarrollo intelectivo y cognoscitivo adecuado que le impide comprender la ilicitud de lo sucedidono obstante le impone igualmente una medida de libertad vigilada durante tres años con prohibición de acercarse y comunicar con la víctima así como someterse a un programa de reeducación sexualsegún el relato de hechos los dos acusados y el joven discapacitado accedieron al interior de un garaje cerrado propiedad de los padres de éste y una vez allí mantuvieron con la víctima relaciones sexuales consistentes en felaciones que éste realizó a ambosla sentencia detalla que el joven padece retraso mental congénito con un grado de minusvalía del  que se traduce en gran afectación de su capacidad cognitiva para conocer la trascendencia de los actos sexuales y consentir los mismos siendo fácilmente manipulable un hecho tangible por su apariencia y comportamiento y ello era conocido y aprovechado por el primer acusado para la realización de los hechosen el caso del segundo acusado señala que carece de formación y de un desarrollo intelectivo y cognoscitivo que altera su conciencia de la realidad por lo que no comprende la ilicitud que supone mantener relaciones sexuales con el joven por sus circunstancias personalesla audiencia señala que está firmemente convencida de que los procesados mantuvieron relaciones sexuales con el joven si bien no considera acreditado que éstas se produjeran en más de una ocasiónexplica en este sentido que la víctima describió con una persistencia en lo esencial las relaciones sexuales mantenidas la sala otorga plena credibilidad a las manifestaciones del joven quien ha ofrecido un relato de los hechos claro coherente y convincente que permite otorgarle plena credibilidad y verosimilitud señalano dudó en lo esencial que asevero reiteradamente y este relato de que él les hizo a ambos procesados una felación nos ofrece plena credibilidad sin perjuicio del retraso mental que sufre que no le incapacita en absoluto para percibir la realidad de lo acontecido vista además su espontaneidad y coherencia añadesin embargo no entiende probado con la necesaria fuerza que ha de exigirse en el ámbito penal que los actos de contenido sexual se hayan producido en más de una ocasión si bien el joven dijo que pasó muchas veces no pudo ofrecer un relato lógico ni dar detalles siquiera generales de las sucesivas ocasionesjunto a ello el acusado que ha sido eximido de responsabilidad penal sí admitió la existencia de las felaciones en fase de instrucción lo reconoció mientras que en el juicio señaló que sólo al otro hombre y mantuvo en todas sus declaraciones que fue en una ocasiónpor todo ello la sala considera que se cometió un delito de abuso sexual sobre persona de cuyo trastorno mental se ha abusado agravado por acceso carnal por vía bucal que atribuye a ambos acusados si bien en el caso del segundo su circunstancia personal le exime de responsabilidadla sentencia dada a conocer este jueves no es firme y contra la misma cabe recurso de apelación ante la sala de lo penal del tribunal superior de justicia de cantabria, un tarado completo imbécil, lo veo yo y cualquier persona normal, el ser amoral tiene sus ventaja, que mermado mental tiene que estar un tio que se llama a si mismo el gran babadookbusca trabajo pulga mecanica, pijos pero no pijos retrasados que son los que te estás imaginando payaso, podemos cree que son discapacitadas y por ello lo necesitan , estás enfermo,  cual es el problema mental que tieneso es solo fanatismo ciego que también lo es,  encuentrate un psicólogo que te lleve de vuelta a la realidad,  si y también andan por aquí los deficientes mentales de pudimos reunidos en piara para defender a la ratamoñas,  no se ve es un lazo plateadosimbolo del apoyo a la salud mental con el que me quiero solidarizar con lord nermal y en menor medida con otros foreros, hombre el genio lisérgico de enzo y su pajas mentales y el tarado habitual pobres piculines, pero quien es esta tipa , joven psicópata, qué persona tan grande, eso es lo que se tiene que resolver, deberían hacerles firmar un papel de no me atiendan si me enfermo de covid</t>
  </si>
  <si>
    <t>66_foto_fotos_cámaras_imágenes</t>
  </si>
  <si>
    <t>['foto', 'fotografia', 'cuadro', 'imagen', 'fotografía', 'retrato', 'cámara', 'hacer', 'fotógrafo', 'cifra']</t>
  </si>
  <si>
    <t>['foto', 'fotos', 'cámaras', 'imágenes', 'imagen', 'cámara', 'hacerse', 'fotógrafos', 'cifras', 'fotografía']</t>
  </si>
  <si>
    <t>Photography and its impact on society</t>
  </si>
  <si>
    <t>Photo Purpose</t>
  </si>
  <si>
    <t>Photography</t>
  </si>
  <si>
    <t>Mixed Topic: Nationality, Photography, Development, Subnormal Behavior, Bronze Skin, Masonic Agenda, Invasion, Imagery, Failure, Beauty, Error, Work, History, Hospital, Cerebral Alteration, Criticism, Memes, Sustainability, Ruinous Noise, Contents, Initial Letters, Carribean-American Features, and Aterrifying Statistics.</t>
  </si>
  <si>
    <t>Photography and images</t>
  </si>
  <si>
    <t>Photography images</t>
  </si>
  <si>
    <t>Controversial Photos and Public Reactions</t>
  </si>
  <si>
    <t>Photography purposes</t>
  </si>
  <si>
    <t>Criticism and Commentary on Current Events and Figures</t>
  </si>
  <si>
    <t>['foto', 'fotografia', 'cuadro', 'imagen', 'imágenes', 'fotografía', 'retrato', 'fotografías', 'fotos', 'cuadros']</t>
  </si>
  <si>
    <t>['para la foto', 'para la foto', 'y la foto para qué']</t>
  </si>
  <si>
    <t>son solo cifras, con ver la foto del chaval en instagram ya está todo dicho,  era bonita en eslavo antiguo y kitai gorad es porque estaba hecha con troncos en letón koks, imágenes tercermundistas en un país  ya no sé cómo calificarlo, gonzalo queipo de llano presente, para que  para la foto  cobrando salario fortunas para hacer eso, la pelosi nerviosa por la captura de su laptot poco te queda, aglomeración eso, si hay que ser sub normal para poner º las fotos con la cara difuminada y luego con todo lujo de detalles, el gordito ejecutador dice que su plan de desarrollo económico del país se ha quedado corto en casi todas las áreas y en la foto todos lo apuntan en su cuaderno para que no se les olvide que forman parte del otro más fracaso estrepitoso, ohhh que bonita foto se han hecho , foto nacionalidad, vamos a despellejar a ayuso y almeida tb podíais pedir fotos de la invasión de pateras que están llegando a canarias y baleares sois cómplices del , más bronceado pelo tintadopin agenda masónico xd solo vale para esosalir en las fotos y ante las cámaras xd títere inútil, las fotos de ayer parecen sacadas de la pelicula batman eternamenteel acertijo y dos caras metiéndose a la mansión wayne, increíble  si no fuera por lo mal que lo estará pasando mucha gente  las imágenes son evocadoras  realmente bellas , noooo eminem donde te sentasteee, rhodes debería cuidar un poco su imagen parece que no se ha duchado en un mes, cambia esa foto pedo, falencia fasturias falicia que bonita es esfaña</t>
  </si>
  <si>
    <t>67_marruecos_marroquí_marroquíes_sahara</t>
  </si>
  <si>
    <t>['marroqui', 'marroquí', 'marrueco', 'argelino', 'somalia', 'mauritania', 'sahara', 'melilla', 'españa', 'canario']</t>
  </si>
  <si>
    <t>['marruecos', 'marroquí', 'marroquíes', 'sahara', 'melilla', 'españa', 'canarias', 'ceuta', 'sáhara', 'menas']</t>
  </si>
  <si>
    <t>Moroccan culture and history</t>
  </si>
  <si>
    <t>Maroccan immigration policies towards Ceuta and Melilla</t>
  </si>
  <si>
    <t>Morocco language and health</t>
  </si>
  <si>
    <t>Marocco</t>
  </si>
  <si>
    <t>Marrakesh's Sovereignty over Western Sahara and its Implications for Spain's Immigration Policies</t>
  </si>
  <si>
    <t>Morocco-Spain relations</t>
  </si>
  <si>
    <t>Spanish speaking countries and regions in North Africa and their relationship with Spain and Canary Islands.</t>
  </si>
  <si>
    <t>Spanish-Moroccan Relations and Immigration Issues</t>
  </si>
  <si>
    <t>Spanish-Moroccan relations</t>
  </si>
  <si>
    <t>North African Immigration</t>
  </si>
  <si>
    <t>Geopolitical Tensions and Immigration Issues</t>
  </si>
  <si>
    <t>Migration</t>
  </si>
  <si>
    <t>Marocco and immigration</t>
  </si>
  <si>
    <t>Moroccan immigration</t>
  </si>
  <si>
    <t>['marroquies', 'marroquíes', 'marroquís', 'marruecos', 'marroquí', 'marroqui', 'argelinos', 'somalia', 'mauritania', 'sahara']</t>
  </si>
  <si>
    <t>['parece un español de marruecos', ' en marruecos no hay virus de esos', 'peor ya que marruecos']</t>
  </si>
  <si>
    <t>y si el sahara es de soberanía marroquí marruecos también considerará que lo han de ser ceutamelilla y canariasvaya una delicia de argumentos a combatir para los salva patrias de vox,  marruecos como sociedad islámica es un fracaso social del que le podría hablar por haberlo estudiado los menas qué son los menas  pues cuando el hombre de la familia se compran una jovencita nueva mujer pues pueden tenr hasta esposas y de concubinas como salomón y mahomet hasta  el meno empieza a fijarse en la doncella nueva que acaba de entrar a su casa y su padre inmediatamente le da puerta al chico y lo manda para españa esos son los menas y esto si se lee uno a freud sabe lo que es la pulsión y como la sociedad islámica se compone de hombres que tienen mujeres y de hombres que no tienen ninguna y así no hay quien vivan y se vienen a europa y para todo qué si no los que llegan a canarias  pero aquí nadie sabe de nada y nadie se entera de por qué pasan ls cosas y nos dejamos la puerta abierta para que pase el que quiera y nos meta el desorden, lo mejor de todo esto es que mientras aquí seguimos con nuestras habituales tonterias de si los catalanes son o no afectos al espíritu nacional los marroquíes siguen adelante con su mega puerto en tánger por cierto ahora ha salido un nuevo actor en este embrollo que y quienes son el hub de algeciras, hay que cortar lazos con marruecos hasta que acepte a sus nacionales de vuelta bloqueo total de personas y mercancias, cautelar, otra de rumanos , a verni sanchez ni el pp han sabido manejar las regiones de cataluña vizcaya y mucho menos marruecos que son jueguitos de amateurqué vamos a esperar con gibraltar y los hijos de la gran bretañaespaña despierta,  primero invaden ceuta y melilla y después continuan con canarias baleares y la peninsula, mientras tanto la ue financia la producción agrícola en marruecos a fondo perdido,  todos esos nos los ha enviado marruecos con un lacito y se estan descojonandose de nosotrosgracias a los politicachos que tenemos, aca en ecuador los declararon héroes nacionales les hicieron un homenaje y los despidieron en días luego el gobierno rectificó pidió disculpas y en un mes despidió más aún luego les hizo otro homenaje y prometió nombramientos aún no ha dado nada y les ha negado vacunas, eso es más dudoso, el vuelo de los drones turcos con los que marruecos vigilará melilla,   ya que el actual gobierno de españa tiene chochera por la inmigración ilegal analfabeta de magrebíes argelinos marroquíes y sus menas y tunecinos subsaharianos y otras etnias africanas  que los envíen a poblar la españa vaciada, el vicesecretario general y portavoz del comité ejecutivo de ciudadanos edmundo bal ha acusado este jueves al gobierno de pedro sánchez de cometer una tropelía jurídica por la forma en la que está repatriando a los menores marroquíes que entraron masivamente en ceuta el pasado mayo y también ha criticado al partido popular y al ejecutivo de la ciudad autónoma por mirar para otro lado y permitirlo fuente ciudadanos,  poco vivido le veo a vd en asuntos internacionales hablando de somalia qué ignorancia muchos son los paises que respetan la propiedad privada y el derecho a ganar dinero sin confiscar beneficios basándose en que los ricos ya ganan mucho menos llorar y más trabajar señores, si tuviesen la piel morena y fuesen marroquíes o nigerianos la policía o la guardia civil no se habría atrevido a tocarles un pelo, bienvenidos los de las pateras, el del senegales de turno,  no sé de ninguna resolución de la onu cumplida mas les vale a los saharauis negociar un estatuto de autonomía con marruecos a españa le viene estupendamente que los saharauis sigan dando la murga mientras marruecos este entretenido con ellos dejaran medio en paz a canarias ceuta y melilla</t>
  </si>
  <si>
    <t>68_metro_tren_autobuses_trenes</t>
  </si>
  <si>
    <t>['metro', 'tren', 'ferroviario', 'estación', 'pasajero', 'trena', 'transporte', 'autobús', 'bus', 'hora']</t>
  </si>
  <si>
    <t>['metro', 'tren', 'autobuses', 'trenes', 'trena', 'transporte', 'autobús', 'bus', 'estación', 'horas']</t>
  </si>
  <si>
    <t>Transportation risks in the city</t>
  </si>
  <si>
    <t>"New transportation system in Mallorca"</t>
  </si>
  <si>
    <t>Metro Risk Activity</t>
  </si>
  <si>
    <t>Metro, Train, Railways, Railwayman, Trains, Station, Passengers, Train, Transportation, Stations, Bus, Public Transport, Bus Stop, Hours</t>
  </si>
  <si>
    <t>"Majorcan Transport System: New Monetary Model with Flexible Tariffs and Punct-based Rewards"</t>
  </si>
  <si>
    <t>Public transportation systems</t>
  </si>
  <si>
    <t>Urban transportation systems (train stations, passengers, train lines)</t>
  </si>
  <si>
    <t>Public Transportation Card System in Mallorca</t>
  </si>
  <si>
    <t>Public transportation networks</t>
  </si>
  <si>
    <t>Public Transportation</t>
  </si>
  <si>
    <t>Public Transport Ticketing System Overhaul</t>
  </si>
  <si>
    <t>Transportation</t>
  </si>
  <si>
    <t>['metro', 'tren', 'ferroviaria', 'ferroviario', 'trenes', 'estación', 'pasajeros', 'trena', 'transportes', 'estaciones']</t>
  </si>
  <si>
    <t>['pasa hasta en el metro', 'y el del metro no', 'al metro']</t>
  </si>
  <si>
    <t>lleva vd razón da la impresión de que se preocupapero parece que se preocupa por dar precisamente esa impresión le queda mucho a almeida para ser tan cercano como la sra carmena que iba en metro a trabajar y esas cosillas pero no viajaba rodeada de fotógrafos, igual que no les importa que el transporte público vaya la gente apretada pero al comercio le imponen las distancias de seguridad y disminución de aforo, según ha señalado la conselleria de movilidad y vivienda este lunes en un comunicado una de las principales novedades es que la tarjeta intermodal funciona como monedero e incorpora un sistema de puntos que premia a los usuarios habitualesel saldo de la tarjeta intermodal se puede recargar online en la web del tib y también se puede hacer dentro de los buses y a través de las máquinas de autoventa de las estaciones de tren y metroasimismo se introduce también la tarjeta bancaria como método de validación en toda la red con descuentos por grupos de hasta cinco personas las tarifas son homogéneas para todo mallorca y basadas en el número de saltossegún han explicado los objetivos de este cambio de modelo son por un lado reducir el tiempo de carga que se necesita en una parada creando de este modo un transporte público más cómodo y competitivoen este sentido en todos los buses de la nueva flota se tiene que cancelar la tarjeta al subir y al bajar del bus esto hace que ya no sea necesaria una transacción con el conductor a cada subida un hecho que mejora el tiempo de carga de viajeros y por lo tanto el tiempo de trayectopara conseguirlo el nuevo sistema facilita que el usuario suba al bus con el billete ya adquirido o bien use la tarjeta intermodal o la tarjeta bancariala tarjeta intermodal convertida en tarjeta monederopor su parte para aquellos usuarios habituales del transporte público interurbano bus tren y metro el título de transporte de referencia sigue siendo la tarjeta intermodal que se convierte en tarjeta monederode este modo desaparecen los abonos t y t permitiendo al usuario hacer cualquier trayecto con el saldo que tenga cargado este saldo además no caduca nuncael usuario ya no depende del número de saltos que necesite para realizar el trayecto ni de la caducidad de los abonos este sistema por lo tanto flexibiliza al máximo el uso de la tarjeta intermodal por toda mallorcalas tarifas del nuevo sistema monedero se calculan en función del número de saltos del trayecto y también del perfil social del usuario joven pensionista miembro de familia numerosa etcademás se introduce un sistema de puntos que premia los usuarios habituales haciendo que cuanto más viajen más ahorren por cada número de saltos y perfil se fija un precio base de viaje que coincide con el precio del primer viaje que se hace dentro de un mes naturala lo largo de este mes el usuario acumula puntos de descuento en función del número de saltos del trayecto viajado de tal manera que cada viaje le sale por un precio más bajosi el primer viaje de dos saltos de un usuario con perfil general le cuesta  euros el segundo viaje de dos saltos le costará  euros y así sucesivamente hasta llegar a un determinado precio mínimo que también depende del nivel de saltos y del tipo de tarjeta en definitiva dentro de un mismo mes natural el usuario paga por cada viaje menos que el viaje anteriorlos usuarios a los que les han quedado viajes en sus abonos t y t a finales de febrero se transformarán automáticamente en dinero que se añadirán al saldo de su tarjeta intermodalen el supuesto de que quieran recuperar los viajes antes de esta fecha pueden solicitarlo en su punto de información de la estación intermodal y se les hará la conversión en el momentodesde la consellera han recordado que la tarjeta intermodal es válida en toda la red tib bus tren y metro a lo largo del año  también servirá para viajar en la emt de palma así el usuario podrá validar la tarjeta en los buses de la red urbana y hacer transbordo entre estos y la red del tib en los viajes combinados emttib el trayecto hecho en la red de la emt será gratuitola tarjeta bancaria como título de transporteuna de las grandes novedades del nuevo sistema tarifario es que introduce la tarjeta bancaria sin contacto como título de transporte tanto para los visitantes de la isla como por aquellos residentes que no dispongan de tarjeta intermodal es una opción cómoda y económica para utilizar el transporte público de la islala gran ventaja de este título de viaje es que permite obtener descuentos a grupos de hasta cinco personas así con la misma tarjeta cada miembro de la familia o del grupo ahorrará más por ciento el primero por ciento el segundo por ciento el tercero por ciento el cuarto y por ciento el quinto así en una familia de cinco miembros que empleen la misma tarjeta bancaria el trayecto cuesta menos a cada uno se admitirán tarjetas tanto de débito como de crédito siempre que sean contactlessbillete de compra anticipada en la websegún han adelantado en la nota de prensa además de la tarjeta intermodal y la tarjeta bancaria también dentro de poco será posible comprar el billete de forma anticipada a través de la web del tib una vez hecha la compra el usuario obtendrá un código qr que tendrá que validar al subir al bus sea impreso o bien a través del móvilpara los usuarios que no tienen tarjeta intermodal continúa siendo posible hacer la compra de billetes sencillos de tren y metro en las máquinas de venta en las estaciones y las taquillas de palma inca y manacor el precio del billete es el mismo que el billete de compra anticipadasegún han añadido el billete en efectivo a bordo del bus no desaparece en este caso la tarifa será la misma para todos los usuarios y la más costosa en comparación al resto de títulos de transporte este billete sólo es válido para la línea en la que se viaja y no permite transbordosel nuevo sistema tarifario ha sido desarrollado desde el consorcio de transportes de mallorca teniendo en cuenta las necesidades detectadas con la gestión de las actuales concesiones y también el proceso de participación que se llevó a cabo con usuarios y conductoreslos equipamientos tecnológicos del sistema tarifario están financiada por el govern de les illes balears y cofinanciada el por ciento con el fondo europeo de desarrollo regional feder, habrá que denunciar a esas horas y a esas velocidades es para meter en la trena al que sea aunque no sea ni español se salta el toque de queda y además se salta el máximo permitido por la dgt inadmisible aunque sean de villa monguer, este concejal es el padre del que están buscando en el metro de madrid, en el metro y autobus llenos de gente no pasa nada entoncescada dia esto es peor con este ser, amparo sena valenciana de años coge cada mañana desde hace cinco años el tren de cercanías de renfe de valència a moixent localidad a kilómetros de la capital que sale supuestamente a las  minutos para ir a su trabajo pero los reiterados retrasos a lo largo de de cinco y hasta minutos en la salida del convoy colmaron su paciencia y ante la falta de respuesta de la compañía a sus quejas y reclamaciones se llevó de casa la tapa de una cacerola y una cuchara y cada vez que el tren se retrasaba más allá de las siete y media golpeaba los utensilios para hacer oír su protesta dejaba siete minutos de cortesía cuenta con ironía uno de esos días la usuaria fue identificada por varios agentes de la policía y denunciada por desobediencia y resistencia a la autoridad se opuso en un primer momento a entregar su dni y ahora la sancionan con euros en aplicación de la ley mordazame multan con euros por defender un servicio de cercanías digno se lamenta aunque asegura que recurrirá la sanción me indigna que esperando una respuesta de renfe o que alguna persona bajara a darme explicaciones decidieran mandar a la policía a identificarme apunta la afectada sena explica se dirigió a atención al cliente e incluso puso una reclamación por escrito de la que no recibió respuesta así que decidió hacerse oír con la tapa de una cacerola y una cuchara durante días cada vez que se producían retrasos iniciaba su cacerolada de protestaagentes de la policía nacional se presentaron el de enero del año pasado en el andén cuando ella y otro viajero hacían oír su indignación por un nuevo retraso del tren nos piden que nos callemos les dije que no que podíamos oírnos perfectamente supongo que eso les molestó y me pidieron la documentación explica la usuaria les contestó que no tenía por qué identificarse porque no había hecho nada incorrecto y el resto de viajeros que esperaban ese día en el andén de la estación del norte en un gesto de solidaridad se prestaron a identificarse como al final hizo senaun año después le ha llegado de la delegación del gobierno en la comunidad valenciana una multa que piensa recurrir donde se detalla que a las  minutos de aquel día minutos después de la hora en la que supuestamente salía su cercanías estaba protestando alterando el orden público y gritando a los agentes con frases como no voy a parar de hacer esto porque me lo digáis vosotros o me niego a dejaros mi dni y si me hacéis perder el tren os acordáissena se muestra indignada no es más grave que no se le sancione a la administración por dar un servicio nefasto durante meses que no se nos compense en ningún momento que sigamos pagando la tarifa al  no como el ave donde devuelven el dinero cuando se retrasa somos los viajeros de cercanías peores que ellos la usuaria pide que se ofrezca un servicio público de calidad tengo derecho a reclamar ese servicio de calidad es el mundo al revés concluyelo cierto es que la c de renfe en valència la línea de la que es usuaria sena cumple salvo algún día en concreto el horario de salidael portavoz de compromís en el senado carles mulet conoció el incidente y ha presentado una pregunta parlamentaria en la cámara el senador considera injusta la sanción a la usuaria y ha pedido que sea el ministro de transportes josé luis ábalos quien pague la multa impuesta lo lamentable en esta situación es que a la afectada le llegó antes la sanción que las explicaciones o disculpas por sus razonables quejas por el mal servicio apostilla muletel senador reclama que se anule o compense de alguna manera a la usuaria y se mejore el servicio para que los retrasos y el maltrato a los clientes no se repitan nunca más y ha preguntado al gobierno por la derogación de la ley mordaza y qué medidas piensa adoptar para mejorar el servicio ferroviario por qué no asume el gobierno su parte de culpa como consecuencia del mal funcionamiento del servicio ferroviario de los recortes en personal y material rodante y por no haber reforzado en la pandemia las frecuencias de trenes sino reducirlas y empeorar el servicio a diferencia de lo que han hecho otros países de nuestro entorno con su transporte público ha planteado mulet que pregunta al ministro si piensa adoptar alguna medida para intentar anular esa sanciónrenfe en valència admite que durante diciembre de y enero de se produjeron retrasos en algunas líneas de cercanías por daños producidos por los temporales por la capacitación de maquinistas y otras circunstancias pero insiste en que se ha mejorado la puntualidad y mejorado el mantenimiento de las líneas, no puedo ir a casa de un amigo a saludarle pero si me puedo subir en el metro con desconocidos esta bien eso claro, animo y que esta medida sea perpetua un transporte publico de calidad y gratuito en las grandes ciudades deber se ya irreversible y buses menos contaminantes, practico mucho a solas y hasta me asusto, en concreto se han anulado los recorridos de los trenes entre teruel y zaragoza entre valencia y teruel y el ave de zaragoza a madrid según fuentes de renfe la operadora está comunicando a los viajeros afectados por mensaje de texto sms y por correo electrónico la suspensión del servicio dando la opción de devolución íntegra del importe del billete o el cambio para viajar en otra fecha, pide tusto ,  buenos días hay un programa en telemadrid ha habido cientos de personas con todo terreno que tienen ruedas de invierno ayudando a personas atrapadas en una lanzadera del metro del campo de las naciones para transportar sanitarios al zendall y que pudieran llegar y en otros hospitales incluso haciendo compras a personas mayores buscando los pocos supermercados abiertos y muchos ejemplos más  pero eso no lo vas a ver en ninguna televisión nacional como se que usted es una persona que se preocupa y aunque discrepamos respeto su criteriobusquelo en internet esas personas también somos madrid y somos mas, la plantilla del metro de barcelona ha descartado hacer huelga el lunes de enero después de la consulta que se celebró el pasado viernes en la que participaron  trabajadores según fuentes del comité de empresa del total de votos emitidos personas votaron a favor de aceptar la propuesta de la empresa y no hacer huelga personas votaron en contra y por tanto eran favorables al paro mientras que también hubo seis votos en blanco y nulos los empleados del metro estaban llamados a votar si aceptaban seguir negociando el cambio de contratación que propone tmb y suspendían la huelga parcial del de enero el día de la vuelta a clasela consulta fue organizada por cinco de los ocho sindicatos del comité de empresa ugt ccoo su cptc y utm que apostaban por desconvocar el parohubo dos puntos de votación uno en el local del comité de empresa en la estación de santa eulàlia y otro en la sagrera la plantilla del metro la forman  trabajadores las organizaciones que impulsaban la huelga cgt so y cim habían pedido el no y habían tachado la votación de simulacro montado con la empresa con nocturnidad y alevosía, en cualquier caso dsdo que la ffp protege al que la lleva que cada cual evalúe los riesgos y actúe en consecuencia o que se deje llevar por su percepción e intuición y la use cuando considere es libre yo la seguiré llevando si tengo que viajar en avión o en autobús o tren de larga distancia porque considero que los riesgos por estancia en espacios tan pequeños son altos o si no soy capaz de guardar una distancia mínima cuando hablo con el vecino pero mientras camino al aire libre el riesgo es taaaan pequeño que llevarla es como llevar un casco de moto por si nos cae una teja, todo el peso de la ley contra esa gente pero no sé puede estar hablando de esto y luego callarse con el metro, si adif dice que es favorable evidentemente es todo lo contrario a los hechos me remito con redes ferroviarias obsoletas sin mantenimiento llenas de problemas retrasos constantes etca los incompetentes ni caso estos solo saben chupar del bote, no funciona las ffp o , miri la via escocesa, lo que no entiende es a la manga de cobardes que iban en el metro a esa hora y que no hacían nada yo estaba ahí y les daba de hostias a los  por mas que no haya gente fuerte en el metro hay que acordarse que la unión hace la fuerza espero los manden a su país de una patada en el c</t>
  </si>
  <si>
    <t>69_dictadura_dictador_dictadores_dictaduras</t>
  </si>
  <si>
    <t>['dictadura', 'dictadorzuelo', 'dictatorial', 'dictador', 'dictadorcillos', 'dictadora', 'régimen', 'tirano', 'maduro', 'libertad']</t>
  </si>
  <si>
    <t>['dictadura', 'dictador', 'dictadores', 'dictaduras', 'régimen', 'maduro', 'libertad', 'dictatorial', 'dictadorzuelo', 'gobierno']</t>
  </si>
  <si>
    <t>Dictatorship</t>
  </si>
  <si>
    <t>Dictatorships</t>
  </si>
  <si>
    <t>Dictatorial Tendencies in Contemporary Politics</t>
  </si>
  <si>
    <t>Authoritarian regimes and dictatorships</t>
  </si>
  <si>
    <t>Criticism of Political Figures and Allegations of Dictatorship</t>
  </si>
  <si>
    <t>Political Discourse on Dictatorships</t>
  </si>
  <si>
    <t>Authoritarian regimes</t>
  </si>
  <si>
    <t>Dictatorships and politics</t>
  </si>
  <si>
    <t>['dictadura', 'dictaduras', 'dictadorzuelo', 'dictatorial', 'dictadores', 'dictadorcillos', 'dictadora', 'dictador', 'régimen', 'tiranos']</t>
  </si>
  <si>
    <t>['dictadura ', 'eso es dictadura', 'dictadura']</t>
  </si>
  <si>
    <t>a cifuentes la han martirizado por ser del pp nadie del psoe sería denunciado por esto y como muestra está la tesis doctoral del dictador de la moncloa, cada vez más cerca de la dictadura,  le recuerdo que la ue ha protegido a puigdemont de la dictadura egpanola igual que otros países protegen a políticos iraníes de la dictadura iraníasí se ve desde fuera desde países democráticos egpanistan corea del norte o iran no distan mucho de sus prácticas diría que la única diferencia es que unos tratan de disimilarlo egpanistan y los otros no iran o corea del norte, el que roba es el estado al contribuyente el panfleto del régimen trabaja al servicio,   que alguien prefiera que el gobierno de la nación se alíe con autoritarios intolerantes nostálgicos de la dictadura antes que con quienes defienden la justicia social la igualdad y la solidaridad delata bastante la catadura moral de quien defiende esas posturas, quién duda que vivimos en una dictadura odiocratica transnacional en gran parte de occidente , normal que esperaban que iban a decidir algo estamos gobernados por una dictadura no cuentan con nadie que no les interese solo obedecen a sus intereses los demás somos su objeto de subsistencia, otro guerrero por la libertad jajajjaahéroe,  sí sé lo que es una dictadura de sobra además, lo que nos faltaba ya, podemos lo que quiere es una dictadura de las ideas ,  quién le ha votado positivo a este obvio activista de la dictadura otros activistas todos los que sigáis engañados con la prensa y los trolls activistas vais a morir o ser esclavizados, desde cuando un dictador da explicaciones de sus delitos, ups, espero que algun vecino estrene escopeta contra los drones de estos tarados totalitarios menuda dictadura distopica ni en corea del norte,  obvio, el dixparox a la militarx muextax ex un axexinatox a xangrex frîaxblax livex martex la pextex voxemitax agarraxpaxtax   ohhhhhhhhhhhhh    ,  sí y vosotros a la dictadura del proletariado al parias del mundo uníos solo que sois tan deficientes mentales que os tragais toda esa basura para que unos pocos vivan a cuerpo de rey dícese del marqués de galápagartoma pastillas de goma jajajaja, empezó con ese expresidente de gobierno el amigo de los narco dictadores es decir zapatero las desgracias de españa, los funcionarios están aprendiendo como las gasta ésta dictadora después de la fotografía de turno</t>
  </si>
  <si>
    <t>70_huevos_huevo_jaja_manda</t>
  </si>
  <si>
    <t>['huevo', 'hueva', 'huevazo', 'egg', 'hueval', 'huevina', 'huevs', 'huevón', 'jaja', 'mandar']</t>
  </si>
  <si>
    <t>['huevos', 'huevo', 'jaja', 'manda', 'jajaja', 'jajaj', 'eggs', 'jajajaja', 'yema', 'ole']</t>
  </si>
  <si>
    <t>Eggs and their uses</t>
  </si>
  <si>
    <t>Eggs (Spanish)</t>
  </si>
  <si>
    <t>Eggs</t>
  </si>
  <si>
    <t>"Human Behavior and Online Privacy"</t>
  </si>
  <si>
    <t>Humor involving eggs</t>
  </si>
  <si>
    <t>Expressions of Frustration and Humor</t>
  </si>
  <si>
    <t>Eggs and humor</t>
  </si>
  <si>
    <t>Eggs and Humor</t>
  </si>
  <si>
    <t>Slang and Satirical Commentary</t>
  </si>
  <si>
    <t>Humor or jokes</t>
  </si>
  <si>
    <t xml:space="preserve">Expressions of frustration </t>
  </si>
  <si>
    <t>Sarcastic expressions</t>
  </si>
  <si>
    <t>['huevos', 'huevas', 'huevazos', 'huevo', 'eggs', 'hueval', 'huevina', 'huevs', 'huevon', 'huevones']</t>
  </si>
  <si>
    <t>['que huevos', 'que huevos tienen', 'qué huevos']</t>
  </si>
  <si>
    <t>pues yo suelo utilizar una vpn con esas precisas características la de borrar los registros y no no la utilizo para estafar cibernéticamente a nadie ni para ver pornografía infantil ni para cualquier otra actividad criminal simplemente un día acabe hasta los huevos de los anuncios que me saltaban en todas las páginas referentes a búsquedas que había realizado en días anteriores y que algunas webs sabían perfectamenente mi nombre mi dirección y supongo que mis teléfonos además de quiénes estoy seguro que realizan actividades criminales espiando todas mis actividades son todos los gran hermano derivados de agencias gubernamentales que como sugiere este artículo seguro que lo justifican atendiendo a lo que denominan bien común ya saben hacienda los que buscan desafectos a las políticas gubernamentales las agencias de derechos de autor etc los que siempre se niegan a la transparencia de sus actividades y se la exigen a los demás por el bien común claro, en murcia no manda vox, normal yo también estoy hasta los huevos de los gorrillas de aparcamiento, manda huevos, hasta los huev⁰s ya, vaya nivelazo jaja, pues como tiene que ser no nos toqueis los huevos, no se puede hacer tortilla sin romper huevos dep, manda huevos el sembrador de odio, normal es uno de los que mas manda en españa, que obsesión con los huevos, jajaj, y a mi me sobran dos para que me comáis los huevos, en marzosin prisa manda cojones,  eso me lo repites en un par de semanas si tienes eggs , en resumen tengo el huevo me lo frio y me lo como, jajaja jajaja , pero claroles faltan huevos a los sociatas y no les interesa, acdc jaja, el catedrático de yale me cme los huevs</t>
  </si>
  <si>
    <t>71_izquierda_derecha_extrema_izquierdas</t>
  </si>
  <si>
    <t>['izquierda', 'progresista', 'radicalismo', 'conservador', 'progresismo', 'ideológico', 'izquierdo', 'izquierdista', 'derecha', 'extremo']</t>
  </si>
  <si>
    <t>['izquierda', 'derecha', 'extrema', 'izquierdas', 'derechas', 'radical', 'traidora', 'siempre', 'usted', 'progresista']</t>
  </si>
  <si>
    <t>Extreme left always did harm in Spain</t>
  </si>
  <si>
    <t>"Political Assistant"</t>
  </si>
  <si>
    <t>Extreme Left Politics</t>
  </si>
  <si>
    <t>Leftist ideology</t>
  </si>
  <si>
    <t>Political discourse and ideological divisions in Spain's citizen movement.</t>
  </si>
  <si>
    <t>Political spectrum and left-wing parties in Spain</t>
  </si>
  <si>
    <t>Leftist progressivism versus conservative ideology</t>
  </si>
  <si>
    <t>Political Polarization and Critique of Centrism</t>
  </si>
  <si>
    <t>Left-wing politics</t>
  </si>
  <si>
    <t>Political Ideologies</t>
  </si>
  <si>
    <t>Political Commentary and Criticism</t>
  </si>
  <si>
    <t>Left and right wing</t>
  </si>
  <si>
    <t>['izquierdas', 'progresistas', 'radicalismo', 'conservadores', 'progresista', 'progresismo', 'ideológicas', 'izquierda', 'izquierdistas', 'derechas']</t>
  </si>
  <si>
    <t>['psoe de sánchez es la extrema izquierda gobernando con podemos erc y bildu a qué viene esto ahora de que son la izquierda', 'mejor la extrema izquierda son más buenos', ' el partido de extrema izquierda podemos']</t>
  </si>
  <si>
    <t>esta señorita no aprende cierto la debacle de ciudadanos vino precisamente por no posicionarse claramente a uno u otro lado es imposible vender que apoyas a depende qué partido de derecha o izquierda según la causa o la situación y más imposible aún mantener la fidelidad de tus votantes antes o después harás algo que no les gustará la gente es de madrid o barça como lo es de izquierda o derecha el centro puro no existe y esa forma de actuar te hace estar montado continuamente en un tiovivo político del que lo más lógico es que te acabes cayendo ciudadanos debe reinventarse partir desde con unas ideas y propuestas claras sean de izquierdas o de derechas explicar esas ideas y a partir de ahí volver a empezar cuando dieron el salto a la política nacional tenían una idea una convicción y fue respaldada mayoritariamente en las urnas fue pensar únicamente en entrar en las instituciones con unos y con otros lo que les hizo titubear y acabar derrumbándose, usted puede hacer o no hacer loque le de la real gana faltaria mas puede hacer lo mismo que hace la extrema derecha traidora si es eso lo que usted queire hacer la hipocresia patriota no hace distinciones, pero es que el sr moreno esta hablando de casado es que no entiendo cómo puede gobernar con la extrema derecha y hablar de populismos si lo tiene en su partido político y en la prensa, vergonzoso de qué tienen miedo, barón lo dejaremos en escudero, si claro los organizadores eran un comando ninja de elite ahi hubo complicidad con los gobiernan la escoria de izquierda, una lástima que no sea para siempre, sois ridiculos, si los representados en la pintada fueran de la tendencia opuesta ya tendríamos a toda esta basura exigiendo que demolieran el muro poner algo que no tenga connotaciones políticas por supuesto que no es aceptable siempre que quien lo proponga sea la derecha y que lo que haya que eliminar sea de los suyos siempre la misma inmundicia, siempre con una sonrisa, y es noticia en situación de extrema necesidad que es más importante reciclar o simplemente retirar lo residuos el caso es quejarse, los cdr no pudieron entrar en el parlament pero los manifestantes si pueden entrar en el congreso de estados unidos montaje de la extrema izquierda del partido democrata que les ha dejado entrar, pues espero que chega no llegue a ese  siquiera el auge de la extrema derecha en europa no beneficia a ningún país y a portugal a un menos,  pablo marmol no la apoyó y en vez de criticar al gobierno criticó aabascal porque ve lo que es un peligro para el y su partido que llevan años atontados y dandpo bandazos tipo ciudadanos para que todos le voten los de izquierdas  los dereechas  los de centro y se han convertido en un partido sin rumbo como el psoe los dos grandes partidos de españa  no son ni de izquierdas ni de derechas son oportunistas que venderían su alma al diablo por gobernar solo hay que ver a la señora ayuso no ha hecho más que apoyar a su partido ahora no lo que creia ella ni neceita madridpero si feijoo y casado dicen esto lo hago caiga queine caiga, la extrema derecha son unos bocazas cobardes, no pasa nada gobierna la izquierda y se puede hacer la vista gorda, eso es una falacia es como decir que los gobiernos de derechas que gobiernan contra los ciudadanos no son auténticamente de derechas, no pongáis noticias de islandia que a la derecha no le conviene y a sus medios de desinformación tampoco,  a ver el mayor negacionista es un tal simón unos casos aislados de hilillos de plastilina de covid dijo me fascina la admiración de la izquierda por ese personaje cuyo merito para ser en enchufado por el mismísimo m rajoy fue ser sobrino político de un ministro pepero ni el mir se sacó el pobre desgraciado, cero en planificación como siempre improvisación</t>
  </si>
  <si>
    <t>72_luna_planeta_espacial_asteroide</t>
  </si>
  <si>
    <t>['planeta', 'luna', 'astronómico', 'universo', 'marciano', 'astrofísica', 'órbita', 'astronomía', 'espacial', 'asteroide']</t>
  </si>
  <si>
    <t>['luna', 'planeta', 'espacial', 'asteroide', 'tierra', 'satélite', 'extraterrestres', 'marte', 'planetas', 'nasa']</t>
  </si>
  <si>
    <t>Astronomy and space exploration</t>
  </si>
  <si>
    <t>"Space exploration and contamination"</t>
  </si>
  <si>
    <t>Lunar &amp; Planetary Exploration</t>
  </si>
  <si>
    <t>Planetary System</t>
  </si>
  <si>
    <t>"Smart satellite network records fireball over Mediterranean Sea"</t>
  </si>
  <si>
    <t>Mars and planetary exploration</t>
  </si>
  <si>
    <t>Cosmic exploration</t>
  </si>
  <si>
    <t>Space Projects and Atmospheric Phenomena in Spain</t>
  </si>
  <si>
    <t>Planetary exploration</t>
  </si>
  <si>
    <t>Astronomy and Space Exploration</t>
  </si>
  <si>
    <t>Meteor Observation and Space Research</t>
  </si>
  <si>
    <t>Space and celestial bodies</t>
  </si>
  <si>
    <t>Space and planets</t>
  </si>
  <si>
    <t>Astronomy</t>
  </si>
  <si>
    <t>['planeta', 'planetas', 'luna', 'astronómico', 'universo', 'marcianos', 'astrofísica', 'órbita', 'astronomía', 'marciano']</t>
  </si>
  <si>
    <t>['pero si la mitad ya están en la luna son el tonto que mira el dedo que señala a la luna', 'no es cierto que la luna tenga un lado en sombras eternas de hecho cuando tenemos luna nueva lo que ocurre es que está iluminada la cara opuesta a la que se ve desde la tierra la característica que comparten la luna y estos planetas es que su periodo de rotación coincide con el de traslación los planetas sí que tienen una cara oscura permanentemente ', 'este planeta']</t>
  </si>
  <si>
    <t>dos dinosaurios no pueden explicar, no sé quién kones ha autorizado eso pero nadie ha visto que a partir de ahora cada autonomía querrá su satélite, los detectores del proyecto smart del instituto de astrofísica de andalucía iaacsic desde los observatorios astronómicos de calar alto almería sevilla y la hita toledo y sierra nevada han registrado el paso de una bola de fuego sobre el mar mediterráneo y el norte de marruecos a  kilómetros por horasegún el análisis del investigador principal del proyecto smart josé maría madiedo del instituto de astrofísica de andalucía iaacsic la bola de fuego fue grabada a las  horas del pasado miércoles pudiéndose ser vista por multitud de personas en andalucíael fenómeno se ha producido al entrar en la atmósfera terrestre una roca procedente de un cometa a una velocidad de unos  kilómetros por horael choque con la atmósfera a esta enorme velocidad hizo que la roca se volviese incandescente generándose así una bola de fuego que se inició a una altitud de unos kilómetros sobre el mediterráneo a unos kilómetros de distancia de la costa marroquídesde allí la bola de fuego avanzó en dirección suroeste hasta que finalmente se extinguió a una altitud de kilómetros sobre el norte de marruecos tras recorrer en la atmósfera una distancia total de unos kilómetroslos detectores del proyecto smart operan en el marco de la red de bólidos y meteoros del suroeste de europa swemn que tiene como objetivo monitorizar continuamente el cielo con el fin de registrar y estudiar el impacto contra la atmósfera terrestre de rocas procedentes de distintos objetos del sistema solar, en la cv hay mucho subnormal que no respeta nada y con el valenciano esa lengua que será top  se piensan que van a marte los payasos, es un fenómeno, fantastico que gran descubrimiento un eslabón más para saber más de esos pueblos en todos esos territorios y más al este la media luna de las tierras fértiles nació la civilización , porque la fuente principal de contaminacionnox eran y son las calderas de calefaccion, por precisión se refieren al sitio de llegada o al objeto que se transporta, más basura espacial los humanos y su vocación por contaminar el universo entero, los dos mano satélite se llamarán inde y pendencia, este proyecto denominado bacteriological intercommunication experiment bixo se desarrollará en tres años y actualmente tiene en marcha una convocatoria abierta hasta el de mayo para encontrar nuevos miembros dentro de la comunidad universitaria viguesasegún ha informado la institución académica el proyecto bixo busca entender cómo afecta la exposición prolongada al ambiente espacial tanto en los humanos como en los organismos que viajan con ellos en este sentido ha apuntado que la importancia de los procesos examinados es máxima ya que pueden influir en la salud y seguridad de las astronautaspara llevar a cabo el estudio se enviarán cultivos baterianos al espacio a través de tarjetas de milifluídica en un satélite de pequeñas dimensiones cubesat una vez que esté en órbita empezarán a analizarse las muestras a partir de unos sensores que aportarán información sobre distintos parámetros de comportamiento de los microorganismosdespués de definir la misión este año el equipo prevé completar el diseño preliminar y el prototipo de la estructura y los distintos subsistemas tras ello en comenzará el ensamblaje y la verificación de la misiónparalelamente uvigo spacelab realizará pruebas preliminares para garantizar que los organismos que serán enviados en el cubesat puedan sobrevivir al viaje en la última etapa no antes de  se lanzará el nanosatélite tras lo que el proyecto se prolongará nueve meses el tiempo que duraría un viaje entre la tierra y marte,  se reduciría la contaminación y daríamos el primer paso imprescindible para salvar el planeta mejor no repoblar y aprovechar la ocasión, el de noviembre a lis segundos de despegar se convirtió en chatarra el satélite español ingenio doscientos millones de  tirados a la basura al carecer de seguro,  només un referèndum o un darrere laltre com sol succeir en totos els llocs on es celebren referendos dautodeterminació, esto ya pasa a otro nivel el el pulmón del planeta no el negocio de bolsonaro,  tío tu debes de venir de otro planeta y te han dejado caer aquí para deshacerse de ti,   no sólo un micrófono una cámara y un emisor de órdenes directas al cerebro que son transmitidas desde el centro de control marciano en alfa centauro, todo es muy extraño, excelente análisis, cap zurich</t>
  </si>
  <si>
    <t>73_película_películas_cine_estreno</t>
  </si>
  <si>
    <t>['película', 'film', 'rodaje', 'escena', 'actor', 'ficción', 'protagonista', 'hollywood', 'cine', 'estreno']</t>
  </si>
  <si>
    <t>['película', 'películas', 'cine', 'estreno', 'actor', 'serie', 'the', 'hollywood', 'netflix', 'cines']</t>
  </si>
  <si>
    <t>Movie related content</t>
  </si>
  <si>
    <t>Scarlett Johansson vs Disney over Black Widow release</t>
  </si>
  <si>
    <t>Movie Talk</t>
  </si>
  <si>
    <t>Hollywood movies</t>
  </si>
  <si>
    <t>Scarlett Johansson's Lawsuit Against Disney for Black Widow Release Strategy</t>
  </si>
  <si>
    <t>Movies and cinema</t>
  </si>
  <si>
    <t>Film industry</t>
  </si>
  <si>
    <t>Scarlett Johansson's Lawsuit Against Disney Over "Black Widow" Release</t>
  </si>
  <si>
    <t>Film and Cinema</t>
  </si>
  <si>
    <t>Scarlett Johansson vs Disney Lawsuit</t>
  </si>
  <si>
    <t>Movies</t>
  </si>
  <si>
    <t>Cinematography</t>
  </si>
  <si>
    <t>['película', 'film', 'películas', 'rodaje', 'escena', 'actores', 'ficción', 'protagonista', 'actor', 'hollywood']</t>
  </si>
  <si>
    <t>['la película de todos los años', 'de película', 'solo es una película']</t>
  </si>
  <si>
    <t xml:space="preserve">la actriz estadounidense scarlett johansson ha demandado a los estudios disney por su decisión de estrenar la película de superhéroes black widow en streaming al mismo tiempo que en los cines alegando un incumplimiento de contrato que le costó a la estrella hollywoodense millones de dólarespor su parte disney ha respondido a la denuncia que scarlett johansson presentó en su contra y ha acusado a la actriz de ignorar el contexto excepcional de la pandemia del coronavirusen un comunicado recogido por medios estadounidenses disney asegura que esta demanda por incumplimiento de contrato no tiene ningún fundamento esta denuncia es especialmente triste y angustiante en su cruel indiferencia a los efectos horribles prolongados y globales de la pandemia del coronavirus afirmó disney ha cumplido totalmente el contrato de johansson es más el estreno de black widow en disney con un acceso premium ha ampliado significativamente su capacidad de ganar una compensación adicional por encima de los millones de dólares que ha recibido hasta la fecha añadiójohansson una de las estrellas mejor pagadas de hollywood tenía derecho a un porcentaje de los ingresos de taquilla de la tan esperada película de marvel según la demanda presentada el jueves ante el tribunal superior de los ángeles california oeste de eeuu no es ningún secreto que disney está lanzando películas como black widow directamente en disney para aumentar los suscriptores y así impulsar el precio de las acciones de la compañía y que se esconde detrás del covid como pretexto para hacerlo dijo el abogado de johansson john berlinski en un declaración a afp originalmente la película debía estrenarse en la pantalla grande el año pasado pero se retrasó varias veces debido a la pandemia y finalmente se estrenó este mes simultáneamente en los cines y en línea en el canal disney los analistas de taquilla citan al debut en streaming del filme como un factor importante para un estreno mediocre para los estándares de marvel con un largometraje que recaudó poco más de millones de dólares en cines nacionales en tres semanas este seguramente no será el último caso en el que el talento de hollywood se enfrente a disney y deje en claro que sea lo que sea que la compañía pretenda tiene la obligación legal de cumplir con sus contratos subrayó berlinski disney que es dueña de la potencia cinematográfica de superhéroes marvel studios no respondió de inmediato a la solicitud de comentarios de afp como muchos estudios de hollywood disney prioriza cada vez más la transmisión en línea como una fuente de ingresos futuros después del fin de semana de estreno de la película disney emitió un comunicado de prensa en el que afirmaba que black widow había ganado más de millones de dólares solo en disney donde estaba disponible para los suscriptores a un costo adicional de dólares la demanda dice que para proteger sus intereses financieros johansson obtuvo una promesa de marvel de que el lanzamiento de la película sería un lanzamiento en cines lo que ella entendió que significaba que no sería transmitida en línea hasta que transcurriera una tradicional ventana de tiempo, the numbers of death in brasil are not real as not real is the amount of positives xd boldinaro and his evangelical army dont believe in covid and theyre responsible for hundred of thousands of deaths , no me lo puedo creer es una pena creci con las peliculas de disney y es cierto que a veces tienen un punto sadicopero con que los adultos les expliquen las pelis a ya esta, pleitos tengas aunque los ganes, antidisturbios  mejor serie  , visto lo del capitolio y el s estados unidos es más de hollywood que realidad vamos en las películas sin indestructibles pero en la vida real solo ellos se lo creen esperemos que los países refuercen sus sistemas de seguridad sino cualquiera día nos llevamos un susto, deseando estoy, es normal no pero es una nueva mutación, close the door when you are out, esto no ha acabado no se confundan the storm is upon us glod bless america,  bestia, ya quisieran muchos vivir su película de terror, era tan querida q la apodaban despectivamente la alemana por si fuera poco en el artículo la califica de poderosa en realidad su fama se debe al emperador su adiccion a la coca su anorexia y las películas de romy schneider, una pregunta en el cine español solo existe luis tosar gran actor una cosa no quita la otra pero estoy entrando en ese estado en el que a un actor el cual antes me seducía hipnóticamente en la trama es ahora ver su rostro sin afeitar sus cejas y esa voz grave que pulso next, disney siempre ha sido el malo de la historia el villano que hace de bueno y cubre sus intenciones con guantes ah pero grabar mulan en un sector de china donde hay campos de concentración está perfecto paguen por ver la película incluso, bonito discurso de la futura margaret tacher de españaxd suerte y al toro, yo estoy deseando que me llamen, en mi opinión el problema fundamental está en la falta de originalidad guión y calidad del cine desde ya hace tiempo se impone la última tendencia y por supuesto la reívindicacion y corrección política quizás por eso la popularidad de la ciencia ficción y el terror como géneros menos propicios que no inmunes a lo anterior en la actualidad despues de mucho escarbar en las diversas plataformas disponibles me suele ser mucho mas facil y satisfactorio elegir películas antiguas y clásicas a mi que ya tengo una edad desde luego que me costaría identificar actores menores que dicaprio y honrosas excepciones aparte nombrar una película memorable de los últimos veinte años por desgracia creo que la época en que el cine era arte glamour y emoción ha pasado a ser historia y sólo queda a veces el entretenimiento,  recintos deportivos cerrados a las  horas y si hago deporte tengo que estar en casa a las  mientras que los que van al cine o al teatro pueden estar volviendo de su cine o su teatro, conoces la historia de sisifo </t>
  </si>
  <si>
    <t>74_populismo_populistas_populista_populismos</t>
  </si>
  <si>
    <t>['populismo', 'populisme', 'populista', 'política', 'democracia', 'político', 'ideología', 'democrático', 'trump', 'poder']</t>
  </si>
  <si>
    <t>['populismo', 'populistas', 'populista', 'populismos', 'trump', 'podemos', 'vox', 'izquierda', 'derechas', 'derecha']</t>
  </si>
  <si>
    <t>Populism</t>
  </si>
  <si>
    <t>Populist Assistant</t>
  </si>
  <si>
    <t>Populist Controversy</t>
  </si>
  <si>
    <t>Populist Politics in Spain and Beyond</t>
  </si>
  <si>
    <t>Populism in politics</t>
  </si>
  <si>
    <t>Populist politics and democracy in left and right wing movements</t>
  </si>
  <si>
    <t>Criticism of Populism in Politics</t>
  </si>
  <si>
    <t>Populism in Political Discourse</t>
  </si>
  <si>
    <t>['populismo', 'populisme', 'populista', 'populistas', 'populismos', 'política', 'democracia', 'políticos', 'ideología', 'democráticos']</t>
  </si>
  <si>
    <t>['populismo no', 'y esto no es populismo', 'populismo']</t>
  </si>
  <si>
    <t>décimo intento  las huestes del partido populista acusando de populistas a los demás a ver si cuela, yo ooooo exijo q te laves el pelo y te peines , desastroso, demagogia, el problema para españa son los populistas de podemos y el psoe ya ni hablemos de los terroristas y asesinos que los acompañan en el gobierno, me alucina el blanqueamiento de jxc resulta que ahora no es un partido de derechas todos los populista intentan quitarse etiquetas ideológica pero cuando rascas está ahí, esto es populismo puro y duro en este caso de derecha, menosprecio la transición y cuestiono la constitución y la monarquía por lo tanto según el autor del artículo debo ser bastante populista senyor burniol sha passat, el problema mundial que tenemos son los partidos populistas dirigidos por gente de ideas extremas como vox podemos y el gobierno del reino unido estos populistas que vienen de mesias lo unico que hacen es hacerlo mucho peor que lo que teniamos antes, para algunos intelectuales lo que dice santiago es populismo para mí es sentido común pero yo no soy un intelectual, pongamos nuestras barbas a remojar viendo como el populismo pela la de los estadounidenses, la riqueza aumenta con educación e inversión a nivel público y privado en empresas tecnología e investigación eso requiere de décadas de esfuerzo qué político se va a meter en ese fregao si con políticas de corto plazo y populismo ya consiguen lo que quieren a nivel personal, bárbaros alentados por la ultraderecha , que malos que son  que buscas con esto , en cualquier gobierno democrático sería cesado inmediatamenteen este de postureo populista pues mira para otro lado, y en que se ha convertido en un partido populista, sería mejor que quedara muy claro que a trump lo echa el pueblo no una conspiración de jueces ni una enmienda ni nada de eso a la calle porque no ha ganado simplemente y una vez en la calle que le pidan responsabilidades penales esa es la mejor medicina para los populismos y los populistasa la calle porque no se les vota, estos foros envenenados por podemitas y voxeros son un claro ejemplo de cómo los populistas acaban dirimiendo sus diferencias  con odio y violencia al tiempo abrid los ojos os están manipulando en su beneficio y como trump costará vidas pero nunca las suyas, tan malo es es populismo de trump como el que práctica este desgobierno al final lo extremos se juntan y son igual de malos, al grano dice este incompetente populista</t>
  </si>
  <si>
    <t>75_humo_tabaco_fumar_fumadores</t>
  </si>
  <si>
    <t>['humo', 'fumir', 'fum', 'fumar', 'ir', 'fumado', 'fumao', 'tabaco', 'fumador', 'cortina']</t>
  </si>
  <si>
    <t>['humo', 'tabaco', 'fumar', 'fumadores', 'fuma', 'fuman', 'fumado', 'fumando', 'fumas', 'cortina']</t>
  </si>
  <si>
    <t>Smoking and its effects</t>
  </si>
  <si>
    <t>Cigarette smoking and its impact on health</t>
  </si>
  <si>
    <t>Smoke-related activities</t>
  </si>
  <si>
    <t>Smoke</t>
  </si>
  <si>
    <t>"Frequency of Cigarette Smoking and Nicotine Addiction"</t>
  </si>
  <si>
    <t>Teen Tobacco and Nicotine Use</t>
  </si>
  <si>
    <t>Tobacco smoke and curtains</t>
  </si>
  <si>
    <t>Health Risks and Regulations of Smoking</t>
  </si>
  <si>
    <t>Health risks of smoking</t>
  </si>
  <si>
    <t>Smoking</t>
  </si>
  <si>
    <t>Nicotine Addiction in Occasional Smokers</t>
  </si>
  <si>
    <t>['humo', 'fumen', 'fum', 'fume', 'fumo', 'fuman', 'fumada', 'fumao', 'fumas', 'fuma']</t>
  </si>
  <si>
    <t>['más humo', 'humo', 'humo']</t>
  </si>
  <si>
    <t>sí que estamos analizando la encuesta en profundidad sí, a ver cuando a algun politicucho de estos se les ocurre prohibido el prohibir a este paso van a dejar a franco en pañales no puedes comer grasas el chorizo de pavo ni sal ni cafe ni whisky cocacola sin azucar ni cafeina como conduzcas km por encima del limite te empalan fumar como si fueras un leproso en fin , otra medidas que no sirven para nada excepto la de no fumar en terrazas ya era hora, curioso que lo saquéis cuando pierden los vuestros dando lástima con el levantexd siempre hay que desviar y hacer cortina de humo xd basura, hay voluntad de revertirlo, sii pero que controlen las ventas de papel higiénico y llegue a todos, tratados de nuremberg y bioetica del  no te pueden obligar a nada y sin perjuicio alguno difundi, jugaban al dominó bebían y fumaban  todo lo que está bien , pero el cigarrito se puede seguir echando con tranquilidad mientras se da el paseíto , no follaban con máscarilla, abstinencia  todos curas xdddd, lo normal es que si tienes todas esas cosas y encima fumas es que te mueras de cualquier cosa , me parto los asaltacaminos estos pidiendo cuentas como si maradona se hubiera quejado de que su vecino fumaba porros,  a mí me produce una enorme alegría brindo yo le arrancaría el tupé, los fumadores pasivos desde luego sí, eso no es un respirador es una cpap para los que tienen apneas del sueño, incluso las personas que se consideran fumadoras ocasionales de cigarrillos pueden ser adictas según los criterios de diagnóstico actuales investigadores de la facultad de medicina de penn state y de la universidad de duke estados unidos han evidenciado que muchas personas que fuman de uno a cuatro cigarrillos al día o menos cumplen con los criterios de la adicción a la nicotina y por tanto deben ser considerados para tratamientoen el pasado algunos consideraban que solo los pacientes que fumaban alrededor de cigarrillos por día o más eran adictos y todavía escucho eso a veces pero este estudio demuestra que muchos fumadores de cigarrillos ocasionales incluso aquellos que no fuman todos los días pueden ser adictos a los cigarrillos también sugiere que debemos ser más precisos cuando preguntamos sobre la frecuencia de consumo de cigarrillos explica el líder del estudio jonathan foulds profesor de ciencias de la salud pública y de psiquiatría y salud conductual de la universidad de penn statefumar poco se percibe correctamente como menos dañino que fumar mucho pero aún así conlleva riesgos significativos para la salud los proveedores médicos a veces perciben a los fumadores ocasionales como no adictos y por tanto no necesitan tratamiento pero este estudio sugiere que muchos de ellos pueden tener una dificultad significativa para dejar de fumar sin ayuda añade al respecto otro de los autores jason oliver profesor asistente de psiquiatría y ciencias del comportamiento de la universidad de dukeen su trabajo publicado en la revista científica american journal of preventive medicine los investigadores examinaron un conjunto de datos existentes de los institutos nacionales de salud de estados unidos nih por sus siglas en inglés que incluía a más de  fumadores que habían sido evaluados en su totalidad para averiguar si cumplían con los criterios para el trastorno por consumo de tabaco encontraron que el  de los fumadores de cigarrillos diarios eran adictos en cierta medida ya sea una adicción leve moderada o gravesorprendentemente casi dos tercios de los que fumaban solo de uno a cuatro cigarrillos por día eran adictos y alrededor de un cuarto de los que fumaban menos de una vez por semana eran adictos argumenta fouldslos investigadores encontraron que la severidad de la adicción al cigarrillo como lo indica el número de criterios cumplidos aumentaba con la frecuencia de fumar con el  de los que fumaban de uno a cuatro cigarrillos por día y el  de los que fumaban cigarrillos o más por día eran adictos de manera moderada o severa esta fue la primera vez que se ha descrito la gravedad de la adicción al cigarrillo en todo el rango de frecuencia de uso del cigarrillo agrega fouldsoliver añade que el estudio destaca la alta prevalencia del trastorno por consumo de tabaco incluso entre los considerados fumadores ocasionales y proporciona una base a partir de la cual el tratamiento puede empezar a dirigirse a esta poblacióninvestigaciones anteriores han encontrado que los fumadores no diarios son más propensos que los fumadores diarios a intentar dejar de fumar los médicos deben preguntar sobre todas las conductas de fumar incluso las de los no fumadores diarios ya que dichos fumadores podrían aún necesitar un tratamiento para dejar de fumar con éxito sin embargo no está claro hasta qué punto las intervenciones actuales son eficaces para los fumadores ocasionales los esfuerzos continuos para identificar los enfoques óptimos para dejar de fumar en esta población siguen siendo una dirección importante para las investigaciones futuras concluye oliver, karma , no pueden legislar con tanta rapidez para dejar un órgano despolitizado de una vez engaome, me la fuma</t>
  </si>
  <si>
    <t>76_ciclistas_ciclista_bici_bicicleta</t>
  </si>
  <si>
    <t>['ciclismo', 'bicicleta', 'bici', 'bicis', 'ciclista', 'pedalear', 'motociclismo', 'pedal', 'moto', 'carril']</t>
  </si>
  <si>
    <t>['ciclistas', 'ciclista', 'bici', 'bicicleta', 'moto', 'carril', 'bicicletas', 'carretera', 'bicis', 'motos']</t>
  </si>
  <si>
    <t>Cycling safety concerns in Madrid</t>
  </si>
  <si>
    <t>Cycling rules violations and consequences</t>
  </si>
  <si>
    <t>Cyclist Safety Concerns</t>
  </si>
  <si>
    <t>Cycling</t>
  </si>
  <si>
    <t>"Cyclist vs. Pedestrian Safety Concerns"</t>
  </si>
  <si>
    <t>Cyclists and road safety issues</t>
  </si>
  <si>
    <t>Cycling &amp; motorcycling</t>
  </si>
  <si>
    <t>Cyclists and Road Safety Concerns</t>
  </si>
  <si>
    <t>Cyclist safety on roads</t>
  </si>
  <si>
    <t>Controversies and Safety Issues Surrounding Cyclists</t>
  </si>
  <si>
    <t>Cycling and motorcycling</t>
  </si>
  <si>
    <t>['ciclismo', 'bicicletas', 'bici', 'bicicleta', 'bicis', 'ciclista', 'ciclistas', 'pedalear', 'motociclismo', 'pedales']</t>
  </si>
  <si>
    <t>['la culpa es del ciclista por ir en bici no si no hubiese ido ese dia en bici no le habria pasado esa es la conclusión', 'los ciclistas son unos temerarios por ir por la carretera una bicicleta tiene seguro a terceros no entiendo como los dejan y equiparan una bici a un coche espero no tener un accidente por culpa de los domingueros en bici por una carretera de un solo carril y curvas', 'soy automovilista y ciclista no entiendo la aversión que existe contra los ciclistas casi todas las opiniones van en este sentido voy por la vía ciclista cuando existe cuando no voy por carretera con un buen arcén respeta y serás respetado ah lleva un año y medio un paso a distinto nivel para peatones y ciclistas cerrado en la carretera de madrid al pardo hay que coger la carretera general con el peligro que ello supone para todos']</t>
  </si>
  <si>
    <t xml:space="preserve"> pues entiéndala cuando yendo de ciclista deje de cumplir las normas que exige a los automovilistas, joder eso es como regalar una bicicleta a echenique que hijoputas, y que dice la norma soberana estamos en estado de excepción, ya tiene la visibilidad que andaba buscando, deberían ir en bici o en yate como el alcalde e de valladolid mucho más barato, una acción reprochable la del ciclista y más siendo conocedor de que el camino es usado por peatones que seguro que lo sabe, vice ganaremos igualmente no sufras,  y si tu abuela fuera una moto tendría ruedas, cc , que personaje tan vomitivo el que agrede tú sabes quien soy yo jajaja que machote y no toques a mi novia dice el hp que el ciclista no la ha tocado denuncia y listo por listo, el de rodilla , se deberían crear más aparcamientos en la sierra carretera de carriles hasta cotos uno de subida uno de bajada y otro central para adelantar cuando haya mucho tráfico el central se convierte en carril auxiliar somos muchos millones de madrileños que nos gusta ir a la montaña tanto en invierno como en verano, un seguro obligatorio para patinetes imagino que el mismo que para las bicicletas , hay que protegerles porque se tiene la idea estúpida de que los ciclistas son de izquierdas si se pensase que son de derechas la dgt les iba a arrear unas hs como panes el  de los ciclistas son vándalos y encima matones porque van en manada y lo dice uno que también es usuario recreativo de la bicicleta, un moro que imita a otro moto y echa un corrosivo en la cara de una mujeren palmilla los gitanos estén hartos de esta gente imaginas cómo tienen que ser, que limite,  y si hacemos el mismo estudio sobre motoristas que llevan casco matrícula seguro también van por la acera tienen conductas muy peligrosas muchísimos más accidentes y casusan daños mucho mayores por su peso y velocidadeso no interesa claro, estado de alarma paralelo o para lelos, âentristecerã su ausencia otros campos cultivados, el melillero en la moto</t>
  </si>
  <si>
    <t>77_independencia_independentismo_independentistas_independentista</t>
  </si>
  <si>
    <t>['independencia', 'independentista', 'independència', 'independentismo', 'independentita', 'independiente', 'autonomía', 'nacionalista', 'si', 'apoyo']</t>
  </si>
  <si>
    <t>['independencia', 'independentismo', 'independentistas', 'independentista', 'independiente', 'si', 'apoyo', 'cataluña', 'solo', 'mas']</t>
  </si>
  <si>
    <t>Why there will never be independence</t>
  </si>
  <si>
    <t>Catalonia Independence</t>
  </si>
  <si>
    <t>Catalan Independence Debate</t>
  </si>
  <si>
    <t>Catalan Independence</t>
  </si>
  <si>
    <t>"Catalonia's Independence Movement: Challenges and Controversies"</t>
  </si>
  <si>
    <t>Catalan independence movement</t>
  </si>
  <si>
    <t>Independent movements support Catalonia autonomy</t>
  </si>
  <si>
    <t>Catalan Independence Debate and Political Dynamics</t>
  </si>
  <si>
    <t>Independence movements</t>
  </si>
  <si>
    <t>Political Controversies in Catalonia</t>
  </si>
  <si>
    <t>Independence</t>
  </si>
  <si>
    <t>Independentism</t>
  </si>
  <si>
    <t>['independencia', 'independentista', 'independència', 'independentismo', 'independentitas', 'independentistas', 'independiente', 'independientes', 'autonomía', 'nacionalistas']</t>
  </si>
  <si>
    <t>['el independentismo', ' ʖ  para cuando la independencia', 'pero la independencia no era ya']</t>
  </si>
  <si>
    <t>generalidad, tabarnia freedom, vale quizás deberíamos declarar salida nula de este y volver a repetirla, y después de conseguir la independencia tras referéndums seguirá habiendo un referéndum cada año xd, no piden la independencia a través del congreso porque en realidad no les interesa puro ruido con la problemas cotidianos que habría que resolver primero, una vez más queda claro que a los independentistas les importa un bledo cataluña diez años de desgobiernos y autodestrucción, pues por eso digo que volverán a gobernar los independentistas, efectivamente estás muy perdido, en vic, fiesta ilegal los derechos fundamentales constitucionales siguen en vigor con independencia del momento y la circunstancia, el bárbaro un referendum en condiciona, más restricciones menos apoyos menos independencia más paro más crisis más protestas más cierres el miedo a perder les va a hacer perder de verdad, que abra los oídos , no me creo demasiado las encuestas pero si fuera cierto en cuestión de a años los partidarios a la independencia estaría en el  por los rangos de edad la única solución para frenar está deriva sería implantar ya el federalismo y no solo a nivel financiero , independentistas a los que tu les das apoyo caradura, otro con sentarse a negociar pero tu crees que se puede negociar esto  tu que quieres independencia  eso no se puede quieres un estatuto nuevo y te doy de todo menos eso no referendum de independencia  que no se puede quieres ser libre tu y todos tus compañeros si pero tambien independencia  que no puedo algo mas dame millones pero tambien referendum e independencia  que no puedo pide otra cosa y asi toda la maldita mesa de dialogo alargandola en el tiempo hasta las siguientes elecciones eso no es solucionar nada porque para llegar a un futuro acuerdo uno de los dos debe ceder y resulta que la constitucion impide que el gobierne ceda salvo que tenga  de ambas camaras a favor y los independentistas no cedan pues porque son independentistas asi que lo mejor es dejar las cosas como estan y el que cometa un delito a la carcel y punto , muchos trabajan precisamente por gobernar y ocupar instituciones y organismos los independentistas, a ver si es verdad que esté año que empieza vd abandona en su columna la xenofobia a todo lo que no sea favorable al objeto de la independencia de cataluña y aunque no empatize con los que no tienen claro la idea de la independencia o incluso la rechazan y los que piensan en un nuevo mundo sin fronteras ni banderas ideológicas respeta sus ideas, ciertamente, es decir que feijóo quiere más restricciones lo que es sensato y entra dentro de sus facultades como comunidad autónoma pero que las imponga otro para ahorrarse el coste político ante sus ciudadanos de decidirlas qué listillos estos presidentes de cc aa no clamabais todas la autonomías por vuestra defensa de la independencia para tomar decisiones pues ahí las tenéis usadlas y sed responsables de las mismas</t>
  </si>
  <si>
    <t>78_euros_euro_millones_mil</t>
  </si>
  <si>
    <t>['euro', 'eur', 'europeo', 'moneda', 'europa', 'dinero', 'millón', 'mil', 'mes', 'billete']</t>
  </si>
  <si>
    <t>['euros', 'euro', 'millones', 'mil', 'mes', 'billetes', 'año', 'fondos', 'europeos', 'dinero']</t>
  </si>
  <si>
    <t>Euros and money</t>
  </si>
  <si>
    <t>"EuroMillions Lottery Assistant"</t>
  </si>
  <si>
    <t>Euro Currency</t>
  </si>
  <si>
    <t>Euro</t>
  </si>
  <si>
    <t>"EuroMillions Lottery Results and Funding Allocation"</t>
  </si>
  <si>
    <t>Euro currency and financial discussions</t>
  </si>
  <si>
    <t>European currency millions</t>
  </si>
  <si>
    <t>Financial Scandals and Lotteries in Spain</t>
  </si>
  <si>
    <t>Financial matters</t>
  </si>
  <si>
    <t>European Currency</t>
  </si>
  <si>
    <t>Financial and Political News in Spain</t>
  </si>
  <si>
    <t>European Union Finances</t>
  </si>
  <si>
    <t>Euros</t>
  </si>
  <si>
    <t>Currency</t>
  </si>
  <si>
    <t>['euros', 'euro', 'eur', 'europea', 'europeo', 'europeas', 'moneda', 'europa', 'europeos', 'dinero']</t>
  </si>
  <si>
    <t>['si son sólo unos euros', ' euros', 'a euros al mes euros que mierda de información es esta']</t>
  </si>
  <si>
    <t xml:space="preserve">ea pues todo lo que sobre de euros que es lo que yo cobro los invito a sus excelentísimas majestades para que lo inviertan en supositorios y se los introduzcan por el ojete de aquí al , chalet de la leti sabater no, recuperan un manuscrito del siglo xvi valorado en millones de euros, la combinación ganadora del euromillones del viernes de enero de ha sido la formada por los números    y  las estrellas han correspondido al y  el código el millón kff puedes consultar todos los resultados en la web de minutosesel precio de cada boleto en españa es de  euros y se deben marcar números entre el y el  además de dos estrellas entre los números y  el premio gordo se lo lleva el acertante de todos los números aunque hay otras categorías que también reciben premioel primer sorteo de euromillones se celebró en febrero de en parís y actualmente pueden participar ciudadanos de españa suiza francia irlanda reino unido portugal austria bélgica y luxemburgoen la sección de loterías de minutoses se pueden comprobar los números premiados de euromillones de toda la semana, a cambio nos mandan millones de menas, autonomíasel gobierno de ayuso paga otros  euros a una empresa de una exconcejala del pp por vigilar hasta mayo el hospital isabel zendalla empresa ha facturado más de  millones en el último lustro por sus contratos con la comunidad de madrid estos no paran monei monei  corrupptos de mi, eso se arregla con unos cuantos billetes y mariscadas verdad basuras sindicalistas, el cupón de la once ha dado una alegría al hospital obispo polanco de teruel que ahora mismo se encuentra casi desbordado por la pandemia de la covid tal como informa el heraldo de aragón los sanitarios y personal del centro se han repartido  euros en cupones premiados con  euros cada uno en el sorteo del lunes de eneroel vendedor de la once miguel angel ibáñez es quien ha llevado el premio a la capital turolense con  euros que ha repartido entre varios de sus clientes habituales muchos de ellos pertenecientes a la plantilla del hospital obispo polancoha sido una alegría para todos porque estos días con la que está cayendo supone un empujón muy grande cuenta ibáñez en declaraciones recogidas por el herlado el cupón de la once de este martes día  está dedicado al reloj de la catedral de teruel dentro de la serie ciudades en punto y hora, a mí me gusta el sistema finlandés multa en proporción a lo que tienes recuerdo un ejecutivo de nokia al que pusieron una multa de varios millones de euros por pasarse con su ferrari y aún así no es lo mismo poder pagar una multa de millones que una de euros el millonario siempre tendrá mucho más y eso no significará nunca no poder llegar a final de mes cosa que le puede pasar al de los euros, esto pasa por la poca cultura económica de la sociedad con un palillo en la boca se dice pronto rechacemos los fondos europeos y tan panchos sin saber lo que eso conlleva, alrededor del  de los accionistas de euskaltel han acudido a la oferta pública de adquisición opa de másmóvil que lanzó una oferta de más de  millones de euros por el  de la compañía según han confirmado fuentes del mercado, y dos bolsas de basura hasta arriba de euros como hacía cachuli por los servicios prestados, disfruta de premium con esta oferta tres meses de acceso a todo el contenido exclusivo de el mundo por sólo un euro  , cantabria recibirá  millones de fondos europeos para transformar el sistema de cuidados, buahbuah buah indignos son vuestros representantes que no aplican el de octubre y juegan a la revolución civrando  euros no sea que se les acabe la poltrona, los nuevos pagos digitales ponen en riesgo más de  millones de euros en ventas online, el juez de la audiencia nacional josé luis calama no aprecia indicios de que el fondo letterone y su propietario el magnate ruso mijaíl fridman actuasen de forma ilegal para hundir la cotización de las acciones de la cadena de supermercados dia y hacerse así con la empresa a precio de saldo por ello el juez archiva la denuncia presentada a inicios de por un grupo de accionistas que entendían que el millonario ruso y su fondo que acabó adquiriendo dia mediante una opa manipularon el mercado para rebajar las acciones y ahorrarse una suma millonaria en la adquisiciónsegún han explicado fuentes judiciales a el país el juez desestima una denuncia en la que un número de accionistas de la cadena de supermercados acusaban a fridman y letterone de mantener una elevada tensión financiera con el objeto de lograr la baja cotización de las acciones hasta lograr la compra de la compañía actuaciones que podrían constituir los delitos de manipulación para alterar el precio de las cosas o de uso de información privilegiada los accionistas presentaron la denuncia en febrero de  pocos días después de que letterone ya propietario del  de las acciones de dia presentase una opa por el resto a  euros por acciónel juez tras las diligencias efectuadas entiende que no puede concluirse que por parte de mijaíl fridman de la entidad letterone o de terceros a ellos vinculados hayan realizado actuaciones dirigidas a provocar una caída en el valor de cotización de las acciones de dia que les permitiera una adquisición más ventajosa de la sociedad ni tampoco que de alguna manera pudieran haber tenido acceso a información relevante sobre dicha sociedad cotizada que no fuera conocida por el resto de inversores y les hubiera permitido conocer con la suficiente anticipación la situación real de la compañíael fallo del juez se basa en informes y declaraciones de técnicos de la cnmv que señalaron básicamente que las caídas de las acciones de dia del  desde mediados de y hasta febrero de  cuando letterone presentó la opa respondían a la mala marcha de la empresa que cualquier inversor podía conocer no a maquinaciones del fondo letterone para rebajar el precio de las acciones en su testimonio ante el juez los técnicos afirmaron que la denuncia se había presentado también ante el supervisor y que no aportaba evidencias que soportasen las acusaciones ni describía conductas concretas que pudieran constituir abuso de mercadopor ejemplo el juez destaca respecto a la opa presentada a  euros por acción que los técnicos de la cnmv afirmaron que fue objeto de un análisis en profundidad y se consideró que el precio ofrecido era equitativo después de que deloitte emitiese un informe en que valoraba la compañía en cero de hecho cuando letterone ejecuta la opa por la que desembolsa casi millones de euros la acción ya está en  euros y la cotización sigue cayendo hasta mínimos incluso de  euros el auto señala que a noviembre de  la acción estaba en  euros por tanto estima el juez letterone todavía estaría muy lejos de recuperar su inversión inicial de mayo de cuando entra en dia a  euros por acción desembolsando  millones y la cantidad que posteriormente pagó al ejecutarse la opa de febrero de a  euros el juez entiende que esta pérdida de inversión es un dato a tener en cuenta a la hora de valorar la posible relevancia penal de los hechosotro de los aspectos analizados por el magistrado es la elevada presencia de inversores bajistas en el accionariado de dia que los denunciantes señalaban como indicio de esa maquinación sugiriendo que letterone alentó su presencia para forzar la caída de la cotización los inversores bajistas sacan beneficio apostando a la caída del precio de las acciones los técnicos afirmaron que el hecho de que la cadena de supermercados tuviese desde una gran presencia de inversores bajistas hasta el  no fue alentada por fridman sino que se debía precisamente a la mala situación de la empresa peor que la de otros competidores y conocida por cualquiera que tuviese interés es decir el hecho de que hubiera bajistas es síntoma de que la empresa va mal no al revéspor ejemplo uno de los informes sostiene que en la cadena sufrió un ligero descenso de ventas del  pero hubo un deterioro relevante en otros parámetros como el resultado operativo  o el beneficio neto  la situación empeoró notablemente en  cuando incluso la empresa tuvo que corregir sus cuentas de  de hecho la cadena estuvo a punto de irse definitivamente a pique con pérdidas de millones en y una situación de quiebra técnica vistos tales datos económicos resultaba lógica una caída del valor de las acciones circunstancia que avalaba un incremento de las posiciones en corto dijeron los técnicos además la cnmv no encontró indicios de incumplimientos del reglamento sobre ventas en cortootras caídas del precio de la acción se explican por la marcha de la empresa y los hechos relevantes en los que iba comunicando sus malas perspectivas como la caída del  en octubre de  cuando afloró la situación real de dia al comunicar la empresa cambios en la cúpula y anticipar malos resultados la cnmv descarta el uso de información privilegiada que aprovechase ese espectacular desplome bursátil ni la brutal subida del  del de febrero de  el día en que letterone ofreció  euros por acción en su opalos técnicos contradijeron en su testimonio ante el juez un informe de la unidad de delitos financieros de policía nacional udef que no encontraba explicación a la presencia de bajistas por los datos financieros de dia se sugería que habían llegado alentados por fridman y se destacaba que en la junta de accionistas de se rechazó con el voto de letterone un plan de refinanciación que abocó a los accionistas a elegir entre la opa de fridman y la desaparición de la empresa,  qué alternativa propones, yo lo tengo muy claro de mi esfuerzo no sale ni un solo euro para ninguna ong, porq no te compras un euro de bosque y te pierdes ministra de sanidad carolina darias cuanto inutil come mierdas hay en este desgobiernola mascarilla m la pondre en la punta la </t>
  </si>
  <si>
    <t>79_xd_xdxd_xdd_coherencia</t>
  </si>
  <si>
    <t>['xd', 'xdxd', 'xdd', 'xq', 'compásxd', 'oms', 'vxd', 'españaxd', 'compresasxd', 'vosotrosxd']</t>
  </si>
  <si>
    <t>['xd', 'xdxd', 'xdd', 'coherencia', 'estoxd', 'catalunya', 'xq', 'si', 'vox', 'acdc']</t>
  </si>
  <si>
    <t>Unclear topic</t>
  </si>
  <si>
    <t>"Sanitation Privacy and Public Health"</t>
  </si>
  <si>
    <t>XD Coherence Catalunya</t>
  </si>
  <si>
    <t>xd</t>
  </si>
  <si>
    <t>Miscellaneous Topics: Various Documents with Mixed Content</t>
  </si>
  <si>
    <t>Informal online communication</t>
  </si>
  <si>
    <t>Spanish</t>
  </si>
  <si>
    <t>Political and Social Commentary in Spain</t>
  </si>
  <si>
    <t>Internet culture</t>
  </si>
  <si>
    <t>Internet Slang and Memes</t>
  </si>
  <si>
    <t>Political Commentary and Social Media Posts</t>
  </si>
  <si>
    <t>Internet Slang</t>
  </si>
  <si>
    <t>Internet slang</t>
  </si>
  <si>
    <t>['de nada más xd', 'para esto xd ', ' xd xd ']</t>
  </si>
  <si>
    <t xml:space="preserve">al final todos dicen lo mismoxd  esto pasó hace mucho tiempoxd yxd  esas personas a las que ud se refiere ya no están en la formaciónxd xd qué curioso , y para muestra un pezón perdón un botón mucho tardan en llamarme machista xd  ,  apreteu apreteu xd,  xd podrían ir a ver esto con todo el respeto se los digo, pues creerlo pobre voxer xd, por eso por favorxd xd no es gobierno o ccaaxd es gobierno y ccaaxd xd no es sanidad privada o pública xd es sanidad privada y pública xd xd es remover roma con santiago xd xd dejemos la ideología y la propaganda a un lado por favor xd xd hay vidas en juegoxd xd vidas , pero le aseguro que aunque pocos existimos xd, me pregunto si el chunami va a aflojar los del ala xd, holofernes primero iran los andaluces xd, coincidencia que hasta ahora que salieron las pérdidas del xd salga este documento filtrada ala prensa por la directivaxd echándole la culpa a de la bancarrota , a ver si aprendemos xd vais a lo justito sin coraje ideas  ni valentía para afrontar la realidad, y el tonto simon haciendo surf en portugal vamos lopais repetid conmigoxd xd simon se fue a portugal a surfear en plena oleada de rebrotes, gratis que se lo pregunten a los de lledoners xd, muy logico, piezas fundamentales  xd pero si gracias a estas piezas fundamentales nos estamos hundiendo en la mierda , who cares, no lo veta salvador illa lo veta la ley que existe hoy quizás mañana si se vota otra nueva ley xd por cierto la ley de hoy está votada por pp psoe up cs , jaj tenían que pagar el chalé con piscina y dos sueldos altos son mejor que uno xd si alguien del pp hubiese creado un ministerio y puesto a la pareja de un vicepresidente habría habido manifestaciones durante meses de la izquierdada, que nerviosaaaaaaaaaa estaaaaxd xd tiene algo que temer, for centuries the balkans has served as a ready archetype of instability and savagery repeatedly invoked in political discourse by dr aidan hehir xd xd  xd </t>
  </si>
  <si>
    <t>80_francia_franceses_franquista_francesa</t>
  </si>
  <si>
    <t>['france', 'francés', 'parí', 'franquista', 'francia', 'franco', 'franquismo', 'revolución', 'españa']</t>
  </si>
  <si>
    <t>['francia', 'franceses', 'franquista', 'francesa', 'franquismo', 'franquistas', 'francés', 'franco', 'revolución', 'españa']</t>
  </si>
  <si>
    <t>French politics and identity</t>
  </si>
  <si>
    <t>"France-related issues"</t>
  </si>
  <si>
    <t>French Traditional Right 's Perspective on Identity and Islamization</t>
  </si>
  <si>
    <t>France</t>
  </si>
  <si>
    <t>Franco-Spanish Relations and Cultural Differences</t>
  </si>
  <si>
    <t>Political landscape and reforms in France under Macron</t>
  </si>
  <si>
    <t>French Revolution in Spain and Franco's Regime</t>
  </si>
  <si>
    <t>Francoism and French Politics Commentary</t>
  </si>
  <si>
    <t>French political landscape</t>
  </si>
  <si>
    <t>France and Francoism</t>
  </si>
  <si>
    <t>Political Commentary on Francoism and Franco-Era Legacy</t>
  </si>
  <si>
    <t>French Politics</t>
  </si>
  <si>
    <t>['france', 'francesas', 'francesa', 'franceses', 'francés', 'parís', 'franquistas', 'francia', 'franco', 'franquismo']</t>
  </si>
  <si>
    <t>['los franceses no son tontos están hartos de la islamización de su país en barrios enteros está la ley islámica los franceses quieren recuperar su identidad y sus principios y eso lo representa la derecha en francia el socialismo está acabado cómo está en alemania y otros países sólo en españa tenemos un socialismo que su único objetivo es destruir y arruinar espero los españoles aprendamos de los franceses', 'francia no quiere politicas de izquierda que miran mas por los inmigrantes que por los franceses', ' años después menos mal que los franceses se dicen amigos de españa']</t>
  </si>
  <si>
    <t xml:space="preserve"> también supieron qué hacer con todos sus autonomismos y localismos robespierre les cortó el cuello e impuso el francés, si todavía recuerdo vuestras feroces críticas a rajoy,  a eleer lo de majete te lo puedes meter dónde te quepa una cosa si nos enseño paquitoy era antes que leér saber respetar a los mayores con años en alemania nadie me va a decir lo que era la escuela del régimen franquista, los pueblos de la sierra de francia y las batuecas todos maravillosos y espectaculares son castillaleon pero el meandro de el melero para su información geografica es extremadura caceres enclavado en la comarca de las hurdes, un vividor, invisibles no inservibles, ningún torturador o asesino franquista ha sido condenado por nada ni por una multa de tráfico monarquía bananera capital madriz , simplemente los franceses pasan de sus regiones son franceses y punto se abstienen  en estas elecciones regionales porque las ven como algo trivial españa es diferente aquí el terruño va primero y en cuanto a un tractorio lo sacas de la linde el pueblo se siente en el extranjero, y para qué queremos aquí  ha ese buitre   que se pudra en francia  donde le han dado cobijo , nada peor que una mujer despechada si además tiene eco mediático mucho peor eso sí no quiero pensar si hubiese ocurrido al revés cómo le habrían puesto a él a todo ésto hablamos de una relación adúltera que no salió bien por infidelidad del hombre estos franceses tienen una moral muy peculiar por decirlo de manera muy educada, francia retira productos afrodisíacos por efectos cardiovasculares adversos,  todos nostálgicos de otro tiempos sobre todo del franquismo entonces sí que se vivía bien y se podía protestar e incluso insultar al gobierno sin ningún problema, es cierto estoy de acuerdo con este familiar la eta desapareció hace más de o años estar dando la vara con lo mismo de nada vale lo mismo con el franquismo ya está bienqué tal hablar de las corridas de toros, la primera vez que escucho al mundo criticar el franquismo, la connotación franquista sale a la vista  , el concepto de nación aparece en el xviii con la revolución francesa y no puede aplicarse a hechos anteriores porque no encajan en el concepto de nación,  qué sabrás tú defiendes el franquismo parece que sí, hace falta limpiar los restos franquistas de todas las instituciones, y no cargarse en su pm, por el otro lado vende alas de pollo de uk  y patatas  de francia  como no hay pollos en españa  y patatas </t>
  </si>
  <si>
    <t>TOTAL:</t>
  </si>
  <si>
    <t>LLM</t>
  </si>
  <si>
    <t>Selected</t>
  </si>
  <si>
    <t>%</t>
  </si>
  <si>
    <t>GPT3.5</t>
  </si>
  <si>
    <t>GPT4-0</t>
  </si>
  <si>
    <t>More than one</t>
  </si>
  <si>
    <t>Total</t>
  </si>
  <si>
    <t>Final</t>
  </si>
  <si>
    <t>Justice system</t>
  </si>
  <si>
    <t>Negative expressions</t>
  </si>
  <si>
    <t>Vehicles and street</t>
  </si>
  <si>
    <t>Expressions and slang</t>
  </si>
  <si>
    <t>International relations and immigration</t>
  </si>
  <si>
    <t>Type(v2)</t>
  </si>
  <si>
    <t>Public administration</t>
  </si>
  <si>
    <t>Electoral system</t>
  </si>
  <si>
    <t>Political issues</t>
  </si>
  <si>
    <t>Transportation, safety and primary sectors</t>
  </si>
  <si>
    <t>Homeland</t>
  </si>
  <si>
    <t>Law enforcement</t>
  </si>
  <si>
    <t>Mental health</t>
  </si>
  <si>
    <t>Transport system</t>
  </si>
  <si>
    <t>Airlines</t>
  </si>
  <si>
    <t>Social issues</t>
  </si>
  <si>
    <t>Hobbies and lifestyle</t>
  </si>
  <si>
    <t xml:space="preserve"> no como donald ese ejemplo de empatía educación comprensión respeto y buenos modales verdad, es muy duro que por las ambiciones políticas de los pepunos se manche una universidad de prestigio y por ende su insigne y respetable nombre que ahora será relacionada con la corruppción por cierto la ida sí tiene un pase aunque hablando parezca rubia, viendo algunos comentarios parece que encima los docentes son unos sacrificados la monda uno de los países con peor nível entre los alumnos del mundo desarrollado sino el peor y aún parece que los docentes están al margen unas victimas estos funcionarios,  efectivamente en internet hay cientos de anuncios que por unos euros te hacen el examen online y ya conozco a más de un alumno que está aprobando asignaturas que tenía atascadas desde hace tiempo la pandemia tb tiene aspectos favorables para algunosas pero este ministro no se entera el alumnado de primaria secundaria y bachillerato van a clase todos los días eh, pero los colegioslos centros acomerciales xd abiertos y llenosxd cierra ya , el rector compostelano antonio lópez ha remitido una comunicación interna dirigida a la comunidad universitaria en la que confirma el mantenimiento de los exámenes y en la que anuncia que se reforzará la vigilancia en las pruebas presenciales más numerosas para evitar aglomeraciones y garantizar el cumplimiento de las medidaslópez avanza además que se dictarán las resoluciones e instrucciones necesarias una vez que el diario oficial de galicia publique las nuevas restricciones para adaptar la actividad a las condiciones anunciadas por la xuntaen todo caso el rector ha agradecido el esfuerzo de alumnos docentes y personal de la institución para extremar el cumplimiento de las normas de modo ejemplar y ha pedido trabajar para mantener la institución como un lugar seguroel rector coruñés julio abalde ha señalado por su parte que las medidas anunciadas no cuestionan la seguridad de los centros sino que buscan reducir la movilidad y la interacción socialasimismo ha defendido mantener la presencialidad de los exámenes previstos para asegurar que no se desvirtúan unas condiciones de evaluación similares para el alumnado y ha insistido en que en ningún caso la autoridad sanitaria ha indicado la necesidad de cambiar estas pruebas a formato telemático mientras se respeten los protocolos de seguridadla universidade da coruña cumple y cumplirá los requisitos de las autoridades sanitarias escrupulosamente y estamos preparados para asumir una docencia telemática de calidad ha zanjadouvigola universidade de vigo por su parte retrasará el inicio del curso hasta el de febrero y los detalles del inicio de la docencia virtual se publicarán en una próxima resolución rectoralel rector manuel reigosa ha confiado en que alumnos y trabajadores vuelvan a dar lo mejor de sí para evitar efectos negativos en esta situación desfavorableal mismo tiempo ha considerado que tanto pdi como pdi como pas podrán acudir a sus puestos de trabajo y no prevé tomar medidas en el ámbito de investigación y gestión debido a que de momento no se contempla el confinamiento domiciliario, así lo ha manifestado la consejera de presidencia y relaciones institucionales del ejecutivo autonómico mayte pérez que ha dirigido la última reunión del centro de coordinación operativa integrada cecopi convocada a causa del temporalen ella se ha constatado que la borrasca filomena ha abandonado ya la comunidad autónoma si bien sus efectos se mantienen en parte ha informado el gobierno de aragón en una nota de prensarespecto a las rutas escolares se ha analizado cuáles pueden seguir afectadas según pérez ha sido un acierto que este lunes y martes se hayan suspendido las clases en todo aragón una decisión difícil ya que tienen daños colaterales pero lo primero es salvaguardar la salud de los alumnos y de los docentes para mejorar accesos y habitabilidad en los propios centrosred de carreterasen la reunión se ha puesto de manifiesto que la red de carreteras autonómica ha recuperado este martes prácticamente la normalidad en concreto a media mañana permanecían cortados una docena de tramos viarios todos en carreteras secundarias y a la espera que en las próximas horas lleguen las máquinas quitanieves para despejar el terrenose trata de la a entre lécera y letux a entre badules y herrera de los navarros a entre azaila y belchite a entre jaulín a botorrita a de villaluenga a aniñón y a entre campillo y jaraba todos ellos en la provincia de zaragozaen huesca está cortado el acceso al cañón de añisclo y al balneario de panticosa y en teruel los accesos a los puertos de fonfría y rudilla y a las estaciones de javalambre y valdelinares además la circulación era problemática en cerca de tramos viales debido a hielo en la calzada por nieve o por ventisquerosla consejera ha comentado que las temperaturas bajo cero no ayudan sobre todo en las zonas con más nieve porque se convierte en hielo y eso implica un riesgo pero también es verdad que gracias al enorme esfuerzo de todas las administraciones con sus recursos ordinarios y extraordinarios tenemos una situación en aragón que va volviendo a la normalidadmayte pérez ha querido enfatizar que a tenor del volumen del temporal que ha atravesado por la comunidad autónoma hablar en estos momentos de que prácticamente todas las carreteras de la red están bien es un éxito colectivo de todos los que han participado en el operativoen especial la consejera ha querido destacar la labor de la unidad militar de emergencias que está trabajando este martes en la zona del moncayo y cuya participación desactivaremos esta noche la une se retirará de aragón al final de esta jornadamayte pérez ha agradecido a todas las administraciones y a todos los operativos independientemente del color político que hayan puesto por delante el salvaguardar la seguridad de los ciudadanos y minimizar el impacto de la borrasca, no sabe donde lo que hablaxd normal después de haber estado años con la carrera sin aprobar casi ninguna y aprobarlas todas de repente en nada tras cambiar de universidad, desconocido reino de urartu será para abc y el pueblo llano se estudia en historia antigua de todas las universidades por favor, chorrada â creo que debes de ir a la escuela, hago lo que puedo ya que nunca he ido a ningãºn colegio perdã³name usted si tengo faltas de ortografãas, r poco positivo hay que decir,  euracos que se lleva la fulpor enseñar chicha me parto la mitad el chicote y yo me pregunto pedroche aquí no hay brecha salarial cuanta hipocresía y cinismo hay entre estos rojos de salón en fin, espero que sea así aunque me apena por las criaturas que no tienen ningún conocimiento de educación vial y van a ver peligrar su integridad, tender puentes no es bueno en sí será positivo o negativo dependiendo de adónde te lleven esos puentes digo yo, y sin ir a la escuela típico de los activistas suscritos a un libreto con graves incoherencias y gran presupuesto donado, los estudiantes de kings college alicante superan a los británicos en los exámenes preuniversitarios de reino unido, para que la distribución se repita exactamente igual que al principio únicamente hay tres posibilidades  una vuelta completa en sentido horario de todas las hormigas  una vuelta completa en sentido antihorario de todas las hormigas  un desplazamiento horario negativo y antihorario positivo que en total sea nulo si el desplazamiento total no llega a una vuelta entera completa la distribución no podrá replicarse de nuevo de hecho las hormigas se moverán tantas posiciones como indique k veamos un ejemplo sentido antihorario y horario  cada hormiga se habrá desplazado a la posición de hormigas más allá en el sentido antihorario si se obtiene un número negativo el desplazamiento sería en el sentido horario, la escuela concertada abre otro frente contra marzà y exige la reducción de horario lectivo también para sus profesores, los colegios muchos no valoran sino eso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</si>
</sst>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name val="Calibri"/>
      <family val="2"/>
    </font>
    <font>
      <b/>
      <sz val="11"/>
      <color theme="1"/>
      <name val="Calibri"/>
      <family val="2"/>
      <scheme val="minor"/>
    </font>
    <font>
      <sz val="8"/>
      <name val="Calibri"/>
      <family val="2"/>
      <scheme val="minor"/>
    </font>
    <font>
      <sz val="18"/>
      <color theme="1"/>
      <name val="Calibri"/>
      <family val="2"/>
      <scheme val="minor"/>
    </font>
    <font>
      <sz val="11"/>
      <color rgb="FFFF0000"/>
      <name val="Calibri"/>
      <family val="2"/>
      <scheme val="minor"/>
    </font>
    <font>
      <b/>
      <sz val="11"/>
      <name val="Calibri"/>
      <family val="2"/>
    </font>
    <font>
      <sz val="9"/>
      <color indexed="81"/>
      <name val="Tahoma"/>
      <family val="2"/>
    </font>
    <font>
      <b/>
      <sz val="9"/>
      <color indexed="81"/>
      <name val="Tahoma"/>
      <family val="2"/>
    </font>
    <font>
      <sz val="11"/>
      <color rgb="FF000000"/>
      <name val="Calibri"/>
      <family val="2"/>
      <scheme val="minor"/>
    </font>
    <font>
      <b/>
      <sz val="9"/>
      <color rgb="FF000000"/>
      <name val="Tahoma"/>
      <family val="2"/>
    </font>
    <font>
      <sz val="9"/>
      <color rgb="FF000000"/>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indexed="64"/>
      </right>
      <top/>
      <bottom/>
      <diagonal/>
    </border>
    <border>
      <left style="thin">
        <color auto="1"/>
      </left>
      <right/>
      <top/>
      <bottom/>
      <diagonal/>
    </border>
    <border>
      <left style="thin">
        <color auto="1"/>
      </left>
      <right/>
      <top style="thin">
        <color auto="1"/>
      </top>
      <bottom style="thin">
        <color auto="1"/>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top"/>
    </xf>
    <xf numFmtId="0" fontId="0" fillId="0" borderId="2" xfId="0"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3" fillId="0" borderId="0" xfId="0" applyFont="1"/>
    <xf numFmtId="0" fontId="0" fillId="4" borderId="0" xfId="0" applyFill="1"/>
    <xf numFmtId="0" fontId="0" fillId="5" borderId="0" xfId="0" applyFill="1"/>
    <xf numFmtId="0" fontId="0" fillId="0" borderId="2" xfId="0" applyBorder="1" applyAlignment="1">
      <alignment wrapText="1"/>
    </xf>
    <xf numFmtId="0" fontId="5" fillId="0" borderId="0" xfId="0" applyFont="1" applyAlignment="1">
      <alignment horizontal="center" vertical="center"/>
    </xf>
    <xf numFmtId="2" fontId="5" fillId="0" borderId="0" xfId="0" applyNumberFormat="1" applyFont="1" applyAlignment="1">
      <alignment horizontal="center" vertical="center"/>
    </xf>
    <xf numFmtId="0" fontId="0" fillId="3" borderId="0" xfId="0" applyFill="1" applyAlignment="1">
      <alignment wrapText="1"/>
    </xf>
    <xf numFmtId="0" fontId="0" fillId="6" borderId="0" xfId="0" applyFill="1"/>
    <xf numFmtId="0" fontId="0" fillId="6" borderId="2" xfId="0" applyFill="1" applyBorder="1"/>
    <xf numFmtId="0" fontId="0" fillId="0" borderId="3" xfId="0" applyBorder="1"/>
    <xf numFmtId="0" fontId="6" fillId="0" borderId="2" xfId="0" applyFont="1" applyBorder="1"/>
    <xf numFmtId="0" fontId="7" fillId="0" borderId="1" xfId="0" applyFont="1" applyBorder="1" applyAlignment="1">
      <alignment horizontal="center" vertical="top"/>
    </xf>
    <xf numFmtId="0" fontId="6" fillId="0" borderId="3" xfId="0" applyFont="1" applyBorder="1"/>
    <xf numFmtId="0" fontId="6" fillId="0" borderId="0" xfId="0" applyFont="1"/>
    <xf numFmtId="0" fontId="6" fillId="3" borderId="2" xfId="0" applyFont="1" applyFill="1" applyBorder="1"/>
    <xf numFmtId="0" fontId="1" fillId="6" borderId="2" xfId="0" applyFont="1" applyFill="1" applyBorder="1"/>
    <xf numFmtId="0" fontId="2" fillId="0" borderId="4" xfId="0" applyFont="1" applyBorder="1" applyAlignment="1">
      <alignment horizontal="center" vertical="top"/>
    </xf>
    <xf numFmtId="0" fontId="13" fillId="0" borderId="3" xfId="0" applyFont="1" applyBorder="1"/>
    <xf numFmtId="0" fontId="14" fillId="0" borderId="4" xfId="0" applyFont="1" applyBorder="1" applyAlignment="1">
      <alignment horizontal="center" vertical="top"/>
    </xf>
    <xf numFmtId="0" fontId="13" fillId="6" borderId="3" xfId="0" applyFont="1" applyFill="1" applyBorder="1"/>
  </cellXfs>
  <cellStyles count="1">
    <cellStyle name="Normal" xfId="0" builtinId="0"/>
  </cellStyles>
  <dxfs count="8">
    <dxf>
      <font>
        <b val="0"/>
        <i val="0"/>
        <strike val="0"/>
        <condense val="0"/>
        <extend val="0"/>
        <outline val="0"/>
        <shadow val="0"/>
        <u val="none"/>
        <vertAlign val="baseline"/>
        <sz val="18"/>
        <color theme="1"/>
        <name val="Calibri"/>
        <family val="2"/>
        <scheme val="minor"/>
      </font>
      <numFmt numFmtId="2" formatCode="0.00"/>
      <alignment horizontal="center" vertical="center" textRotation="0" wrapText="0" indent="0" justifyLastLine="0" shrinkToFit="0" readingOrder="0"/>
    </dxf>
    <dxf>
      <font>
        <strike val="0"/>
        <outline val="0"/>
        <shadow val="0"/>
        <u val="none"/>
        <vertAlign val="baseline"/>
        <sz val="18"/>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0" indent="0" justifyLastLine="0" shrinkToFit="0" readingOrder="0"/>
    </dxf>
    <dxf>
      <font>
        <strike val="0"/>
        <outline val="0"/>
        <shadow val="0"/>
        <u val="none"/>
        <vertAlign val="baseline"/>
        <sz val="18"/>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8"/>
        <color theme="1"/>
        <name val="Calibri"/>
        <family val="2"/>
        <scheme val="minor"/>
      </font>
      <alignment horizontal="center" vertical="center" textRotation="0" wrapText="0" indent="0" justifyLastLine="0" shrinkToFit="0" readingOrder="0"/>
    </dxf>
    <dxf>
      <font>
        <strike val="0"/>
        <outline val="0"/>
        <shadow val="0"/>
        <u val="none"/>
        <vertAlign val="baseline"/>
        <sz val="18"/>
        <color theme="1"/>
        <name val="Calibri"/>
        <family val="2"/>
        <scheme val="minor"/>
      </font>
      <alignment horizontal="center" vertical="center" textRotation="0" wrapText="0" indent="0" justifyLastLine="0" shrinkToFit="0" readingOrder="0"/>
    </dxf>
    <dxf>
      <font>
        <strike val="0"/>
        <outline val="0"/>
        <shadow val="0"/>
        <u val="none"/>
        <vertAlign val="baseline"/>
        <sz val="18"/>
        <color theme="1"/>
        <name val="Calibri"/>
        <family val="2"/>
        <scheme val="minor"/>
      </font>
      <alignment horizontal="center" vertical="center" textRotation="0" wrapText="0" indent="0" justifyLastLine="0" shrinkToFit="0" readingOrder="0"/>
    </dxf>
    <dxf>
      <font>
        <strike val="0"/>
        <outline val="0"/>
        <shadow val="0"/>
        <u val="none"/>
        <vertAlign val="baseline"/>
        <sz val="18"/>
        <color theme="1"/>
        <name val="Calibri"/>
        <family val="2"/>
        <scheme val="minor"/>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'LLM Results'!$C$2</c:f>
              <c:strCache>
                <c:ptCount val="1"/>
                <c:pt idx="0">
                  <c:v>Selected</c:v>
                </c:pt>
              </c:strCache>
            </c:strRef>
          </c:tx>
          <c:spPr>
            <a:solidFill>
              <a:schemeClr val="accent1">
                <a:alpha val="70000"/>
              </a:schemeClr>
            </a:solidFill>
            <a:ln>
              <a:noFill/>
            </a:ln>
            <a:effectLst/>
          </c:spPr>
          <c:invertIfNegative val="0"/>
          <c:dPt>
            <c:idx val="0"/>
            <c:invertIfNegative val="0"/>
            <c:bubble3D val="0"/>
            <c:spPr>
              <a:solidFill>
                <a:schemeClr val="accent3">
                  <a:lumMod val="40000"/>
                  <a:lumOff val="60000"/>
                  <a:alpha val="70000"/>
                </a:schemeClr>
              </a:solidFill>
              <a:ln>
                <a:noFill/>
              </a:ln>
              <a:effectLst/>
            </c:spPr>
            <c:extLst>
              <c:ext xmlns:c16="http://schemas.microsoft.com/office/drawing/2014/chart" uri="{C3380CC4-5D6E-409C-BE32-E72D297353CC}">
                <c16:uniqueId val="{00000005-4D04-E24C-BB15-D3A1F0682573}"/>
              </c:ext>
            </c:extLst>
          </c:dPt>
          <c:dPt>
            <c:idx val="1"/>
            <c:invertIfNegative val="0"/>
            <c:bubble3D val="0"/>
            <c:spPr>
              <a:solidFill>
                <a:schemeClr val="accent3">
                  <a:lumMod val="40000"/>
                  <a:lumOff val="60000"/>
                  <a:alpha val="70000"/>
                </a:schemeClr>
              </a:solidFill>
              <a:ln>
                <a:noFill/>
              </a:ln>
              <a:effectLst/>
            </c:spPr>
            <c:extLst>
              <c:ext xmlns:c16="http://schemas.microsoft.com/office/drawing/2014/chart" uri="{C3380CC4-5D6E-409C-BE32-E72D297353CC}">
                <c16:uniqueId val="{00000004-4D04-E24C-BB15-D3A1F0682573}"/>
              </c:ext>
            </c:extLst>
          </c:dPt>
          <c:dPt>
            <c:idx val="2"/>
            <c:invertIfNegative val="0"/>
            <c:bubble3D val="0"/>
            <c:spPr>
              <a:solidFill>
                <a:schemeClr val="accent3">
                  <a:lumMod val="40000"/>
                  <a:lumOff val="60000"/>
                  <a:alpha val="70000"/>
                </a:schemeClr>
              </a:solidFill>
              <a:ln>
                <a:noFill/>
              </a:ln>
              <a:effectLst/>
            </c:spPr>
            <c:extLst>
              <c:ext xmlns:c16="http://schemas.microsoft.com/office/drawing/2014/chart" uri="{C3380CC4-5D6E-409C-BE32-E72D297353CC}">
                <c16:uniqueId val="{00000003-4D04-E24C-BB15-D3A1F0682573}"/>
              </c:ext>
            </c:extLst>
          </c:dPt>
          <c:dPt>
            <c:idx val="3"/>
            <c:invertIfNegative val="0"/>
            <c:bubble3D val="0"/>
            <c:spPr>
              <a:solidFill>
                <a:schemeClr val="accent3">
                  <a:lumMod val="40000"/>
                  <a:lumOff val="60000"/>
                  <a:alpha val="70000"/>
                </a:schemeClr>
              </a:solidFill>
              <a:ln>
                <a:noFill/>
              </a:ln>
              <a:effectLst/>
            </c:spPr>
            <c:extLst>
              <c:ext xmlns:c16="http://schemas.microsoft.com/office/drawing/2014/chart" uri="{C3380CC4-5D6E-409C-BE32-E72D297353CC}">
                <c16:uniqueId val="{00000002-4D04-E24C-BB15-D3A1F0682573}"/>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'LLM Results'!$B$3:$B$8</c:f>
              <c:strCache>
                <c:ptCount val="6"/>
                <c:pt idx="0">
                  <c:v>Llama2</c:v>
                </c:pt>
                <c:pt idx="1">
                  <c:v>Zephyr</c:v>
                </c:pt>
                <c:pt idx="2">
                  <c:v>GPT3.5</c:v>
                </c:pt>
                <c:pt idx="3">
                  <c:v>GPT4-0</c:v>
                </c:pt>
                <c:pt idx="4">
                  <c:v>More than one</c:v>
                </c:pt>
                <c:pt idx="5">
                  <c:v>None</c:v>
                </c:pt>
              </c:strCache>
            </c:strRef>
          </c:cat>
          <c:val>
            <c:numRef>
              <c:f>'LLM Results'!$C$3:$C$8</c:f>
              <c:numCache>
                <c:formatCode>General</c:formatCode>
                <c:ptCount val="6"/>
                <c:pt idx="0">
                  <c:v>24</c:v>
                </c:pt>
                <c:pt idx="1">
                  <c:v>7</c:v>
                </c:pt>
                <c:pt idx="2">
                  <c:v>28</c:v>
                </c:pt>
                <c:pt idx="3">
                  <c:v>33</c:v>
                </c:pt>
                <c:pt idx="4">
                  <c:v>21</c:v>
                </c:pt>
                <c:pt idx="5">
                  <c:v>12</c:v>
                </c:pt>
              </c:numCache>
            </c:numRef>
          </c:val>
          <c:extLst>
            <c:ext xmlns:c16="http://schemas.microsoft.com/office/drawing/2014/chart" uri="{C3380CC4-5D6E-409C-BE32-E72D297353CC}">
              <c16:uniqueId val="{00000000-4D04-E24C-BB15-D3A1F0682573}"/>
            </c:ext>
          </c:extLst>
        </c:ser>
        <c:dLbls>
          <c:dLblPos val="inEnd"/>
          <c:showLegendKey val="0"/>
          <c:showVal val="1"/>
          <c:showCatName val="0"/>
          <c:showSerName val="0"/>
          <c:showPercent val="0"/>
          <c:showBubbleSize val="0"/>
        </c:dLbls>
        <c:gapWidth val="80"/>
        <c:overlap val="25"/>
        <c:axId val="380468064"/>
        <c:axId val="380469792"/>
      </c:barChart>
      <c:catAx>
        <c:axId val="3804680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cap="none" spc="20" normalizeH="0" baseline="0">
                <a:solidFill>
                  <a:schemeClr val="tx1">
                    <a:lumMod val="65000"/>
                    <a:lumOff val="35000"/>
                  </a:schemeClr>
                </a:solidFill>
                <a:latin typeface="+mn-lt"/>
                <a:ea typeface="+mn-ea"/>
                <a:cs typeface="+mn-cs"/>
              </a:defRPr>
            </a:pPr>
            <a:endParaRPr lang="es-ES"/>
          </a:p>
        </c:txPr>
        <c:crossAx val="380469792"/>
        <c:crosses val="autoZero"/>
        <c:auto val="1"/>
        <c:lblAlgn val="ctr"/>
        <c:lblOffset val="100"/>
        <c:noMultiLvlLbl val="0"/>
      </c:catAx>
      <c:valAx>
        <c:axId val="38046979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spc="20" baseline="0">
                <a:solidFill>
                  <a:schemeClr val="tx1">
                    <a:lumMod val="65000"/>
                    <a:lumOff val="35000"/>
                  </a:schemeClr>
                </a:solidFill>
                <a:latin typeface="+mn-lt"/>
                <a:ea typeface="+mn-ea"/>
                <a:cs typeface="+mn-cs"/>
              </a:defRPr>
            </a:pPr>
            <a:endParaRPr lang="es-ES"/>
          </a:p>
        </c:txPr>
        <c:crossAx val="38046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558800</xdr:colOff>
      <xdr:row>1</xdr:row>
      <xdr:rowOff>190500</xdr:rowOff>
    </xdr:from>
    <xdr:to>
      <xdr:col>13</xdr:col>
      <xdr:colOff>787400</xdr:colOff>
      <xdr:row>23</xdr:row>
      <xdr:rowOff>139700</xdr:rowOff>
    </xdr:to>
    <xdr:graphicFrame macro="">
      <xdr:nvGraphicFramePr>
        <xdr:cNvPr id="2" name="Gráfico 1">
          <a:extLst>
            <a:ext uri="{FF2B5EF4-FFF2-40B4-BE49-F238E27FC236}">
              <a16:creationId xmlns:a16="http://schemas.microsoft.com/office/drawing/2014/main" id="{4E4EEAAD-1342-FEA6-D4E0-39619A556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VIER PASTOR GALINDO" id="{65B4F85E-1C23-4803-A053-E749CF3D31DD}" userId="S::javierpg@um.es::cc2ad256-241b-4554-aa69-f6030f9ac1a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CCD8DF-3DCE-AC49-80A0-ABFEB7FD020B}" name="Tabla1" displayName="Tabla1" ref="B2:D9" totalsRowCount="1" headerRowDxfId="7" dataDxfId="6">
  <autoFilter ref="B2:D8" xr:uid="{A4CCD8DF-3DCE-AC49-80A0-ABFEB7FD020B}"/>
  <tableColumns count="3">
    <tableColumn id="1" xr3:uid="{B6CFED26-F7FF-934E-BD19-CC7738FC6ED0}" name="LLM" totalsRowLabel="Total" dataDxfId="5" totalsRowDxfId="4"/>
    <tableColumn id="2" xr3:uid="{0C3D1B9A-AC4A-0D45-9C3F-EA50F903499A}" name="Selected" totalsRowFunction="custom" dataDxfId="3" totalsRowDxfId="2">
      <totalsRowFormula>SUM(Tabla1[Selected])</totalsRowFormula>
    </tableColumn>
    <tableColumn id="3" xr3:uid="{0D805908-7427-FA42-9BFA-6ACB64E5C590}" name="%" totalsRowFunction="custom" dataDxfId="1" totalsRowDxfId="0">
      <calculatedColumnFormula>($C3*100)/81</calculatedColumnFormula>
      <totalsRowFormula>SUM(Tabla1[%])</totalsRow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3" dT="2024-07-02T15:37:23.73" personId="{65B4F85E-1C23-4803-A053-E749CF3D31DD}" id="{2485951C-8A24-400D-B2D0-92ED30D80BC8}">
    <text>Cómo sabe lo del COVID si no aparece en ninguna keyworkd?</text>
  </threadedComment>
  <threadedComment ref="W37" dT="2024-07-02T16:33:21.13" personId="{65B4F85E-1C23-4803-A053-E749CF3D31DD}" id="{BEEB29A4-CAE1-4CEC-A998-D2AA5D3BC6CE}">
    <text>Como se sabe que son expresiones basándonos sólo en keywords?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84"/>
  <sheetViews>
    <sheetView tabSelected="1" zoomScale="115" zoomScaleNormal="115" workbookViewId="0">
      <selection activeCell="Y11" sqref="Y11"/>
    </sheetView>
  </sheetViews>
  <sheetFormatPr baseColWidth="10" defaultColWidth="8.6640625" defaultRowHeight="14.4" x14ac:dyDescent="0.3"/>
  <cols>
    <col min="2" max="3" width="13.44140625" customWidth="1"/>
    <col min="4" max="4" width="19.33203125" customWidth="1"/>
    <col min="5" max="5" width="15.109375" customWidth="1"/>
    <col min="6" max="6" width="45.33203125" customWidth="1"/>
    <col min="7" max="7" width="35.109375" hidden="1" customWidth="1"/>
    <col min="8" max="8" width="54" hidden="1" customWidth="1"/>
    <col min="9" max="9" width="39.44140625" hidden="1" customWidth="1"/>
    <col min="10" max="10" width="33.6640625" customWidth="1"/>
    <col min="11" max="11" width="63.109375" hidden="1" customWidth="1"/>
    <col min="12" max="12" width="41.6640625" style="2" hidden="1" customWidth="1"/>
    <col min="13" max="13" width="4.6640625" style="2" customWidth="1"/>
    <col min="14" max="14" width="41.6640625" style="2" customWidth="1"/>
    <col min="15" max="15" width="41.6640625" style="2" hidden="1" customWidth="1"/>
    <col min="16" max="16" width="5.33203125" style="2" hidden="1" customWidth="1"/>
    <col min="17" max="17" width="5.33203125" style="2" customWidth="1"/>
    <col min="18" max="18" width="29.33203125" style="2" bestFit="1" customWidth="1"/>
    <col min="19" max="19" width="40.109375" style="2" hidden="1" customWidth="1"/>
    <col min="20" max="20" width="5.44140625" style="2" customWidth="1"/>
    <col min="21" max="21" width="41.109375" style="2" customWidth="1"/>
    <col min="22" max="22" width="5.6640625" style="2" customWidth="1"/>
    <col min="23" max="23" width="30.33203125" style="2" customWidth="1"/>
    <col min="24" max="24" width="26.6640625" customWidth="1"/>
    <col min="25" max="25" width="23.77734375" style="24" customWidth="1"/>
    <col min="26" max="26" width="28.109375" style="24" customWidth="1"/>
    <col min="27" max="27" width="24.6640625" customWidth="1"/>
    <col min="28" max="28" width="5" hidden="1" customWidth="1"/>
    <col min="29" max="29" width="13" customWidth="1"/>
    <col min="30" max="30" width="13.44140625" customWidth="1"/>
    <col min="31" max="31" width="22.6640625" customWidth="1"/>
    <col min="32" max="32" width="17.44140625" customWidth="1"/>
  </cols>
  <sheetData>
    <row r="1" spans="1:37" x14ac:dyDescent="0.3">
      <c r="A1" s="1" t="s">
        <v>0</v>
      </c>
      <c r="B1" s="1" t="s">
        <v>1</v>
      </c>
      <c r="C1" s="1" t="s">
        <v>2</v>
      </c>
      <c r="D1" s="1" t="s">
        <v>3</v>
      </c>
      <c r="E1" s="18" t="s">
        <v>4</v>
      </c>
      <c r="F1" s="1" t="s">
        <v>5</v>
      </c>
      <c r="G1" s="1" t="s">
        <v>6</v>
      </c>
      <c r="H1" s="1" t="s">
        <v>7</v>
      </c>
      <c r="I1" s="1" t="s">
        <v>8</v>
      </c>
      <c r="J1" s="1" t="s">
        <v>9</v>
      </c>
      <c r="K1" s="1" t="s">
        <v>10</v>
      </c>
      <c r="L1" s="1" t="s">
        <v>10</v>
      </c>
      <c r="M1" s="1"/>
      <c r="N1" s="1" t="s">
        <v>11</v>
      </c>
      <c r="O1" s="1" t="s">
        <v>12</v>
      </c>
      <c r="P1" s="1" t="s">
        <v>12</v>
      </c>
      <c r="Q1" s="1"/>
      <c r="R1" s="1" t="s">
        <v>13</v>
      </c>
      <c r="S1" s="1" t="s">
        <v>14</v>
      </c>
      <c r="T1" s="1"/>
      <c r="U1" s="1" t="s">
        <v>15</v>
      </c>
      <c r="V1" s="1"/>
      <c r="W1" s="1" t="s">
        <v>16</v>
      </c>
      <c r="X1" s="23" t="s">
        <v>17</v>
      </c>
      <c r="Y1" s="25" t="s">
        <v>1536</v>
      </c>
      <c r="Z1" s="1" t="s">
        <v>1542</v>
      </c>
      <c r="AA1" s="1" t="s">
        <v>18</v>
      </c>
      <c r="AB1" s="1" t="s">
        <v>19</v>
      </c>
      <c r="AC1" s="1" t="s">
        <v>20</v>
      </c>
      <c r="AD1" s="1" t="s">
        <v>21</v>
      </c>
      <c r="AE1" s="1" t="s">
        <v>22</v>
      </c>
      <c r="AF1" s="1" t="s">
        <v>23</v>
      </c>
      <c r="AG1" s="1" t="s">
        <v>24</v>
      </c>
      <c r="AH1" s="1" t="s">
        <v>25</v>
      </c>
      <c r="AI1" s="1" t="s">
        <v>26</v>
      </c>
      <c r="AJ1" s="1" t="s">
        <v>27</v>
      </c>
      <c r="AK1" s="1" t="s">
        <v>28</v>
      </c>
    </row>
    <row r="2" spans="1:37" s="3" customFormat="1" x14ac:dyDescent="0.3">
      <c r="A2" s="3">
        <v>-1</v>
      </c>
      <c r="B2" s="3">
        <v>179747</v>
      </c>
      <c r="C2" s="3">
        <v>1864</v>
      </c>
      <c r="D2" s="3" t="s">
        <v>29</v>
      </c>
      <c r="E2" s="3" t="s">
        <v>30</v>
      </c>
      <c r="F2" s="3" t="s">
        <v>31</v>
      </c>
      <c r="G2" s="3" t="s">
        <v>32</v>
      </c>
      <c r="H2" s="3" t="s">
        <v>33</v>
      </c>
      <c r="I2" s="3" t="s">
        <v>34</v>
      </c>
      <c r="J2" s="3" t="s">
        <v>35</v>
      </c>
      <c r="K2" s="3" t="s">
        <v>36</v>
      </c>
      <c r="L2" s="4"/>
      <c r="M2" s="2"/>
      <c r="N2" s="4" t="s">
        <v>37</v>
      </c>
      <c r="O2" s="4"/>
      <c r="P2" s="4"/>
      <c r="Q2" s="2"/>
      <c r="R2" s="4"/>
      <c r="S2" s="4"/>
      <c r="T2" s="2"/>
      <c r="U2" s="4"/>
      <c r="V2" s="2"/>
      <c r="W2" s="4" t="s">
        <v>38</v>
      </c>
      <c r="X2" s="4" t="s">
        <v>38</v>
      </c>
      <c r="Y2" s="4" t="s">
        <v>38</v>
      </c>
      <c r="Z2" s="4" t="s">
        <v>38</v>
      </c>
      <c r="AA2" s="4" t="s">
        <v>38</v>
      </c>
      <c r="AB2">
        <f>IF((M2=1)+(Q2=1)+(T2=1)+(V2=1)&gt;=2, 1, 0)</f>
        <v>0</v>
      </c>
      <c r="AC2" s="3" t="s">
        <v>39</v>
      </c>
      <c r="AD2" s="3" t="s">
        <v>31</v>
      </c>
      <c r="AE2" s="3" t="s">
        <v>40</v>
      </c>
    </row>
    <row r="3" spans="1:37" x14ac:dyDescent="0.3">
      <c r="A3">
        <v>0</v>
      </c>
      <c r="B3">
        <v>11922</v>
      </c>
      <c r="C3">
        <v>13019</v>
      </c>
      <c r="D3" t="s">
        <v>41</v>
      </c>
      <c r="E3" t="s">
        <v>42</v>
      </c>
      <c r="F3" t="s">
        <v>43</v>
      </c>
      <c r="G3" s="5" t="s">
        <v>44</v>
      </c>
      <c r="H3" t="s">
        <v>45</v>
      </c>
      <c r="I3" t="s">
        <v>46</v>
      </c>
      <c r="J3" s="14" t="s">
        <v>47</v>
      </c>
      <c r="K3" t="s">
        <v>48</v>
      </c>
      <c r="L3" s="6" t="s">
        <v>49</v>
      </c>
      <c r="N3" s="6" t="s">
        <v>50</v>
      </c>
      <c r="O3" s="2" t="s">
        <v>51</v>
      </c>
      <c r="P3" s="2" t="s">
        <v>52</v>
      </c>
      <c r="Q3" s="2">
        <v>1</v>
      </c>
      <c r="R3" s="2" t="s">
        <v>53</v>
      </c>
      <c r="S3" s="2" t="s">
        <v>54</v>
      </c>
      <c r="U3" s="2" t="s">
        <v>55</v>
      </c>
      <c r="W3" s="2" t="s">
        <v>56</v>
      </c>
      <c r="X3" s="19" t="s">
        <v>47</v>
      </c>
      <c r="Y3" s="24" t="s">
        <v>47</v>
      </c>
      <c r="Z3" s="24" t="s">
        <v>57</v>
      </c>
      <c r="AA3" t="s">
        <v>57</v>
      </c>
      <c r="AB3">
        <f t="shared" ref="AB3:AB66" si="0">IF((M3=1)+(Q3=1)+(T3=1)+(V3=1)&gt;=2, 1, 0)</f>
        <v>0</v>
      </c>
      <c r="AC3" t="s">
        <v>58</v>
      </c>
      <c r="AD3" t="s">
        <v>43</v>
      </c>
      <c r="AE3" t="s">
        <v>59</v>
      </c>
      <c r="AF3" t="s">
        <v>60</v>
      </c>
      <c r="AG3">
        <v>8170</v>
      </c>
      <c r="AH3">
        <v>3704</v>
      </c>
      <c r="AI3">
        <v>1145</v>
      </c>
      <c r="AJ3">
        <v>491</v>
      </c>
      <c r="AK3">
        <v>12528</v>
      </c>
    </row>
    <row r="4" spans="1:37" x14ac:dyDescent="0.3">
      <c r="A4">
        <v>1</v>
      </c>
      <c r="B4">
        <v>10408</v>
      </c>
      <c r="C4">
        <v>26681</v>
      </c>
      <c r="D4" t="s">
        <v>61</v>
      </c>
      <c r="E4" t="s">
        <v>62</v>
      </c>
      <c r="F4" t="s">
        <v>63</v>
      </c>
      <c r="G4" t="s">
        <v>64</v>
      </c>
      <c r="H4" t="s">
        <v>65</v>
      </c>
      <c r="I4" t="s">
        <v>66</v>
      </c>
      <c r="J4" t="s">
        <v>67</v>
      </c>
      <c r="K4" t="s">
        <v>68</v>
      </c>
      <c r="L4" s="6" t="s">
        <v>69</v>
      </c>
      <c r="N4" s="2" t="s">
        <v>70</v>
      </c>
      <c r="O4" s="2" t="s">
        <v>71</v>
      </c>
      <c r="P4" s="2" t="s">
        <v>72</v>
      </c>
      <c r="R4" s="6" t="s">
        <v>73</v>
      </c>
      <c r="S4" s="2" t="s">
        <v>74</v>
      </c>
      <c r="T4" s="2">
        <v>1</v>
      </c>
      <c r="U4" s="15" t="s">
        <v>75</v>
      </c>
      <c r="W4" s="2" t="s">
        <v>76</v>
      </c>
      <c r="X4" s="19" t="s">
        <v>77</v>
      </c>
      <c r="Y4" s="24" t="s">
        <v>77</v>
      </c>
      <c r="Z4" s="24" t="s">
        <v>1540</v>
      </c>
      <c r="AA4" t="s">
        <v>78</v>
      </c>
      <c r="AB4">
        <f t="shared" si="0"/>
        <v>0</v>
      </c>
      <c r="AC4" t="s">
        <v>79</v>
      </c>
      <c r="AD4" t="s">
        <v>63</v>
      </c>
      <c r="AE4" t="s">
        <v>80</v>
      </c>
      <c r="AF4" t="s">
        <v>81</v>
      </c>
      <c r="AG4">
        <v>16485</v>
      </c>
      <c r="AH4">
        <v>7872</v>
      </c>
      <c r="AI4">
        <v>2324</v>
      </c>
      <c r="AJ4">
        <v>1284</v>
      </c>
      <c r="AK4">
        <v>25397</v>
      </c>
    </row>
    <row r="5" spans="1:37" x14ac:dyDescent="0.3">
      <c r="A5">
        <v>2</v>
      </c>
      <c r="B5">
        <v>9296</v>
      </c>
      <c r="C5">
        <v>15880</v>
      </c>
      <c r="D5" t="s">
        <v>82</v>
      </c>
      <c r="E5" t="s">
        <v>83</v>
      </c>
      <c r="F5" t="s">
        <v>84</v>
      </c>
      <c r="G5" t="s">
        <v>85</v>
      </c>
      <c r="H5" t="s">
        <v>86</v>
      </c>
      <c r="I5" t="s">
        <v>87</v>
      </c>
      <c r="J5" t="s">
        <v>88</v>
      </c>
      <c r="K5" t="s">
        <v>89</v>
      </c>
      <c r="L5" s="6" t="s">
        <v>90</v>
      </c>
      <c r="N5" s="2" t="s">
        <v>91</v>
      </c>
      <c r="O5" s="2" t="s">
        <v>92</v>
      </c>
      <c r="P5" s="2" t="s">
        <v>93</v>
      </c>
      <c r="R5" s="2" t="s">
        <v>94</v>
      </c>
      <c r="S5" s="2" t="s">
        <v>95</v>
      </c>
      <c r="U5" s="6" t="s">
        <v>96</v>
      </c>
      <c r="V5" s="2">
        <v>1</v>
      </c>
      <c r="W5" s="2" t="s">
        <v>97</v>
      </c>
      <c r="Y5" s="24" t="s">
        <v>97</v>
      </c>
      <c r="Z5" s="24" t="s">
        <v>1552</v>
      </c>
      <c r="AA5" t="s">
        <v>98</v>
      </c>
      <c r="AB5">
        <f t="shared" si="0"/>
        <v>0</v>
      </c>
      <c r="AC5" t="s">
        <v>99</v>
      </c>
      <c r="AD5" t="s">
        <v>84</v>
      </c>
      <c r="AE5" t="s">
        <v>100</v>
      </c>
      <c r="AF5" t="s">
        <v>101</v>
      </c>
      <c r="AG5">
        <v>9897</v>
      </c>
      <c r="AH5">
        <v>4562</v>
      </c>
      <c r="AI5">
        <v>1421</v>
      </c>
      <c r="AJ5">
        <v>705</v>
      </c>
      <c r="AK5">
        <v>15175</v>
      </c>
    </row>
    <row r="6" spans="1:37" x14ac:dyDescent="0.3">
      <c r="A6" s="9">
        <v>3</v>
      </c>
      <c r="B6">
        <v>8131</v>
      </c>
      <c r="C6">
        <v>11424</v>
      </c>
      <c r="D6" t="s">
        <v>102</v>
      </c>
      <c r="E6" t="s">
        <v>103</v>
      </c>
      <c r="F6" t="s">
        <v>104</v>
      </c>
      <c r="G6" s="5" t="s">
        <v>105</v>
      </c>
      <c r="H6" t="s">
        <v>106</v>
      </c>
      <c r="I6" t="s">
        <v>107</v>
      </c>
      <c r="J6" t="s">
        <v>108</v>
      </c>
      <c r="K6" s="5" t="s">
        <v>109</v>
      </c>
      <c r="L6" s="6" t="s">
        <v>105</v>
      </c>
      <c r="N6" s="2" t="s">
        <v>110</v>
      </c>
      <c r="O6" s="6" t="s">
        <v>111</v>
      </c>
      <c r="P6" s="2" t="s">
        <v>112</v>
      </c>
      <c r="R6" s="2" t="s">
        <v>113</v>
      </c>
      <c r="S6" s="2" t="s">
        <v>114</v>
      </c>
      <c r="U6" s="2" t="s">
        <v>115</v>
      </c>
      <c r="W6" s="6" t="s">
        <v>116</v>
      </c>
      <c r="Y6" s="24" t="s">
        <v>116</v>
      </c>
      <c r="Z6" s="24" t="s">
        <v>135</v>
      </c>
      <c r="AA6" t="s">
        <v>117</v>
      </c>
      <c r="AB6">
        <f t="shared" si="0"/>
        <v>0</v>
      </c>
      <c r="AC6" t="s">
        <v>118</v>
      </c>
      <c r="AD6" t="s">
        <v>104</v>
      </c>
      <c r="AE6" t="s">
        <v>119</v>
      </c>
      <c r="AF6" t="s">
        <v>120</v>
      </c>
      <c r="AG6">
        <v>7150</v>
      </c>
      <c r="AH6">
        <v>3275</v>
      </c>
      <c r="AI6">
        <v>999</v>
      </c>
      <c r="AJ6">
        <v>455</v>
      </c>
      <c r="AK6">
        <v>10969</v>
      </c>
    </row>
    <row r="7" spans="1:37" x14ac:dyDescent="0.3">
      <c r="A7">
        <v>4</v>
      </c>
      <c r="B7">
        <v>6606</v>
      </c>
      <c r="C7">
        <v>8641</v>
      </c>
      <c r="D7" t="s">
        <v>121</v>
      </c>
      <c r="E7" t="s">
        <v>122</v>
      </c>
      <c r="F7" t="s">
        <v>123</v>
      </c>
      <c r="G7" t="s">
        <v>124</v>
      </c>
      <c r="H7" t="s">
        <v>125</v>
      </c>
      <c r="I7" t="s">
        <v>126</v>
      </c>
      <c r="J7" s="14" t="s">
        <v>127</v>
      </c>
      <c r="K7" t="s">
        <v>128</v>
      </c>
      <c r="L7" s="2" t="s">
        <v>129</v>
      </c>
      <c r="N7" s="2" t="s">
        <v>130</v>
      </c>
      <c r="O7" s="2" t="s">
        <v>131</v>
      </c>
      <c r="P7" s="6" t="s">
        <v>132</v>
      </c>
      <c r="R7" s="6" t="s">
        <v>133</v>
      </c>
      <c r="S7" s="6" t="s">
        <v>95</v>
      </c>
      <c r="T7" s="2">
        <v>1</v>
      </c>
      <c r="U7" s="6" t="s">
        <v>133</v>
      </c>
      <c r="V7" s="2">
        <v>1</v>
      </c>
      <c r="W7" s="17" t="s">
        <v>133</v>
      </c>
      <c r="X7" s="16" t="s">
        <v>134</v>
      </c>
      <c r="Y7" s="24" t="s">
        <v>135</v>
      </c>
      <c r="Z7" s="24" t="s">
        <v>135</v>
      </c>
      <c r="AA7" t="s">
        <v>135</v>
      </c>
      <c r="AB7">
        <f t="shared" si="0"/>
        <v>1</v>
      </c>
      <c r="AC7" t="s">
        <v>136</v>
      </c>
      <c r="AD7" t="s">
        <v>123</v>
      </c>
      <c r="AE7" t="s">
        <v>137</v>
      </c>
      <c r="AF7" t="s">
        <v>138</v>
      </c>
      <c r="AG7">
        <v>5531</v>
      </c>
      <c r="AH7">
        <v>2409</v>
      </c>
      <c r="AI7">
        <v>701</v>
      </c>
      <c r="AJ7">
        <v>303</v>
      </c>
      <c r="AK7">
        <v>8338</v>
      </c>
    </row>
    <row r="8" spans="1:37" x14ac:dyDescent="0.3">
      <c r="A8" s="9">
        <v>5</v>
      </c>
      <c r="B8">
        <v>6125</v>
      </c>
      <c r="C8">
        <v>9360</v>
      </c>
      <c r="D8" t="s">
        <v>139</v>
      </c>
      <c r="E8" t="s">
        <v>140</v>
      </c>
      <c r="F8" t="s">
        <v>141</v>
      </c>
      <c r="G8" t="s">
        <v>142</v>
      </c>
      <c r="H8" t="s">
        <v>143</v>
      </c>
      <c r="I8" t="s">
        <v>144</v>
      </c>
      <c r="J8" s="14" t="s">
        <v>145</v>
      </c>
      <c r="K8" s="5" t="s">
        <v>146</v>
      </c>
      <c r="L8" s="2" t="s">
        <v>147</v>
      </c>
      <c r="N8" s="15" t="s">
        <v>144</v>
      </c>
      <c r="O8" s="2" t="s">
        <v>148</v>
      </c>
      <c r="P8" s="2" t="s">
        <v>149</v>
      </c>
      <c r="R8" s="6" t="s">
        <v>150</v>
      </c>
      <c r="S8" s="2" t="s">
        <v>148</v>
      </c>
      <c r="T8" s="2">
        <v>1</v>
      </c>
      <c r="U8" s="15" t="s">
        <v>151</v>
      </c>
      <c r="W8" s="2" t="s">
        <v>152</v>
      </c>
      <c r="X8" s="19" t="s">
        <v>153</v>
      </c>
      <c r="Y8" s="24" t="s">
        <v>153</v>
      </c>
      <c r="Z8" s="24" t="s">
        <v>1552</v>
      </c>
      <c r="AA8" t="s">
        <v>154</v>
      </c>
      <c r="AB8">
        <f t="shared" si="0"/>
        <v>0</v>
      </c>
      <c r="AC8" t="s">
        <v>155</v>
      </c>
      <c r="AD8" t="s">
        <v>141</v>
      </c>
      <c r="AE8" t="s">
        <v>156</v>
      </c>
      <c r="AF8" t="s">
        <v>157</v>
      </c>
      <c r="AG8">
        <v>5815</v>
      </c>
      <c r="AH8">
        <v>2723</v>
      </c>
      <c r="AI8">
        <v>822</v>
      </c>
      <c r="AJ8">
        <v>499</v>
      </c>
      <c r="AK8">
        <v>8861</v>
      </c>
    </row>
    <row r="9" spans="1:37" x14ac:dyDescent="0.3">
      <c r="A9">
        <v>6</v>
      </c>
      <c r="B9">
        <v>5811</v>
      </c>
      <c r="C9">
        <v>9390</v>
      </c>
      <c r="D9" t="s">
        <v>158</v>
      </c>
      <c r="E9" t="s">
        <v>159</v>
      </c>
      <c r="F9" t="s">
        <v>160</v>
      </c>
      <c r="G9" t="s">
        <v>161</v>
      </c>
      <c r="H9" t="s">
        <v>162</v>
      </c>
      <c r="I9" t="s">
        <v>163</v>
      </c>
      <c r="J9" t="s">
        <v>164</v>
      </c>
      <c r="K9" t="s">
        <v>165</v>
      </c>
      <c r="L9" s="6" t="s">
        <v>166</v>
      </c>
      <c r="N9" s="6" t="s">
        <v>167</v>
      </c>
      <c r="O9" s="6" t="s">
        <v>168</v>
      </c>
      <c r="P9" s="6" t="s">
        <v>169</v>
      </c>
      <c r="Q9" s="2">
        <v>1</v>
      </c>
      <c r="R9" s="6" t="s">
        <v>170</v>
      </c>
      <c r="S9" s="2" t="s">
        <v>171</v>
      </c>
      <c r="T9" s="2">
        <v>1</v>
      </c>
      <c r="U9" s="2" t="s">
        <v>172</v>
      </c>
      <c r="W9" s="22" t="s">
        <v>173</v>
      </c>
      <c r="X9" s="16" t="s">
        <v>174</v>
      </c>
      <c r="Y9" s="24" t="s">
        <v>1537</v>
      </c>
      <c r="Z9" s="24" t="s">
        <v>1543</v>
      </c>
      <c r="AA9" t="s">
        <v>175</v>
      </c>
      <c r="AB9">
        <f t="shared" si="0"/>
        <v>1</v>
      </c>
      <c r="AC9" t="s">
        <v>176</v>
      </c>
      <c r="AD9" t="s">
        <v>160</v>
      </c>
      <c r="AE9" t="s">
        <v>177</v>
      </c>
      <c r="AF9" t="s">
        <v>178</v>
      </c>
      <c r="AG9">
        <v>5951</v>
      </c>
      <c r="AH9">
        <v>2601</v>
      </c>
      <c r="AI9">
        <v>838</v>
      </c>
      <c r="AJ9">
        <v>364</v>
      </c>
      <c r="AK9">
        <v>9026</v>
      </c>
    </row>
    <row r="10" spans="1:37" x14ac:dyDescent="0.3">
      <c r="A10">
        <v>7</v>
      </c>
      <c r="B10">
        <v>5513</v>
      </c>
      <c r="C10">
        <v>8226</v>
      </c>
      <c r="D10" t="s">
        <v>179</v>
      </c>
      <c r="E10" t="s">
        <v>180</v>
      </c>
      <c r="F10" t="s">
        <v>181</v>
      </c>
      <c r="G10" s="5" t="s">
        <v>182</v>
      </c>
      <c r="H10" t="s">
        <v>183</v>
      </c>
      <c r="I10" t="s">
        <v>184</v>
      </c>
      <c r="J10" s="14" t="s">
        <v>185</v>
      </c>
      <c r="K10" t="s">
        <v>186</v>
      </c>
      <c r="L10" s="2" t="s">
        <v>187</v>
      </c>
      <c r="N10" s="2" t="s">
        <v>188</v>
      </c>
      <c r="O10" s="2" t="s">
        <v>189</v>
      </c>
      <c r="P10" s="2" t="s">
        <v>190</v>
      </c>
      <c r="R10" s="6" t="s">
        <v>191</v>
      </c>
      <c r="S10" s="6" t="s">
        <v>192</v>
      </c>
      <c r="T10" s="2">
        <v>1</v>
      </c>
      <c r="U10" s="6" t="s">
        <v>193</v>
      </c>
      <c r="V10" s="2">
        <v>1</v>
      </c>
      <c r="W10" s="2" t="s">
        <v>194</v>
      </c>
      <c r="X10" s="19" t="s">
        <v>195</v>
      </c>
      <c r="Y10" s="24" t="s">
        <v>195</v>
      </c>
      <c r="Z10" s="24" t="s">
        <v>135</v>
      </c>
      <c r="AA10" t="s">
        <v>135</v>
      </c>
      <c r="AB10">
        <f t="shared" si="0"/>
        <v>1</v>
      </c>
      <c r="AC10" t="s">
        <v>196</v>
      </c>
      <c r="AD10" t="s">
        <v>181</v>
      </c>
      <c r="AE10" t="s">
        <v>197</v>
      </c>
      <c r="AF10" t="s">
        <v>198</v>
      </c>
      <c r="AG10">
        <v>5208</v>
      </c>
      <c r="AH10">
        <v>2312</v>
      </c>
      <c r="AI10">
        <v>706</v>
      </c>
      <c r="AJ10">
        <v>223</v>
      </c>
      <c r="AK10">
        <v>8003</v>
      </c>
    </row>
    <row r="11" spans="1:37" x14ac:dyDescent="0.3">
      <c r="A11">
        <v>8</v>
      </c>
      <c r="B11">
        <v>4901</v>
      </c>
      <c r="C11">
        <v>25698</v>
      </c>
      <c r="D11" t="s">
        <v>199</v>
      </c>
      <c r="E11" t="s">
        <v>200</v>
      </c>
      <c r="F11" t="s">
        <v>201</v>
      </c>
      <c r="G11" t="s">
        <v>202</v>
      </c>
      <c r="H11" t="s">
        <v>203</v>
      </c>
      <c r="I11" t="s">
        <v>204</v>
      </c>
      <c r="J11" t="s">
        <v>37</v>
      </c>
      <c r="K11" t="s">
        <v>205</v>
      </c>
      <c r="L11" s="2" t="s">
        <v>206</v>
      </c>
      <c r="N11" s="2" t="s">
        <v>37</v>
      </c>
      <c r="O11" s="2" t="s">
        <v>207</v>
      </c>
      <c r="P11" s="6" t="s">
        <v>208</v>
      </c>
      <c r="R11" s="15" t="s">
        <v>209</v>
      </c>
      <c r="S11" s="2" t="s">
        <v>210</v>
      </c>
      <c r="U11" s="6" t="s">
        <v>211</v>
      </c>
      <c r="V11" s="2">
        <v>1</v>
      </c>
      <c r="W11" s="2" t="s">
        <v>211</v>
      </c>
      <c r="Y11" s="24" t="s">
        <v>1538</v>
      </c>
      <c r="Z11" s="24" t="s">
        <v>1540</v>
      </c>
      <c r="AA11" t="s">
        <v>78</v>
      </c>
      <c r="AB11">
        <f t="shared" si="0"/>
        <v>0</v>
      </c>
      <c r="AC11" t="s">
        <v>212</v>
      </c>
      <c r="AD11" t="s">
        <v>201</v>
      </c>
      <c r="AE11" t="s">
        <v>213</v>
      </c>
      <c r="AF11" t="s">
        <v>214</v>
      </c>
      <c r="AG11">
        <v>16034</v>
      </c>
      <c r="AH11">
        <v>7389</v>
      </c>
      <c r="AI11">
        <v>2275</v>
      </c>
      <c r="AJ11">
        <v>1107</v>
      </c>
      <c r="AK11">
        <v>24591</v>
      </c>
    </row>
    <row r="12" spans="1:37" x14ac:dyDescent="0.3">
      <c r="A12">
        <v>9</v>
      </c>
      <c r="B12">
        <v>4545</v>
      </c>
      <c r="C12">
        <v>6701</v>
      </c>
      <c r="D12" t="s">
        <v>215</v>
      </c>
      <c r="E12" t="s">
        <v>216</v>
      </c>
      <c r="F12" t="s">
        <v>217</v>
      </c>
      <c r="G12" t="s">
        <v>218</v>
      </c>
      <c r="H12" t="s">
        <v>219</v>
      </c>
      <c r="I12" s="5" t="s">
        <v>220</v>
      </c>
      <c r="J12" t="s">
        <v>221</v>
      </c>
      <c r="K12" t="s">
        <v>222</v>
      </c>
      <c r="L12" s="2" t="s">
        <v>223</v>
      </c>
      <c r="N12" s="2" t="s">
        <v>224</v>
      </c>
      <c r="O12" s="2" t="s">
        <v>225</v>
      </c>
      <c r="P12" s="2" t="s">
        <v>226</v>
      </c>
      <c r="R12" s="6" t="s">
        <v>227</v>
      </c>
      <c r="S12" s="6" t="s">
        <v>228</v>
      </c>
      <c r="T12" s="2">
        <v>1</v>
      </c>
      <c r="U12" s="6" t="s">
        <v>227</v>
      </c>
      <c r="V12" s="2">
        <v>1</v>
      </c>
      <c r="W12" s="2" t="s">
        <v>229</v>
      </c>
      <c r="X12" s="19" t="s">
        <v>230</v>
      </c>
      <c r="Y12" s="24" t="s">
        <v>230</v>
      </c>
      <c r="Z12" s="24" t="s">
        <v>1543</v>
      </c>
      <c r="AA12" t="s">
        <v>231</v>
      </c>
      <c r="AB12">
        <f t="shared" si="0"/>
        <v>1</v>
      </c>
      <c r="AC12" t="s">
        <v>232</v>
      </c>
      <c r="AD12" t="s">
        <v>217</v>
      </c>
      <c r="AE12" t="s">
        <v>233</v>
      </c>
      <c r="AF12" t="s">
        <v>234</v>
      </c>
      <c r="AG12">
        <v>4223</v>
      </c>
      <c r="AH12">
        <v>1908</v>
      </c>
      <c r="AI12">
        <v>570</v>
      </c>
      <c r="AJ12">
        <v>278</v>
      </c>
      <c r="AK12">
        <v>6423</v>
      </c>
    </row>
    <row r="13" spans="1:37" x14ac:dyDescent="0.3">
      <c r="A13" s="9">
        <v>10</v>
      </c>
      <c r="B13">
        <v>4051</v>
      </c>
      <c r="C13">
        <v>6903</v>
      </c>
      <c r="D13" t="s">
        <v>235</v>
      </c>
      <c r="E13" t="s">
        <v>236</v>
      </c>
      <c r="F13" t="s">
        <v>237</v>
      </c>
      <c r="G13" t="s">
        <v>238</v>
      </c>
      <c r="H13" t="s">
        <v>239</v>
      </c>
      <c r="I13" t="s">
        <v>240</v>
      </c>
      <c r="J13" s="14" t="s">
        <v>241</v>
      </c>
      <c r="K13" t="s">
        <v>242</v>
      </c>
      <c r="L13" s="6" t="s">
        <v>243</v>
      </c>
      <c r="N13" s="6" t="s">
        <v>244</v>
      </c>
      <c r="O13" s="6" t="s">
        <v>245</v>
      </c>
      <c r="P13" s="6" t="s">
        <v>246</v>
      </c>
      <c r="Q13" s="2">
        <v>1</v>
      </c>
      <c r="R13" s="6" t="s">
        <v>247</v>
      </c>
      <c r="S13" s="6" t="s">
        <v>248</v>
      </c>
      <c r="T13" s="2">
        <v>1</v>
      </c>
      <c r="U13" s="6" t="s">
        <v>247</v>
      </c>
      <c r="V13" s="2">
        <v>1</v>
      </c>
      <c r="W13" s="2" t="s">
        <v>243</v>
      </c>
      <c r="X13" s="19" t="s">
        <v>241</v>
      </c>
      <c r="Y13" s="24" t="s">
        <v>1544</v>
      </c>
      <c r="Z13" s="24" t="s">
        <v>1543</v>
      </c>
      <c r="AA13" t="s">
        <v>249</v>
      </c>
      <c r="AB13">
        <f t="shared" si="0"/>
        <v>1</v>
      </c>
      <c r="AC13" t="s">
        <v>250</v>
      </c>
      <c r="AD13" t="s">
        <v>237</v>
      </c>
      <c r="AE13" t="s">
        <v>251</v>
      </c>
      <c r="AF13" t="s">
        <v>252</v>
      </c>
      <c r="AG13">
        <v>4377</v>
      </c>
      <c r="AH13">
        <v>1924</v>
      </c>
      <c r="AI13">
        <v>602</v>
      </c>
      <c r="AJ13">
        <v>215</v>
      </c>
      <c r="AK13">
        <v>6688</v>
      </c>
    </row>
    <row r="14" spans="1:37" x14ac:dyDescent="0.3">
      <c r="A14">
        <v>11</v>
      </c>
      <c r="B14">
        <v>3295</v>
      </c>
      <c r="C14">
        <v>11222</v>
      </c>
      <c r="D14" t="s">
        <v>253</v>
      </c>
      <c r="E14" t="s">
        <v>254</v>
      </c>
      <c r="F14" t="s">
        <v>255</v>
      </c>
      <c r="G14" t="s">
        <v>256</v>
      </c>
      <c r="H14" t="s">
        <v>257</v>
      </c>
      <c r="I14" t="s">
        <v>258</v>
      </c>
      <c r="J14" t="s">
        <v>259</v>
      </c>
      <c r="K14" t="s">
        <v>260</v>
      </c>
      <c r="L14" s="2" t="s">
        <v>261</v>
      </c>
      <c r="N14" s="2" t="s">
        <v>262</v>
      </c>
      <c r="O14" s="2" t="s">
        <v>263</v>
      </c>
      <c r="P14" s="6" t="s">
        <v>264</v>
      </c>
      <c r="R14" s="2" t="s">
        <v>265</v>
      </c>
      <c r="S14" s="2" t="s">
        <v>266</v>
      </c>
      <c r="U14" s="2" t="s">
        <v>267</v>
      </c>
      <c r="W14" s="6" t="s">
        <v>268</v>
      </c>
      <c r="Y14" s="24" t="s">
        <v>268</v>
      </c>
      <c r="Z14" s="24" t="s">
        <v>1540</v>
      </c>
      <c r="AA14" t="s">
        <v>78</v>
      </c>
      <c r="AB14">
        <f t="shared" si="0"/>
        <v>0</v>
      </c>
      <c r="AC14" t="s">
        <v>269</v>
      </c>
      <c r="AD14" t="s">
        <v>255</v>
      </c>
      <c r="AE14" t="s">
        <v>270</v>
      </c>
      <c r="AF14" t="s">
        <v>271</v>
      </c>
      <c r="AG14">
        <v>6941</v>
      </c>
      <c r="AH14">
        <v>3282</v>
      </c>
      <c r="AI14">
        <v>999</v>
      </c>
      <c r="AJ14">
        <v>509</v>
      </c>
      <c r="AK14">
        <v>10713</v>
      </c>
    </row>
    <row r="15" spans="1:37" x14ac:dyDescent="0.3">
      <c r="A15">
        <v>12</v>
      </c>
      <c r="B15">
        <v>3222</v>
      </c>
      <c r="C15">
        <v>6674</v>
      </c>
      <c r="D15" t="s">
        <v>272</v>
      </c>
      <c r="E15" t="s">
        <v>273</v>
      </c>
      <c r="F15" t="s">
        <v>274</v>
      </c>
      <c r="G15" t="s">
        <v>275</v>
      </c>
      <c r="H15" t="s">
        <v>276</v>
      </c>
      <c r="I15" t="s">
        <v>277</v>
      </c>
      <c r="J15" s="14" t="s">
        <v>278</v>
      </c>
      <c r="K15" t="s">
        <v>279</v>
      </c>
      <c r="L15" s="2" t="s">
        <v>280</v>
      </c>
      <c r="N15" s="15" t="s">
        <v>281</v>
      </c>
      <c r="O15" s="2" t="s">
        <v>282</v>
      </c>
      <c r="P15" s="2" t="s">
        <v>283</v>
      </c>
      <c r="R15" s="6" t="s">
        <v>284</v>
      </c>
      <c r="S15" s="6" t="s">
        <v>285</v>
      </c>
      <c r="T15" s="2">
        <v>1</v>
      </c>
      <c r="U15" s="6" t="s">
        <v>284</v>
      </c>
      <c r="V15" s="2">
        <v>1</v>
      </c>
      <c r="W15" s="6" t="s">
        <v>286</v>
      </c>
      <c r="X15" s="19" t="s">
        <v>287</v>
      </c>
      <c r="Y15" s="24" t="s">
        <v>287</v>
      </c>
      <c r="Z15" s="24" t="s">
        <v>1545</v>
      </c>
      <c r="AA15" t="s">
        <v>249</v>
      </c>
      <c r="AB15">
        <f t="shared" si="0"/>
        <v>1</v>
      </c>
      <c r="AC15" t="s">
        <v>288</v>
      </c>
      <c r="AD15" t="s">
        <v>274</v>
      </c>
      <c r="AE15" t="s">
        <v>289</v>
      </c>
      <c r="AF15" t="s">
        <v>290</v>
      </c>
      <c r="AG15">
        <v>4193</v>
      </c>
      <c r="AH15">
        <v>1911</v>
      </c>
      <c r="AI15">
        <v>570</v>
      </c>
      <c r="AJ15">
        <v>224</v>
      </c>
      <c r="AK15">
        <v>6450</v>
      </c>
    </row>
    <row r="16" spans="1:37" ht="16.95" customHeight="1" x14ac:dyDescent="0.3">
      <c r="A16">
        <v>13</v>
      </c>
      <c r="B16">
        <v>3176</v>
      </c>
      <c r="C16">
        <v>3800</v>
      </c>
      <c r="D16" t="s">
        <v>291</v>
      </c>
      <c r="E16" t="s">
        <v>292</v>
      </c>
      <c r="F16" t="s">
        <v>293</v>
      </c>
      <c r="G16" s="5" t="s">
        <v>294</v>
      </c>
      <c r="H16" t="s">
        <v>295</v>
      </c>
      <c r="I16" t="s">
        <v>296</v>
      </c>
      <c r="J16" s="14" t="s">
        <v>297</v>
      </c>
      <c r="K16" t="s">
        <v>298</v>
      </c>
      <c r="L16" s="2" t="s">
        <v>299</v>
      </c>
      <c r="N16" s="10" t="s">
        <v>300</v>
      </c>
      <c r="O16" s="2" t="s">
        <v>301</v>
      </c>
      <c r="P16" s="2" t="s">
        <v>302</v>
      </c>
      <c r="R16" s="6" t="s">
        <v>303</v>
      </c>
      <c r="S16" s="2" t="s">
        <v>304</v>
      </c>
      <c r="T16" s="2">
        <v>1</v>
      </c>
      <c r="U16" s="15" t="s">
        <v>305</v>
      </c>
      <c r="W16" s="2" t="s">
        <v>306</v>
      </c>
      <c r="X16" s="19" t="s">
        <v>307</v>
      </c>
      <c r="Y16" s="24" t="s">
        <v>307</v>
      </c>
      <c r="Z16" s="24" t="s">
        <v>1545</v>
      </c>
      <c r="AA16" t="s">
        <v>175</v>
      </c>
      <c r="AB16">
        <f t="shared" si="0"/>
        <v>0</v>
      </c>
      <c r="AC16" t="s">
        <v>308</v>
      </c>
      <c r="AD16" t="s">
        <v>293</v>
      </c>
      <c r="AE16" t="s">
        <v>309</v>
      </c>
      <c r="AF16" t="s">
        <v>310</v>
      </c>
      <c r="AG16">
        <v>2313</v>
      </c>
      <c r="AH16">
        <v>1161</v>
      </c>
      <c r="AI16">
        <v>326</v>
      </c>
      <c r="AJ16">
        <v>146</v>
      </c>
      <c r="AK16">
        <v>3654</v>
      </c>
    </row>
    <row r="17" spans="1:37" x14ac:dyDescent="0.3">
      <c r="A17">
        <v>14</v>
      </c>
      <c r="B17">
        <v>2800</v>
      </c>
      <c r="C17">
        <v>3631</v>
      </c>
      <c r="D17" t="s">
        <v>311</v>
      </c>
      <c r="E17" t="s">
        <v>312</v>
      </c>
      <c r="F17" t="s">
        <v>313</v>
      </c>
      <c r="G17" t="s">
        <v>314</v>
      </c>
      <c r="H17" t="s">
        <v>315</v>
      </c>
      <c r="I17" t="s">
        <v>316</v>
      </c>
      <c r="J17" t="s">
        <v>317</v>
      </c>
      <c r="K17" t="s">
        <v>318</v>
      </c>
      <c r="L17" s="2" t="s">
        <v>319</v>
      </c>
      <c r="N17" s="2" t="s">
        <v>320</v>
      </c>
      <c r="O17" s="2" t="s">
        <v>321</v>
      </c>
      <c r="P17" s="2" t="s">
        <v>322</v>
      </c>
      <c r="R17" s="2" t="s">
        <v>323</v>
      </c>
      <c r="S17" s="2" t="s">
        <v>324</v>
      </c>
      <c r="U17" s="2" t="s">
        <v>325</v>
      </c>
      <c r="W17" s="6" t="s">
        <v>326</v>
      </c>
      <c r="Y17" s="24" t="s">
        <v>326</v>
      </c>
      <c r="Z17" s="24" t="s">
        <v>135</v>
      </c>
      <c r="AA17" t="s">
        <v>117</v>
      </c>
      <c r="AB17">
        <f t="shared" si="0"/>
        <v>0</v>
      </c>
      <c r="AC17" t="s">
        <v>327</v>
      </c>
      <c r="AD17" t="s">
        <v>313</v>
      </c>
      <c r="AE17" t="s">
        <v>328</v>
      </c>
      <c r="AF17" t="s">
        <v>329</v>
      </c>
      <c r="AG17">
        <v>2333</v>
      </c>
      <c r="AH17">
        <v>1014</v>
      </c>
      <c r="AI17">
        <v>284</v>
      </c>
      <c r="AJ17">
        <v>117</v>
      </c>
      <c r="AK17">
        <v>3514</v>
      </c>
    </row>
    <row r="18" spans="1:37" x14ac:dyDescent="0.3">
      <c r="A18">
        <v>15</v>
      </c>
      <c r="B18">
        <v>2731</v>
      </c>
      <c r="C18">
        <v>8788</v>
      </c>
      <c r="D18" t="s">
        <v>330</v>
      </c>
      <c r="E18" t="s">
        <v>331</v>
      </c>
      <c r="F18" t="s">
        <v>332</v>
      </c>
      <c r="G18" t="s">
        <v>333</v>
      </c>
      <c r="H18" t="s">
        <v>334</v>
      </c>
      <c r="I18" t="s">
        <v>335</v>
      </c>
      <c r="J18" t="s">
        <v>336</v>
      </c>
      <c r="K18" t="s">
        <v>337</v>
      </c>
      <c r="L18" s="2" t="s">
        <v>338</v>
      </c>
      <c r="N18" s="2" t="s">
        <v>339</v>
      </c>
      <c r="O18" s="2" t="s">
        <v>340</v>
      </c>
      <c r="P18" s="6" t="s">
        <v>341</v>
      </c>
      <c r="R18" s="6" t="s">
        <v>342</v>
      </c>
      <c r="S18" s="2" t="s">
        <v>343</v>
      </c>
      <c r="T18" s="2">
        <v>1</v>
      </c>
      <c r="U18" s="2" t="s">
        <v>344</v>
      </c>
      <c r="W18" s="2" t="s">
        <v>341</v>
      </c>
      <c r="X18" s="19" t="s">
        <v>345</v>
      </c>
      <c r="Y18" s="24" t="s">
        <v>345</v>
      </c>
      <c r="Z18" s="24" t="s">
        <v>1543</v>
      </c>
      <c r="AA18" t="s">
        <v>175</v>
      </c>
      <c r="AB18">
        <f t="shared" si="0"/>
        <v>0</v>
      </c>
      <c r="AC18" t="s">
        <v>346</v>
      </c>
      <c r="AD18" t="s">
        <v>332</v>
      </c>
      <c r="AE18" t="s">
        <v>347</v>
      </c>
      <c r="AF18" t="s">
        <v>348</v>
      </c>
      <c r="AG18">
        <v>5547</v>
      </c>
      <c r="AH18">
        <v>2439</v>
      </c>
      <c r="AI18">
        <v>802</v>
      </c>
      <c r="AJ18">
        <v>229</v>
      </c>
      <c r="AK18">
        <v>8559</v>
      </c>
    </row>
    <row r="19" spans="1:37" x14ac:dyDescent="0.3">
      <c r="A19">
        <v>16</v>
      </c>
      <c r="B19">
        <v>2708</v>
      </c>
      <c r="C19">
        <v>6885</v>
      </c>
      <c r="D19" t="s">
        <v>349</v>
      </c>
      <c r="E19" t="s">
        <v>350</v>
      </c>
      <c r="F19" t="s">
        <v>351</v>
      </c>
      <c r="G19" t="s">
        <v>352</v>
      </c>
      <c r="H19" t="s">
        <v>353</v>
      </c>
      <c r="I19" t="s">
        <v>354</v>
      </c>
      <c r="J19" s="14" t="s">
        <v>355</v>
      </c>
      <c r="K19" t="s">
        <v>356</v>
      </c>
      <c r="L19" s="6" t="s">
        <v>357</v>
      </c>
      <c r="N19" s="2" t="s">
        <v>358</v>
      </c>
      <c r="O19" s="2" t="s">
        <v>359</v>
      </c>
      <c r="P19" s="2" t="s">
        <v>360</v>
      </c>
      <c r="R19" s="6" t="s">
        <v>361</v>
      </c>
      <c r="S19" s="2" t="s">
        <v>362</v>
      </c>
      <c r="T19" s="2">
        <v>1</v>
      </c>
      <c r="U19" s="2" t="s">
        <v>363</v>
      </c>
      <c r="W19" s="2" t="s">
        <v>364</v>
      </c>
      <c r="X19" s="19" t="s">
        <v>365</v>
      </c>
      <c r="Y19" s="24" t="s">
        <v>365</v>
      </c>
      <c r="Z19" s="24" t="s">
        <v>1552</v>
      </c>
      <c r="AA19" t="s">
        <v>98</v>
      </c>
      <c r="AB19">
        <f t="shared" si="0"/>
        <v>0</v>
      </c>
      <c r="AC19" t="s">
        <v>366</v>
      </c>
      <c r="AD19" t="s">
        <v>351</v>
      </c>
      <c r="AE19" t="s">
        <v>367</v>
      </c>
      <c r="AF19" t="s">
        <v>368</v>
      </c>
      <c r="AG19">
        <v>4298</v>
      </c>
      <c r="AH19">
        <v>1974</v>
      </c>
      <c r="AI19">
        <v>613</v>
      </c>
      <c r="AJ19">
        <v>314</v>
      </c>
      <c r="AK19">
        <v>6571</v>
      </c>
    </row>
    <row r="20" spans="1:37" x14ac:dyDescent="0.3">
      <c r="A20">
        <v>17</v>
      </c>
      <c r="B20">
        <v>2633</v>
      </c>
      <c r="C20">
        <v>4142</v>
      </c>
      <c r="D20" t="s">
        <v>369</v>
      </c>
      <c r="E20" t="s">
        <v>370</v>
      </c>
      <c r="F20" t="s">
        <v>371</v>
      </c>
      <c r="G20" t="s">
        <v>372</v>
      </c>
      <c r="H20" t="s">
        <v>373</v>
      </c>
      <c r="I20" s="5" t="s">
        <v>374</v>
      </c>
      <c r="J20" t="s">
        <v>375</v>
      </c>
      <c r="K20" t="s">
        <v>376</v>
      </c>
      <c r="L20" s="2" t="s">
        <v>377</v>
      </c>
      <c r="N20" s="2" t="s">
        <v>378</v>
      </c>
      <c r="O20" s="2" t="s">
        <v>379</v>
      </c>
      <c r="P20" s="2" t="s">
        <v>380</v>
      </c>
      <c r="R20" s="6" t="s">
        <v>381</v>
      </c>
      <c r="S20" s="2" t="s">
        <v>382</v>
      </c>
      <c r="T20" s="2">
        <v>1</v>
      </c>
      <c r="U20" s="15" t="s">
        <v>383</v>
      </c>
      <c r="W20" s="2" t="s">
        <v>374</v>
      </c>
      <c r="X20" s="19" t="s">
        <v>384</v>
      </c>
      <c r="Y20" s="24" t="s">
        <v>384</v>
      </c>
      <c r="Z20" s="24" t="s">
        <v>1552</v>
      </c>
      <c r="AA20" t="s">
        <v>385</v>
      </c>
      <c r="AB20">
        <f t="shared" si="0"/>
        <v>0</v>
      </c>
      <c r="AC20" t="s">
        <v>386</v>
      </c>
      <c r="AD20" t="s">
        <v>371</v>
      </c>
      <c r="AE20" t="s">
        <v>387</v>
      </c>
      <c r="AF20" t="s">
        <v>388</v>
      </c>
      <c r="AG20">
        <v>2637</v>
      </c>
      <c r="AH20">
        <v>1140</v>
      </c>
      <c r="AI20">
        <v>365</v>
      </c>
      <c r="AJ20">
        <v>144</v>
      </c>
      <c r="AK20">
        <v>3998</v>
      </c>
    </row>
    <row r="21" spans="1:37" x14ac:dyDescent="0.3">
      <c r="A21">
        <v>18</v>
      </c>
      <c r="B21">
        <v>2543</v>
      </c>
      <c r="C21">
        <v>6922</v>
      </c>
      <c r="D21" t="s">
        <v>389</v>
      </c>
      <c r="E21" t="s">
        <v>390</v>
      </c>
      <c r="F21" t="s">
        <v>391</v>
      </c>
      <c r="G21" t="s">
        <v>392</v>
      </c>
      <c r="H21" t="s">
        <v>393</v>
      </c>
      <c r="I21" t="s">
        <v>394</v>
      </c>
      <c r="J21" s="5" t="s">
        <v>395</v>
      </c>
      <c r="K21" t="s">
        <v>396</v>
      </c>
      <c r="L21" s="2" t="s">
        <v>397</v>
      </c>
      <c r="M21" s="2">
        <v>1</v>
      </c>
      <c r="N21" s="15" t="s">
        <v>398</v>
      </c>
      <c r="O21" s="2" t="s">
        <v>399</v>
      </c>
      <c r="P21" s="2" t="s">
        <v>400</v>
      </c>
      <c r="R21" s="15" t="s">
        <v>401</v>
      </c>
      <c r="S21" s="2" t="s">
        <v>402</v>
      </c>
      <c r="U21" s="2" t="s">
        <v>403</v>
      </c>
      <c r="W21" s="2" t="s">
        <v>395</v>
      </c>
      <c r="X21" s="19" t="s">
        <v>404</v>
      </c>
      <c r="Y21" s="24" t="s">
        <v>392</v>
      </c>
      <c r="Z21" s="24" t="s">
        <v>1552</v>
      </c>
      <c r="AA21" t="s">
        <v>405</v>
      </c>
      <c r="AB21">
        <f t="shared" si="0"/>
        <v>0</v>
      </c>
      <c r="AC21" t="s">
        <v>406</v>
      </c>
      <c r="AD21" t="s">
        <v>391</v>
      </c>
      <c r="AE21" t="s">
        <v>407</v>
      </c>
      <c r="AF21" t="s">
        <v>408</v>
      </c>
      <c r="AG21">
        <v>4225</v>
      </c>
      <c r="AH21">
        <v>2086</v>
      </c>
      <c r="AI21">
        <v>611</v>
      </c>
      <c r="AJ21">
        <v>306</v>
      </c>
      <c r="AK21">
        <v>6616</v>
      </c>
    </row>
    <row r="22" spans="1:37" x14ac:dyDescent="0.3">
      <c r="A22">
        <v>19</v>
      </c>
      <c r="B22">
        <v>2464</v>
      </c>
      <c r="C22">
        <v>7300</v>
      </c>
      <c r="D22" t="s">
        <v>409</v>
      </c>
      <c r="E22" t="s">
        <v>410</v>
      </c>
      <c r="F22" t="s">
        <v>411</v>
      </c>
      <c r="G22" t="s">
        <v>412</v>
      </c>
      <c r="H22" t="s">
        <v>413</v>
      </c>
      <c r="I22" t="s">
        <v>414</v>
      </c>
      <c r="J22" s="5" t="s">
        <v>415</v>
      </c>
      <c r="K22" t="s">
        <v>416</v>
      </c>
      <c r="L22" s="2" t="s">
        <v>417</v>
      </c>
      <c r="M22" s="2">
        <v>1</v>
      </c>
      <c r="N22" s="2" t="s">
        <v>418</v>
      </c>
      <c r="O22" s="2" t="s">
        <v>419</v>
      </c>
      <c r="P22" s="2" t="s">
        <v>417</v>
      </c>
      <c r="R22" s="2" t="s">
        <v>420</v>
      </c>
      <c r="S22" s="2" t="s">
        <v>421</v>
      </c>
      <c r="U22" s="2" t="s">
        <v>420</v>
      </c>
      <c r="W22" s="2" t="s">
        <v>415</v>
      </c>
      <c r="Y22" s="24" t="s">
        <v>415</v>
      </c>
      <c r="Z22" s="24" t="s">
        <v>1545</v>
      </c>
      <c r="AA22" t="s">
        <v>175</v>
      </c>
      <c r="AB22">
        <f t="shared" si="0"/>
        <v>0</v>
      </c>
      <c r="AC22" t="s">
        <v>422</v>
      </c>
      <c r="AD22" t="s">
        <v>411</v>
      </c>
      <c r="AE22" t="s">
        <v>423</v>
      </c>
      <c r="AF22" t="s">
        <v>424</v>
      </c>
      <c r="AG22">
        <v>4556</v>
      </c>
      <c r="AH22">
        <v>2095</v>
      </c>
      <c r="AI22">
        <v>649</v>
      </c>
      <c r="AJ22">
        <v>283</v>
      </c>
      <c r="AK22">
        <v>7017</v>
      </c>
    </row>
    <row r="23" spans="1:37" x14ac:dyDescent="0.3">
      <c r="A23">
        <v>20</v>
      </c>
      <c r="B23">
        <v>2204</v>
      </c>
      <c r="C23">
        <v>3609</v>
      </c>
      <c r="D23" t="s">
        <v>425</v>
      </c>
      <c r="E23" t="s">
        <v>426</v>
      </c>
      <c r="F23" t="s">
        <v>427</v>
      </c>
      <c r="G23" s="5" t="s">
        <v>428</v>
      </c>
      <c r="H23" t="s">
        <v>429</v>
      </c>
      <c r="I23" t="s">
        <v>430</v>
      </c>
      <c r="J23" s="5" t="s">
        <v>57</v>
      </c>
      <c r="K23" t="s">
        <v>431</v>
      </c>
      <c r="L23" s="2" t="s">
        <v>432</v>
      </c>
      <c r="M23" s="2">
        <v>1</v>
      </c>
      <c r="N23" s="2" t="s">
        <v>433</v>
      </c>
      <c r="O23" s="2" t="s">
        <v>434</v>
      </c>
      <c r="P23" s="2" t="s">
        <v>435</v>
      </c>
      <c r="R23" s="6" t="s">
        <v>436</v>
      </c>
      <c r="S23" s="2" t="s">
        <v>437</v>
      </c>
      <c r="T23" s="2">
        <v>1</v>
      </c>
      <c r="U23" s="2" t="s">
        <v>438</v>
      </c>
      <c r="W23" s="2" t="s">
        <v>439</v>
      </c>
      <c r="Y23" s="24" t="s">
        <v>439</v>
      </c>
      <c r="Z23" s="24" t="s">
        <v>57</v>
      </c>
      <c r="AA23" t="s">
        <v>57</v>
      </c>
      <c r="AB23">
        <f t="shared" si="0"/>
        <v>1</v>
      </c>
      <c r="AC23" t="s">
        <v>440</v>
      </c>
      <c r="AD23" t="s">
        <v>427</v>
      </c>
      <c r="AE23" t="s">
        <v>441</v>
      </c>
      <c r="AF23" t="s">
        <v>442</v>
      </c>
      <c r="AG23">
        <v>2297</v>
      </c>
      <c r="AH23">
        <v>1010</v>
      </c>
      <c r="AI23">
        <v>302</v>
      </c>
      <c r="AJ23">
        <v>142</v>
      </c>
      <c r="AK23">
        <v>3467</v>
      </c>
    </row>
    <row r="24" spans="1:37" x14ac:dyDescent="0.3">
      <c r="A24">
        <v>21</v>
      </c>
      <c r="B24">
        <v>2202</v>
      </c>
      <c r="C24">
        <v>3024</v>
      </c>
      <c r="D24" t="s">
        <v>443</v>
      </c>
      <c r="E24" t="s">
        <v>444</v>
      </c>
      <c r="F24" t="s">
        <v>445</v>
      </c>
      <c r="G24" t="s">
        <v>446</v>
      </c>
      <c r="H24" t="s">
        <v>447</v>
      </c>
      <c r="I24" t="s">
        <v>448</v>
      </c>
      <c r="J24" s="5" t="s">
        <v>449</v>
      </c>
      <c r="K24" t="s">
        <v>450</v>
      </c>
      <c r="L24" s="2" t="s">
        <v>451</v>
      </c>
      <c r="M24" s="2">
        <v>1</v>
      </c>
      <c r="N24" s="2" t="s">
        <v>452</v>
      </c>
      <c r="O24" s="2" t="s">
        <v>453</v>
      </c>
      <c r="P24" s="6" t="s">
        <v>454</v>
      </c>
      <c r="R24" s="2" t="s">
        <v>455</v>
      </c>
      <c r="S24" s="2" t="s">
        <v>456</v>
      </c>
      <c r="U24" s="2" t="s">
        <v>455</v>
      </c>
      <c r="W24" t="s">
        <v>457</v>
      </c>
      <c r="X24" s="16"/>
      <c r="Y24" s="24" t="s">
        <v>457</v>
      </c>
      <c r="Z24" s="24" t="s">
        <v>1543</v>
      </c>
      <c r="AA24" t="s">
        <v>175</v>
      </c>
      <c r="AB24">
        <f t="shared" si="0"/>
        <v>0</v>
      </c>
      <c r="AC24" t="s">
        <v>458</v>
      </c>
      <c r="AD24" t="s">
        <v>445</v>
      </c>
      <c r="AE24" t="s">
        <v>459</v>
      </c>
      <c r="AF24" t="s">
        <v>1554</v>
      </c>
      <c r="AG24">
        <v>1905</v>
      </c>
      <c r="AH24">
        <v>844</v>
      </c>
      <c r="AI24">
        <v>275</v>
      </c>
      <c r="AJ24">
        <v>95</v>
      </c>
      <c r="AK24">
        <v>2929</v>
      </c>
    </row>
    <row r="25" spans="1:37" x14ac:dyDescent="0.3">
      <c r="A25">
        <v>22</v>
      </c>
      <c r="B25">
        <v>2166</v>
      </c>
      <c r="C25">
        <v>2645</v>
      </c>
      <c r="D25" t="s">
        <v>460</v>
      </c>
      <c r="E25" t="s">
        <v>461</v>
      </c>
      <c r="F25" t="s">
        <v>462</v>
      </c>
      <c r="G25" t="s">
        <v>463</v>
      </c>
      <c r="H25" t="s">
        <v>464</v>
      </c>
      <c r="I25" t="s">
        <v>465</v>
      </c>
      <c r="J25" s="5" t="s">
        <v>466</v>
      </c>
      <c r="K25" t="s">
        <v>467</v>
      </c>
      <c r="L25" s="2" t="s">
        <v>468</v>
      </c>
      <c r="M25" s="2">
        <v>1</v>
      </c>
      <c r="N25" s="2" t="s">
        <v>469</v>
      </c>
      <c r="O25" s="2" t="s">
        <v>470</v>
      </c>
      <c r="P25" s="6" t="s">
        <v>471</v>
      </c>
      <c r="R25" s="2" t="s">
        <v>472</v>
      </c>
      <c r="S25" s="2" t="s">
        <v>473</v>
      </c>
      <c r="U25" s="15" t="s">
        <v>474</v>
      </c>
      <c r="W25" s="2" t="s">
        <v>466</v>
      </c>
      <c r="X25" s="19" t="s">
        <v>475</v>
      </c>
      <c r="Y25" s="24" t="s">
        <v>475</v>
      </c>
      <c r="Z25" s="24" t="s">
        <v>1541</v>
      </c>
      <c r="AA25" t="s">
        <v>476</v>
      </c>
      <c r="AB25">
        <f t="shared" si="0"/>
        <v>0</v>
      </c>
      <c r="AC25" t="s">
        <v>477</v>
      </c>
      <c r="AD25" t="s">
        <v>462</v>
      </c>
      <c r="AE25" t="s">
        <v>478</v>
      </c>
      <c r="AF25" t="s">
        <v>479</v>
      </c>
      <c r="AG25">
        <v>1653</v>
      </c>
      <c r="AH25">
        <v>750</v>
      </c>
      <c r="AI25">
        <v>242</v>
      </c>
      <c r="AJ25">
        <v>105</v>
      </c>
      <c r="AK25">
        <v>2540</v>
      </c>
    </row>
    <row r="26" spans="1:37" x14ac:dyDescent="0.3">
      <c r="A26">
        <v>23</v>
      </c>
      <c r="B26">
        <v>2083</v>
      </c>
      <c r="C26">
        <v>4961</v>
      </c>
      <c r="D26" t="s">
        <v>480</v>
      </c>
      <c r="E26" t="s">
        <v>481</v>
      </c>
      <c r="F26" t="s">
        <v>482</v>
      </c>
      <c r="G26" t="s">
        <v>483</v>
      </c>
      <c r="H26" t="s">
        <v>484</v>
      </c>
      <c r="I26" t="s">
        <v>485</v>
      </c>
      <c r="J26" s="14" t="s">
        <v>486</v>
      </c>
      <c r="K26" t="s">
        <v>487</v>
      </c>
      <c r="L26" s="2" t="s">
        <v>488</v>
      </c>
      <c r="N26" s="2" t="s">
        <v>489</v>
      </c>
      <c r="O26" s="2" t="s">
        <v>490</v>
      </c>
      <c r="P26" s="2" t="s">
        <v>491</v>
      </c>
      <c r="R26" s="2" t="s">
        <v>492</v>
      </c>
      <c r="S26" s="2" t="s">
        <v>493</v>
      </c>
      <c r="U26" s="6" t="s">
        <v>494</v>
      </c>
      <c r="V26" s="2">
        <v>1</v>
      </c>
      <c r="W26" s="2" t="s">
        <v>495</v>
      </c>
      <c r="X26" s="19" t="s">
        <v>496</v>
      </c>
      <c r="Y26" s="24" t="s">
        <v>496</v>
      </c>
      <c r="Z26" s="24" t="s">
        <v>1545</v>
      </c>
      <c r="AA26" t="s">
        <v>249</v>
      </c>
      <c r="AB26">
        <f t="shared" si="0"/>
        <v>0</v>
      </c>
      <c r="AC26" t="s">
        <v>497</v>
      </c>
      <c r="AD26" t="s">
        <v>482</v>
      </c>
      <c r="AE26" t="s">
        <v>498</v>
      </c>
      <c r="AF26" t="s">
        <v>499</v>
      </c>
      <c r="AG26">
        <v>3113</v>
      </c>
      <c r="AH26">
        <v>1427</v>
      </c>
      <c r="AI26">
        <v>421</v>
      </c>
      <c r="AJ26">
        <v>204</v>
      </c>
      <c r="AK26">
        <v>4757</v>
      </c>
    </row>
    <row r="27" spans="1:37" x14ac:dyDescent="0.3">
      <c r="A27">
        <v>24</v>
      </c>
      <c r="B27">
        <v>1983</v>
      </c>
      <c r="C27">
        <v>2265</v>
      </c>
      <c r="D27" t="s">
        <v>500</v>
      </c>
      <c r="E27" t="s">
        <v>501</v>
      </c>
      <c r="F27" t="s">
        <v>502</v>
      </c>
      <c r="G27" t="s">
        <v>503</v>
      </c>
      <c r="H27" t="s">
        <v>504</v>
      </c>
      <c r="I27" t="s">
        <v>505</v>
      </c>
      <c r="J27" s="14" t="s">
        <v>506</v>
      </c>
      <c r="K27" t="s">
        <v>507</v>
      </c>
      <c r="L27" s="2" t="s">
        <v>508</v>
      </c>
      <c r="N27" s="15" t="s">
        <v>509</v>
      </c>
      <c r="O27" s="2" t="s">
        <v>510</v>
      </c>
      <c r="P27" s="2" t="s">
        <v>511</v>
      </c>
      <c r="R27" s="6" t="s">
        <v>512</v>
      </c>
      <c r="S27" s="2" t="s">
        <v>513</v>
      </c>
      <c r="T27" s="2">
        <v>1</v>
      </c>
      <c r="U27" s="2" t="s">
        <v>514</v>
      </c>
      <c r="W27" s="2" t="s">
        <v>515</v>
      </c>
      <c r="Y27" s="24" t="s">
        <v>515</v>
      </c>
      <c r="Z27" s="24" t="s">
        <v>1541</v>
      </c>
      <c r="AA27" t="s">
        <v>476</v>
      </c>
      <c r="AB27">
        <f t="shared" si="0"/>
        <v>0</v>
      </c>
      <c r="AC27" t="s">
        <v>516</v>
      </c>
      <c r="AD27" t="s">
        <v>502</v>
      </c>
      <c r="AE27" t="s">
        <v>517</v>
      </c>
      <c r="AF27" t="s">
        <v>518</v>
      </c>
      <c r="AG27">
        <v>1411</v>
      </c>
      <c r="AH27">
        <v>637</v>
      </c>
      <c r="AI27">
        <v>217</v>
      </c>
      <c r="AJ27">
        <v>74</v>
      </c>
      <c r="AK27">
        <v>2191</v>
      </c>
    </row>
    <row r="28" spans="1:37" x14ac:dyDescent="0.3">
      <c r="A28">
        <v>25</v>
      </c>
      <c r="B28">
        <v>1960</v>
      </c>
      <c r="C28">
        <v>4072</v>
      </c>
      <c r="D28" t="s">
        <v>519</v>
      </c>
      <c r="E28" t="s">
        <v>520</v>
      </c>
      <c r="F28" t="s">
        <v>521</v>
      </c>
      <c r="G28" t="s">
        <v>522</v>
      </c>
      <c r="H28" t="s">
        <v>523</v>
      </c>
      <c r="I28" t="s">
        <v>524</v>
      </c>
      <c r="J28" s="14" t="s">
        <v>525</v>
      </c>
      <c r="K28" t="s">
        <v>526</v>
      </c>
      <c r="L28" s="2" t="s">
        <v>527</v>
      </c>
      <c r="N28" s="15" t="s">
        <v>528</v>
      </c>
      <c r="O28" s="2" t="s">
        <v>529</v>
      </c>
      <c r="P28" s="2" t="s">
        <v>530</v>
      </c>
      <c r="R28" s="15" t="s">
        <v>531</v>
      </c>
      <c r="S28" s="2" t="s">
        <v>532</v>
      </c>
      <c r="U28" s="6" t="s">
        <v>533</v>
      </c>
      <c r="V28" s="2">
        <v>1</v>
      </c>
      <c r="W28" s="2" t="s">
        <v>534</v>
      </c>
      <c r="Y28" s="24" t="s">
        <v>534</v>
      </c>
      <c r="Z28" s="24" t="s">
        <v>1541</v>
      </c>
      <c r="AA28" t="s">
        <v>476</v>
      </c>
      <c r="AB28">
        <f t="shared" si="0"/>
        <v>0</v>
      </c>
      <c r="AC28" t="s">
        <v>535</v>
      </c>
      <c r="AD28" t="s">
        <v>521</v>
      </c>
      <c r="AE28" t="s">
        <v>536</v>
      </c>
      <c r="AF28" t="s">
        <v>537</v>
      </c>
      <c r="AG28">
        <v>2638</v>
      </c>
      <c r="AH28">
        <v>1126</v>
      </c>
      <c r="AI28">
        <v>308</v>
      </c>
      <c r="AJ28">
        <v>114</v>
      </c>
      <c r="AK28">
        <v>3958</v>
      </c>
    </row>
    <row r="29" spans="1:37" ht="16.95" customHeight="1" x14ac:dyDescent="0.3">
      <c r="A29">
        <v>26</v>
      </c>
      <c r="B29">
        <v>1610</v>
      </c>
      <c r="C29">
        <v>3312</v>
      </c>
      <c r="D29" t="s">
        <v>538</v>
      </c>
      <c r="E29" t="s">
        <v>539</v>
      </c>
      <c r="F29" t="s">
        <v>540</v>
      </c>
      <c r="G29" t="s">
        <v>541</v>
      </c>
      <c r="H29" t="s">
        <v>542</v>
      </c>
      <c r="I29" t="s">
        <v>543</v>
      </c>
      <c r="J29" s="13" t="s">
        <v>544</v>
      </c>
      <c r="K29" t="s">
        <v>545</v>
      </c>
      <c r="L29" s="2" t="s">
        <v>546</v>
      </c>
      <c r="M29" s="2">
        <v>1</v>
      </c>
      <c r="N29" s="15" t="s">
        <v>547</v>
      </c>
      <c r="O29" s="2" t="s">
        <v>548</v>
      </c>
      <c r="P29" s="2" t="s">
        <v>549</v>
      </c>
      <c r="R29" s="15" t="s">
        <v>550</v>
      </c>
      <c r="S29" s="2" t="s">
        <v>551</v>
      </c>
      <c r="U29" s="15" t="s">
        <v>550</v>
      </c>
      <c r="W29" s="2" t="s">
        <v>544</v>
      </c>
      <c r="Y29" s="24" t="s">
        <v>544</v>
      </c>
      <c r="Z29" s="24" t="s">
        <v>1553</v>
      </c>
      <c r="AA29" t="s">
        <v>405</v>
      </c>
      <c r="AB29">
        <f t="shared" si="0"/>
        <v>0</v>
      </c>
      <c r="AC29" t="s">
        <v>552</v>
      </c>
      <c r="AD29" t="s">
        <v>540</v>
      </c>
      <c r="AE29" t="s">
        <v>553</v>
      </c>
      <c r="AF29" t="s">
        <v>554</v>
      </c>
      <c r="AG29">
        <v>2077</v>
      </c>
      <c r="AH29">
        <v>940</v>
      </c>
      <c r="AI29">
        <v>295</v>
      </c>
      <c r="AJ29">
        <v>136</v>
      </c>
      <c r="AK29">
        <v>3176</v>
      </c>
    </row>
    <row r="30" spans="1:37" x14ac:dyDescent="0.3">
      <c r="A30">
        <v>27</v>
      </c>
      <c r="B30">
        <v>1558</v>
      </c>
      <c r="C30">
        <v>2368</v>
      </c>
      <c r="D30" t="s">
        <v>555</v>
      </c>
      <c r="E30" t="s">
        <v>556</v>
      </c>
      <c r="F30" t="s">
        <v>557</v>
      </c>
      <c r="G30" t="s">
        <v>558</v>
      </c>
      <c r="H30" t="s">
        <v>559</v>
      </c>
      <c r="I30" t="s">
        <v>560</v>
      </c>
      <c r="J30" s="5" t="s">
        <v>561</v>
      </c>
      <c r="K30" t="s">
        <v>562</v>
      </c>
      <c r="L30" s="2" t="s">
        <v>563</v>
      </c>
      <c r="M30" s="2">
        <v>1</v>
      </c>
      <c r="N30" s="2" t="s">
        <v>564</v>
      </c>
      <c r="O30" s="2" t="s">
        <v>565</v>
      </c>
      <c r="P30" s="2" t="s">
        <v>566</v>
      </c>
      <c r="R30" s="15" t="s">
        <v>567</v>
      </c>
      <c r="S30" s="2" t="s">
        <v>568</v>
      </c>
      <c r="U30" s="15" t="s">
        <v>569</v>
      </c>
      <c r="W30" s="2" t="s">
        <v>561</v>
      </c>
      <c r="Y30" s="24" t="s">
        <v>561</v>
      </c>
      <c r="Z30" s="24" t="s">
        <v>1552</v>
      </c>
      <c r="AA30" t="s">
        <v>98</v>
      </c>
      <c r="AB30">
        <f t="shared" si="0"/>
        <v>0</v>
      </c>
      <c r="AC30" t="s">
        <v>570</v>
      </c>
      <c r="AD30" t="s">
        <v>557</v>
      </c>
      <c r="AE30" t="s">
        <v>571</v>
      </c>
      <c r="AF30" t="s">
        <v>572</v>
      </c>
      <c r="AG30">
        <v>1476</v>
      </c>
      <c r="AH30">
        <v>691</v>
      </c>
      <c r="AI30">
        <v>201</v>
      </c>
      <c r="AJ30">
        <v>87</v>
      </c>
      <c r="AK30">
        <v>2281</v>
      </c>
    </row>
    <row r="31" spans="1:37" x14ac:dyDescent="0.3">
      <c r="A31" s="9">
        <v>28</v>
      </c>
      <c r="B31">
        <v>1508</v>
      </c>
      <c r="C31">
        <v>4848</v>
      </c>
      <c r="D31" t="s">
        <v>573</v>
      </c>
      <c r="E31" t="s">
        <v>574</v>
      </c>
      <c r="F31" t="s">
        <v>575</v>
      </c>
      <c r="G31" t="s">
        <v>576</v>
      </c>
      <c r="H31" t="s">
        <v>577</v>
      </c>
      <c r="I31" t="s">
        <v>578</v>
      </c>
      <c r="J31" s="14" t="s">
        <v>579</v>
      </c>
      <c r="K31" s="5" t="s">
        <v>580</v>
      </c>
      <c r="L31" s="6" t="s">
        <v>581</v>
      </c>
      <c r="N31" s="15" t="s">
        <v>582</v>
      </c>
      <c r="O31" s="6" t="s">
        <v>583</v>
      </c>
      <c r="P31" s="6" t="s">
        <v>584</v>
      </c>
      <c r="R31" s="6" t="s">
        <v>578</v>
      </c>
      <c r="S31" s="2" t="s">
        <v>585</v>
      </c>
      <c r="T31" s="2">
        <v>1</v>
      </c>
      <c r="U31" s="2" t="s">
        <v>586</v>
      </c>
      <c r="W31" s="2" t="s">
        <v>587</v>
      </c>
      <c r="X31" s="19" t="s">
        <v>579</v>
      </c>
      <c r="Y31" s="24" t="s">
        <v>579</v>
      </c>
      <c r="Z31" s="24" t="s">
        <v>1552</v>
      </c>
      <c r="AA31" t="s">
        <v>154</v>
      </c>
      <c r="AB31">
        <f t="shared" si="0"/>
        <v>0</v>
      </c>
      <c r="AC31" t="s">
        <v>588</v>
      </c>
      <c r="AD31" t="s">
        <v>575</v>
      </c>
      <c r="AE31" t="s">
        <v>589</v>
      </c>
      <c r="AF31" t="s">
        <v>590</v>
      </c>
      <c r="AG31">
        <v>3009</v>
      </c>
      <c r="AH31">
        <v>1429</v>
      </c>
      <c r="AI31">
        <v>410</v>
      </c>
      <c r="AJ31">
        <v>189</v>
      </c>
      <c r="AK31">
        <v>4659</v>
      </c>
    </row>
    <row r="32" spans="1:37" x14ac:dyDescent="0.3">
      <c r="A32">
        <v>29</v>
      </c>
      <c r="B32">
        <v>1438</v>
      </c>
      <c r="C32">
        <v>2493</v>
      </c>
      <c r="D32" t="s">
        <v>591</v>
      </c>
      <c r="E32" t="s">
        <v>592</v>
      </c>
      <c r="F32" t="s">
        <v>593</v>
      </c>
      <c r="G32" t="s">
        <v>594</v>
      </c>
      <c r="H32" t="s">
        <v>595</v>
      </c>
      <c r="I32" t="s">
        <v>596</v>
      </c>
      <c r="J32" s="14" t="s">
        <v>597</v>
      </c>
      <c r="K32" t="s">
        <v>598</v>
      </c>
      <c r="L32" s="2" t="s">
        <v>599</v>
      </c>
      <c r="N32" s="2" t="s">
        <v>600</v>
      </c>
      <c r="O32" s="2" t="s">
        <v>601</v>
      </c>
      <c r="P32" s="2" t="s">
        <v>602</v>
      </c>
      <c r="R32" s="15" t="s">
        <v>603</v>
      </c>
      <c r="S32" s="2" t="s">
        <v>604</v>
      </c>
      <c r="U32" s="15" t="s">
        <v>605</v>
      </c>
      <c r="W32" s="6" t="s">
        <v>606</v>
      </c>
      <c r="X32" s="16" t="s">
        <v>607</v>
      </c>
      <c r="Y32" s="24" t="s">
        <v>607</v>
      </c>
      <c r="Z32" s="24" t="s">
        <v>1546</v>
      </c>
      <c r="AA32" t="s">
        <v>78</v>
      </c>
      <c r="AB32">
        <f t="shared" si="0"/>
        <v>0</v>
      </c>
      <c r="AC32" t="s">
        <v>608</v>
      </c>
      <c r="AD32" t="s">
        <v>593</v>
      </c>
      <c r="AE32" t="s">
        <v>609</v>
      </c>
      <c r="AF32" t="s">
        <v>610</v>
      </c>
      <c r="AG32">
        <v>1573</v>
      </c>
      <c r="AH32">
        <v>716</v>
      </c>
      <c r="AI32">
        <v>204</v>
      </c>
      <c r="AJ32">
        <v>101</v>
      </c>
      <c r="AK32">
        <v>2392</v>
      </c>
    </row>
    <row r="33" spans="1:37" x14ac:dyDescent="0.3">
      <c r="A33">
        <v>30</v>
      </c>
      <c r="B33">
        <v>1424</v>
      </c>
      <c r="C33">
        <v>1787</v>
      </c>
      <c r="D33" t="s">
        <v>611</v>
      </c>
      <c r="E33" t="s">
        <v>612</v>
      </c>
      <c r="F33" t="s">
        <v>613</v>
      </c>
      <c r="G33" s="5" t="s">
        <v>614</v>
      </c>
      <c r="H33" t="s">
        <v>615</v>
      </c>
      <c r="I33" t="s">
        <v>616</v>
      </c>
      <c r="J33" s="5" t="s">
        <v>614</v>
      </c>
      <c r="K33" t="s">
        <v>617</v>
      </c>
      <c r="L33" s="2" t="s">
        <v>618</v>
      </c>
      <c r="M33" s="2">
        <v>1</v>
      </c>
      <c r="N33" s="2" t="s">
        <v>619</v>
      </c>
      <c r="O33" s="2" t="s">
        <v>620</v>
      </c>
      <c r="P33" s="2" t="s">
        <v>621</v>
      </c>
      <c r="R33" s="15" t="s">
        <v>622</v>
      </c>
      <c r="S33" s="2" t="s">
        <v>623</v>
      </c>
      <c r="U33" s="15" t="s">
        <v>624</v>
      </c>
      <c r="W33" s="2" t="s">
        <v>614</v>
      </c>
      <c r="Y33" s="24" t="s">
        <v>614</v>
      </c>
      <c r="Z33" s="24" t="s">
        <v>1545</v>
      </c>
      <c r="AA33" t="s">
        <v>175</v>
      </c>
      <c r="AB33">
        <f t="shared" si="0"/>
        <v>0</v>
      </c>
      <c r="AC33" t="s">
        <v>625</v>
      </c>
      <c r="AD33" t="s">
        <v>613</v>
      </c>
      <c r="AE33" t="s">
        <v>626</v>
      </c>
      <c r="AF33" t="s">
        <v>627</v>
      </c>
      <c r="AG33">
        <v>1126</v>
      </c>
      <c r="AH33">
        <v>511</v>
      </c>
      <c r="AI33">
        <v>150</v>
      </c>
      <c r="AJ33">
        <v>81</v>
      </c>
      <c r="AK33">
        <v>1706</v>
      </c>
    </row>
    <row r="34" spans="1:37" x14ac:dyDescent="0.3">
      <c r="A34">
        <v>31</v>
      </c>
      <c r="B34">
        <v>1305</v>
      </c>
      <c r="C34">
        <v>4706</v>
      </c>
      <c r="D34" t="s">
        <v>628</v>
      </c>
      <c r="E34" t="s">
        <v>629</v>
      </c>
      <c r="F34" t="s">
        <v>630</v>
      </c>
      <c r="G34" t="s">
        <v>631</v>
      </c>
      <c r="H34" t="s">
        <v>632</v>
      </c>
      <c r="I34" t="s">
        <v>633</v>
      </c>
      <c r="J34" t="s">
        <v>634</v>
      </c>
      <c r="K34" t="s">
        <v>635</v>
      </c>
      <c r="L34" s="2" t="s">
        <v>636</v>
      </c>
      <c r="N34" s="2" t="s">
        <v>637</v>
      </c>
      <c r="O34" s="2" t="s">
        <v>638</v>
      </c>
      <c r="P34" s="2" t="s">
        <v>639</v>
      </c>
      <c r="R34" s="2" t="s">
        <v>640</v>
      </c>
      <c r="S34" s="2" t="s">
        <v>641</v>
      </c>
      <c r="U34" s="2" t="s">
        <v>642</v>
      </c>
      <c r="W34" s="6" t="s">
        <v>643</v>
      </c>
      <c r="Y34" s="24" t="s">
        <v>1547</v>
      </c>
      <c r="Z34" s="24" t="s">
        <v>1541</v>
      </c>
      <c r="AA34" t="s">
        <v>476</v>
      </c>
      <c r="AB34">
        <f t="shared" si="0"/>
        <v>0</v>
      </c>
      <c r="AC34" t="s">
        <v>644</v>
      </c>
      <c r="AD34" t="s">
        <v>630</v>
      </c>
      <c r="AE34" t="s">
        <v>645</v>
      </c>
      <c r="AF34" t="s">
        <v>646</v>
      </c>
      <c r="AG34">
        <v>2931</v>
      </c>
      <c r="AH34">
        <v>1381</v>
      </c>
      <c r="AI34">
        <v>394</v>
      </c>
      <c r="AJ34">
        <v>186</v>
      </c>
      <c r="AK34">
        <v>4520</v>
      </c>
    </row>
    <row r="35" spans="1:37" x14ac:dyDescent="0.3">
      <c r="A35">
        <v>32</v>
      </c>
      <c r="B35">
        <v>1270</v>
      </c>
      <c r="C35">
        <v>3294</v>
      </c>
      <c r="D35" t="s">
        <v>647</v>
      </c>
      <c r="E35" t="s">
        <v>648</v>
      </c>
      <c r="F35" t="s">
        <v>649</v>
      </c>
      <c r="G35" s="5" t="s">
        <v>650</v>
      </c>
      <c r="H35" t="s">
        <v>651</v>
      </c>
      <c r="I35" t="s">
        <v>652</v>
      </c>
      <c r="J35" s="14" t="s">
        <v>650</v>
      </c>
      <c r="K35" t="s">
        <v>653</v>
      </c>
      <c r="L35" s="2" t="s">
        <v>654</v>
      </c>
      <c r="N35" s="15" t="s">
        <v>655</v>
      </c>
      <c r="O35" s="2" t="s">
        <v>656</v>
      </c>
      <c r="P35" s="2" t="s">
        <v>657</v>
      </c>
      <c r="R35" s="15" t="s">
        <v>658</v>
      </c>
      <c r="S35" s="2" t="s">
        <v>659</v>
      </c>
      <c r="U35" s="15" t="s">
        <v>660</v>
      </c>
      <c r="W35" s="2" t="s">
        <v>661</v>
      </c>
      <c r="X35" s="16"/>
      <c r="Y35" s="24" t="s">
        <v>661</v>
      </c>
      <c r="Z35" s="24" t="s">
        <v>57</v>
      </c>
      <c r="AA35" t="s">
        <v>231</v>
      </c>
      <c r="AB35">
        <f t="shared" si="0"/>
        <v>0</v>
      </c>
      <c r="AC35" t="s">
        <v>662</v>
      </c>
      <c r="AD35" t="s">
        <v>649</v>
      </c>
      <c r="AE35" t="s">
        <v>663</v>
      </c>
      <c r="AF35" t="s">
        <v>664</v>
      </c>
      <c r="AG35">
        <v>2084</v>
      </c>
      <c r="AH35">
        <v>925</v>
      </c>
      <c r="AI35">
        <v>285</v>
      </c>
      <c r="AJ35">
        <v>126</v>
      </c>
      <c r="AK35">
        <v>3168</v>
      </c>
    </row>
    <row r="36" spans="1:37" x14ac:dyDescent="0.3">
      <c r="A36">
        <v>33</v>
      </c>
      <c r="B36">
        <v>1254</v>
      </c>
      <c r="C36">
        <v>2765</v>
      </c>
      <c r="D36" t="s">
        <v>665</v>
      </c>
      <c r="E36" t="s">
        <v>666</v>
      </c>
      <c r="F36" t="s">
        <v>667</v>
      </c>
      <c r="G36" t="s">
        <v>668</v>
      </c>
      <c r="H36" t="s">
        <v>669</v>
      </c>
      <c r="I36" t="s">
        <v>670</v>
      </c>
      <c r="J36" s="14" t="s">
        <v>671</v>
      </c>
      <c r="K36" t="s">
        <v>672</v>
      </c>
      <c r="L36" s="2" t="s">
        <v>673</v>
      </c>
      <c r="N36" s="15" t="s">
        <v>674</v>
      </c>
      <c r="O36" s="2" t="s">
        <v>675</v>
      </c>
      <c r="P36" s="2" t="s">
        <v>676</v>
      </c>
      <c r="R36" s="15" t="s">
        <v>677</v>
      </c>
      <c r="S36" s="2" t="s">
        <v>678</v>
      </c>
      <c r="U36" s="15" t="s">
        <v>679</v>
      </c>
      <c r="W36" s="2" t="s">
        <v>680</v>
      </c>
      <c r="X36" s="19" t="s">
        <v>681</v>
      </c>
      <c r="Y36" s="24" t="s">
        <v>681</v>
      </c>
      <c r="Z36" s="26" t="s">
        <v>1546</v>
      </c>
      <c r="AA36" t="s">
        <v>249</v>
      </c>
      <c r="AB36">
        <f t="shared" si="0"/>
        <v>0</v>
      </c>
      <c r="AC36" t="s">
        <v>682</v>
      </c>
      <c r="AD36" t="s">
        <v>667</v>
      </c>
      <c r="AE36" t="s">
        <v>683</v>
      </c>
      <c r="AF36" t="s">
        <v>684</v>
      </c>
      <c r="AG36">
        <v>1741</v>
      </c>
      <c r="AH36">
        <v>808</v>
      </c>
      <c r="AI36">
        <v>216</v>
      </c>
      <c r="AJ36">
        <v>106</v>
      </c>
      <c r="AK36">
        <v>2659</v>
      </c>
    </row>
    <row r="37" spans="1:37" x14ac:dyDescent="0.3">
      <c r="A37">
        <v>34</v>
      </c>
      <c r="B37">
        <v>1247</v>
      </c>
      <c r="C37">
        <v>1812</v>
      </c>
      <c r="D37" t="s">
        <v>685</v>
      </c>
      <c r="E37" t="s">
        <v>686</v>
      </c>
      <c r="F37" t="s">
        <v>687</v>
      </c>
      <c r="G37" t="s">
        <v>688</v>
      </c>
      <c r="H37" t="s">
        <v>689</v>
      </c>
      <c r="I37" t="s">
        <v>690</v>
      </c>
      <c r="J37" t="s">
        <v>691</v>
      </c>
      <c r="K37" t="s">
        <v>692</v>
      </c>
      <c r="L37" s="2" t="s">
        <v>693</v>
      </c>
      <c r="N37" s="2" t="s">
        <v>694</v>
      </c>
      <c r="O37" s="2" t="s">
        <v>695</v>
      </c>
      <c r="P37" s="2" t="s">
        <v>696</v>
      </c>
      <c r="R37" s="15" t="s">
        <v>697</v>
      </c>
      <c r="S37" s="2" t="s">
        <v>698</v>
      </c>
      <c r="U37" s="15" t="s">
        <v>697</v>
      </c>
      <c r="W37" s="2" t="s">
        <v>699</v>
      </c>
      <c r="X37" s="19" t="s">
        <v>700</v>
      </c>
      <c r="Y37" s="24" t="s">
        <v>700</v>
      </c>
      <c r="Z37" s="24" t="s">
        <v>1552</v>
      </c>
      <c r="AA37" t="s">
        <v>78</v>
      </c>
      <c r="AB37">
        <f t="shared" si="0"/>
        <v>0</v>
      </c>
      <c r="AC37" t="s">
        <v>701</v>
      </c>
      <c r="AD37" t="s">
        <v>687</v>
      </c>
      <c r="AE37" t="s">
        <v>702</v>
      </c>
      <c r="AF37" t="s">
        <v>703</v>
      </c>
      <c r="AG37">
        <v>1153</v>
      </c>
      <c r="AH37">
        <v>521</v>
      </c>
      <c r="AI37">
        <v>138</v>
      </c>
      <c r="AJ37">
        <v>84</v>
      </c>
      <c r="AK37">
        <v>1728</v>
      </c>
    </row>
    <row r="38" spans="1:37" x14ac:dyDescent="0.3">
      <c r="A38">
        <v>35</v>
      </c>
      <c r="B38">
        <v>1223</v>
      </c>
      <c r="C38">
        <v>2472</v>
      </c>
      <c r="D38" t="s">
        <v>704</v>
      </c>
      <c r="E38" t="s">
        <v>705</v>
      </c>
      <c r="F38" t="s">
        <v>706</v>
      </c>
      <c r="G38" t="s">
        <v>707</v>
      </c>
      <c r="H38" t="s">
        <v>708</v>
      </c>
      <c r="I38" t="s">
        <v>709</v>
      </c>
      <c r="J38" s="14" t="s">
        <v>710</v>
      </c>
      <c r="K38" t="s">
        <v>711</v>
      </c>
      <c r="L38" s="2" t="s">
        <v>712</v>
      </c>
      <c r="N38" s="2" t="s">
        <v>713</v>
      </c>
      <c r="O38" s="2" t="s">
        <v>714</v>
      </c>
      <c r="P38" s="2" t="s">
        <v>712</v>
      </c>
      <c r="R38" s="15" t="s">
        <v>715</v>
      </c>
      <c r="S38" s="2" t="s">
        <v>716</v>
      </c>
      <c r="U38" s="15" t="s">
        <v>717</v>
      </c>
      <c r="W38" s="2" t="s">
        <v>717</v>
      </c>
      <c r="Y38" s="24" t="s">
        <v>717</v>
      </c>
      <c r="Z38" s="24" t="s">
        <v>1543</v>
      </c>
      <c r="AA38" t="s">
        <v>175</v>
      </c>
      <c r="AB38">
        <f t="shared" si="0"/>
        <v>0</v>
      </c>
      <c r="AC38" t="s">
        <v>718</v>
      </c>
      <c r="AD38" t="s">
        <v>706</v>
      </c>
      <c r="AE38" t="s">
        <v>719</v>
      </c>
      <c r="AF38" t="s">
        <v>720</v>
      </c>
      <c r="AG38">
        <v>1562</v>
      </c>
      <c r="AH38">
        <v>722</v>
      </c>
      <c r="AI38">
        <v>188</v>
      </c>
      <c r="AJ38">
        <v>109</v>
      </c>
      <c r="AK38">
        <v>2363</v>
      </c>
    </row>
    <row r="39" spans="1:37" x14ac:dyDescent="0.3">
      <c r="A39">
        <v>36</v>
      </c>
      <c r="B39">
        <v>1189</v>
      </c>
      <c r="C39">
        <v>5398</v>
      </c>
      <c r="D39" t="s">
        <v>721</v>
      </c>
      <c r="E39" t="s">
        <v>722</v>
      </c>
      <c r="F39" t="s">
        <v>723</v>
      </c>
      <c r="G39" t="s">
        <v>724</v>
      </c>
      <c r="H39" t="s">
        <v>725</v>
      </c>
      <c r="I39" t="s">
        <v>726</v>
      </c>
      <c r="J39" t="s">
        <v>57</v>
      </c>
      <c r="K39" t="s">
        <v>727</v>
      </c>
      <c r="L39" s="2" t="s">
        <v>728</v>
      </c>
      <c r="N39" s="6" t="s">
        <v>729</v>
      </c>
      <c r="O39" s="2" t="s">
        <v>730</v>
      </c>
      <c r="P39" s="6" t="s">
        <v>731</v>
      </c>
      <c r="Q39" s="2">
        <v>1</v>
      </c>
      <c r="R39" s="2" t="s">
        <v>732</v>
      </c>
      <c r="S39" s="2" t="s">
        <v>733</v>
      </c>
      <c r="U39" s="15" t="s">
        <v>734</v>
      </c>
      <c r="W39" s="15" t="s">
        <v>735</v>
      </c>
      <c r="X39" s="19" t="s">
        <v>736</v>
      </c>
      <c r="Y39" s="24" t="s">
        <v>736</v>
      </c>
      <c r="Z39" s="24" t="s">
        <v>57</v>
      </c>
      <c r="AA39" t="s">
        <v>57</v>
      </c>
      <c r="AB39">
        <f t="shared" si="0"/>
        <v>0</v>
      </c>
      <c r="AC39" t="s">
        <v>737</v>
      </c>
      <c r="AD39" t="s">
        <v>723</v>
      </c>
      <c r="AE39" t="s">
        <v>738</v>
      </c>
      <c r="AF39" t="s">
        <v>739</v>
      </c>
      <c r="AG39">
        <v>3425</v>
      </c>
      <c r="AH39">
        <v>1501</v>
      </c>
      <c r="AI39">
        <v>472</v>
      </c>
      <c r="AJ39">
        <v>179</v>
      </c>
      <c r="AK39">
        <v>5219</v>
      </c>
    </row>
    <row r="40" spans="1:37" x14ac:dyDescent="0.3">
      <c r="A40" s="9">
        <v>37</v>
      </c>
      <c r="B40">
        <v>1187</v>
      </c>
      <c r="C40">
        <v>2808</v>
      </c>
      <c r="D40" t="s">
        <v>740</v>
      </c>
      <c r="E40" t="s">
        <v>741</v>
      </c>
      <c r="F40" t="s">
        <v>742</v>
      </c>
      <c r="G40" t="s">
        <v>743</v>
      </c>
      <c r="H40" t="s">
        <v>744</v>
      </c>
      <c r="I40" t="s">
        <v>745</v>
      </c>
      <c r="J40" t="s">
        <v>746</v>
      </c>
      <c r="K40" s="5" t="s">
        <v>747</v>
      </c>
      <c r="L40" s="2" t="s">
        <v>748</v>
      </c>
      <c r="N40" s="2" t="s">
        <v>749</v>
      </c>
      <c r="O40" s="6" t="s">
        <v>750</v>
      </c>
      <c r="P40" s="2" t="s">
        <v>751</v>
      </c>
      <c r="R40" s="6" t="s">
        <v>752</v>
      </c>
      <c r="S40" s="2" t="s">
        <v>753</v>
      </c>
      <c r="T40" s="2">
        <v>1</v>
      </c>
      <c r="U40" s="6" t="s">
        <v>752</v>
      </c>
      <c r="V40" s="2">
        <v>1</v>
      </c>
      <c r="W40" s="2" t="s">
        <v>754</v>
      </c>
      <c r="Y40" s="24" t="s">
        <v>754</v>
      </c>
      <c r="Z40" s="24" t="s">
        <v>1552</v>
      </c>
      <c r="AA40" t="s">
        <v>405</v>
      </c>
      <c r="AB40">
        <f t="shared" si="0"/>
        <v>1</v>
      </c>
      <c r="AC40" t="s">
        <v>755</v>
      </c>
      <c r="AD40" t="s">
        <v>742</v>
      </c>
      <c r="AE40" t="s">
        <v>756</v>
      </c>
      <c r="AF40" t="s">
        <v>757</v>
      </c>
      <c r="AG40">
        <v>1804</v>
      </c>
      <c r="AH40">
        <v>762</v>
      </c>
      <c r="AI40">
        <v>242</v>
      </c>
      <c r="AJ40">
        <v>105</v>
      </c>
      <c r="AK40">
        <v>2703</v>
      </c>
    </row>
    <row r="41" spans="1:37" x14ac:dyDescent="0.3">
      <c r="A41">
        <v>38</v>
      </c>
      <c r="B41">
        <v>1097</v>
      </c>
      <c r="C41">
        <v>2800</v>
      </c>
      <c r="D41" t="s">
        <v>758</v>
      </c>
      <c r="E41" t="s">
        <v>759</v>
      </c>
      <c r="F41" t="s">
        <v>760</v>
      </c>
      <c r="G41" t="s">
        <v>761</v>
      </c>
      <c r="H41" t="s">
        <v>762</v>
      </c>
      <c r="I41" t="s">
        <v>763</v>
      </c>
      <c r="J41" s="14" t="s">
        <v>764</v>
      </c>
      <c r="K41" t="s">
        <v>765</v>
      </c>
      <c r="L41" s="2" t="s">
        <v>766</v>
      </c>
      <c r="N41" s="15" t="s">
        <v>767</v>
      </c>
      <c r="O41" s="2" t="s">
        <v>768</v>
      </c>
      <c r="P41" s="2" t="s">
        <v>769</v>
      </c>
      <c r="R41" s="15" t="s">
        <v>770</v>
      </c>
      <c r="S41" s="2" t="s">
        <v>771</v>
      </c>
      <c r="U41" s="2" t="s">
        <v>772</v>
      </c>
      <c r="W41" s="21" t="s">
        <v>773</v>
      </c>
      <c r="X41" s="16" t="s">
        <v>774</v>
      </c>
      <c r="Y41" s="24" t="s">
        <v>1539</v>
      </c>
      <c r="Z41" s="24" t="s">
        <v>1552</v>
      </c>
      <c r="AA41" t="s">
        <v>78</v>
      </c>
      <c r="AB41">
        <f t="shared" si="0"/>
        <v>0</v>
      </c>
      <c r="AC41" t="s">
        <v>775</v>
      </c>
      <c r="AD41" t="s">
        <v>760</v>
      </c>
      <c r="AE41" t="s">
        <v>776</v>
      </c>
      <c r="AF41" t="s">
        <v>777</v>
      </c>
      <c r="AG41">
        <v>1727</v>
      </c>
      <c r="AH41">
        <v>824</v>
      </c>
      <c r="AI41">
        <v>249</v>
      </c>
      <c r="AJ41">
        <v>107</v>
      </c>
      <c r="AK41">
        <v>2693</v>
      </c>
    </row>
    <row r="42" spans="1:37" x14ac:dyDescent="0.3">
      <c r="A42">
        <v>39</v>
      </c>
      <c r="B42">
        <v>1096</v>
      </c>
      <c r="C42">
        <v>2157</v>
      </c>
      <c r="D42" t="s">
        <v>778</v>
      </c>
      <c r="E42" t="s">
        <v>779</v>
      </c>
      <c r="F42" t="s">
        <v>780</v>
      </c>
      <c r="G42" t="s">
        <v>781</v>
      </c>
      <c r="H42" t="s">
        <v>782</v>
      </c>
      <c r="I42" t="s">
        <v>783</v>
      </c>
      <c r="J42" s="14" t="s">
        <v>784</v>
      </c>
      <c r="K42" t="s">
        <v>785</v>
      </c>
      <c r="L42" s="2" t="s">
        <v>786</v>
      </c>
      <c r="N42" s="2" t="s">
        <v>787</v>
      </c>
      <c r="O42" s="2" t="s">
        <v>788</v>
      </c>
      <c r="P42" s="2" t="s">
        <v>789</v>
      </c>
      <c r="R42" s="6" t="s">
        <v>790</v>
      </c>
      <c r="S42" s="2" t="s">
        <v>791</v>
      </c>
      <c r="T42" s="2">
        <v>1</v>
      </c>
      <c r="U42" s="2" t="s">
        <v>792</v>
      </c>
      <c r="W42" s="2" t="s">
        <v>793</v>
      </c>
      <c r="X42" s="19" t="s">
        <v>794</v>
      </c>
      <c r="Y42" s="24" t="s">
        <v>794</v>
      </c>
      <c r="Z42" s="24" t="s">
        <v>1545</v>
      </c>
      <c r="AA42" t="s">
        <v>135</v>
      </c>
      <c r="AB42">
        <f t="shared" si="0"/>
        <v>0</v>
      </c>
      <c r="AC42" t="s">
        <v>795</v>
      </c>
      <c r="AD42" t="s">
        <v>780</v>
      </c>
      <c r="AE42" t="s">
        <v>796</v>
      </c>
      <c r="AF42" t="s">
        <v>797</v>
      </c>
      <c r="AG42">
        <v>1366</v>
      </c>
      <c r="AH42">
        <v>608</v>
      </c>
      <c r="AI42">
        <v>183</v>
      </c>
      <c r="AJ42">
        <v>108</v>
      </c>
      <c r="AK42">
        <v>2049</v>
      </c>
    </row>
    <row r="43" spans="1:37" x14ac:dyDescent="0.3">
      <c r="A43">
        <v>40</v>
      </c>
      <c r="B43">
        <v>1044</v>
      </c>
      <c r="C43">
        <v>1873</v>
      </c>
      <c r="D43" t="s">
        <v>798</v>
      </c>
      <c r="E43" t="s">
        <v>799</v>
      </c>
      <c r="F43" t="s">
        <v>800</v>
      </c>
      <c r="G43" t="s">
        <v>801</v>
      </c>
      <c r="H43" t="s">
        <v>802</v>
      </c>
      <c r="I43" t="s">
        <v>803</v>
      </c>
      <c r="J43" t="s">
        <v>804</v>
      </c>
      <c r="K43" t="s">
        <v>805</v>
      </c>
      <c r="L43" s="2" t="s">
        <v>806</v>
      </c>
      <c r="N43" s="2" t="s">
        <v>807</v>
      </c>
      <c r="O43" s="2" t="s">
        <v>808</v>
      </c>
      <c r="P43" s="2" t="s">
        <v>809</v>
      </c>
      <c r="R43" s="2" t="s">
        <v>810</v>
      </c>
      <c r="S43" s="2" t="s">
        <v>811</v>
      </c>
      <c r="U43" s="2" t="s">
        <v>812</v>
      </c>
      <c r="W43" s="6" t="s">
        <v>813</v>
      </c>
      <c r="X43" s="20" t="s">
        <v>814</v>
      </c>
      <c r="Y43" s="24" t="s">
        <v>814</v>
      </c>
      <c r="Z43" s="24" t="s">
        <v>1552</v>
      </c>
      <c r="AA43" t="s">
        <v>57</v>
      </c>
      <c r="AB43">
        <f t="shared" si="0"/>
        <v>0</v>
      </c>
      <c r="AC43" t="s">
        <v>815</v>
      </c>
      <c r="AD43" t="s">
        <v>800</v>
      </c>
      <c r="AE43" t="s">
        <v>816</v>
      </c>
      <c r="AF43" t="s">
        <v>817</v>
      </c>
      <c r="AG43">
        <v>1146</v>
      </c>
      <c r="AH43">
        <v>547</v>
      </c>
      <c r="AI43">
        <v>180</v>
      </c>
      <c r="AJ43">
        <v>94</v>
      </c>
      <c r="AK43">
        <v>1779</v>
      </c>
    </row>
    <row r="44" spans="1:37" x14ac:dyDescent="0.3">
      <c r="A44">
        <v>41</v>
      </c>
      <c r="B44">
        <v>1036</v>
      </c>
      <c r="C44">
        <v>1287</v>
      </c>
      <c r="D44" t="s">
        <v>818</v>
      </c>
      <c r="E44" t="s">
        <v>819</v>
      </c>
      <c r="F44" t="s">
        <v>820</v>
      </c>
      <c r="G44" t="s">
        <v>821</v>
      </c>
      <c r="H44" t="s">
        <v>822</v>
      </c>
      <c r="I44" t="s">
        <v>823</v>
      </c>
      <c r="J44" s="5" t="s">
        <v>824</v>
      </c>
      <c r="K44" t="s">
        <v>825</v>
      </c>
      <c r="L44" s="2" t="s">
        <v>826</v>
      </c>
      <c r="M44" s="2">
        <v>1</v>
      </c>
      <c r="N44" s="2" t="s">
        <v>827</v>
      </c>
      <c r="O44" s="2" t="s">
        <v>828</v>
      </c>
      <c r="P44" s="2" t="s">
        <v>829</v>
      </c>
      <c r="R44" s="15" t="s">
        <v>830</v>
      </c>
      <c r="S44" s="2" t="s">
        <v>831</v>
      </c>
      <c r="U44" s="15" t="s">
        <v>830</v>
      </c>
      <c r="W44" s="2" t="s">
        <v>824</v>
      </c>
      <c r="X44" s="19"/>
      <c r="Y44" s="24" t="s">
        <v>824</v>
      </c>
      <c r="Z44" s="24" t="s">
        <v>1541</v>
      </c>
      <c r="AA44" t="s">
        <v>476</v>
      </c>
      <c r="AB44">
        <f t="shared" si="0"/>
        <v>0</v>
      </c>
      <c r="AC44" t="s">
        <v>832</v>
      </c>
      <c r="AD44" t="s">
        <v>820</v>
      </c>
      <c r="AE44" t="s">
        <v>833</v>
      </c>
      <c r="AF44" t="s">
        <v>834</v>
      </c>
      <c r="AG44">
        <v>805</v>
      </c>
      <c r="AH44">
        <v>363</v>
      </c>
      <c r="AI44">
        <v>119</v>
      </c>
      <c r="AJ44">
        <v>40</v>
      </c>
      <c r="AK44">
        <v>1247</v>
      </c>
    </row>
    <row r="45" spans="1:37" x14ac:dyDescent="0.3">
      <c r="A45">
        <v>42</v>
      </c>
      <c r="B45">
        <v>989</v>
      </c>
      <c r="C45">
        <v>2990</v>
      </c>
      <c r="D45" t="s">
        <v>835</v>
      </c>
      <c r="E45" t="s">
        <v>836</v>
      </c>
      <c r="F45" t="s">
        <v>837</v>
      </c>
      <c r="G45" t="s">
        <v>838</v>
      </c>
      <c r="H45" t="s">
        <v>193</v>
      </c>
      <c r="I45" t="s">
        <v>839</v>
      </c>
      <c r="J45" s="5" t="s">
        <v>840</v>
      </c>
      <c r="K45" t="s">
        <v>841</v>
      </c>
      <c r="L45" s="2" t="s">
        <v>842</v>
      </c>
      <c r="M45" s="2">
        <v>1</v>
      </c>
      <c r="N45" s="15" t="s">
        <v>843</v>
      </c>
      <c r="O45" s="2" t="s">
        <v>844</v>
      </c>
      <c r="P45" s="2" t="s">
        <v>845</v>
      </c>
      <c r="R45" s="15" t="s">
        <v>846</v>
      </c>
      <c r="S45" s="2" t="s">
        <v>847</v>
      </c>
      <c r="U45" s="15" t="s">
        <v>848</v>
      </c>
      <c r="W45" s="2" t="s">
        <v>840</v>
      </c>
      <c r="Y45" s="24" t="s">
        <v>840</v>
      </c>
      <c r="Z45" s="24" t="s">
        <v>1553</v>
      </c>
      <c r="AA45" t="s">
        <v>405</v>
      </c>
      <c r="AB45">
        <f t="shared" si="0"/>
        <v>0</v>
      </c>
      <c r="AC45" t="s">
        <v>849</v>
      </c>
      <c r="AD45" t="s">
        <v>837</v>
      </c>
      <c r="AE45" t="s">
        <v>850</v>
      </c>
      <c r="AF45" t="s">
        <v>851</v>
      </c>
      <c r="AG45">
        <v>1873</v>
      </c>
      <c r="AH45">
        <v>878</v>
      </c>
      <c r="AI45">
        <v>239</v>
      </c>
      <c r="AJ45">
        <v>132</v>
      </c>
      <c r="AK45">
        <v>2858</v>
      </c>
    </row>
    <row r="46" spans="1:37" x14ac:dyDescent="0.3">
      <c r="A46" s="9">
        <v>43</v>
      </c>
      <c r="B46">
        <v>962</v>
      </c>
      <c r="C46">
        <v>2565</v>
      </c>
      <c r="D46" t="s">
        <v>852</v>
      </c>
      <c r="E46" t="s">
        <v>853</v>
      </c>
      <c r="F46" t="s">
        <v>854</v>
      </c>
      <c r="G46" t="s">
        <v>855</v>
      </c>
      <c r="H46" t="s">
        <v>856</v>
      </c>
      <c r="I46" t="s">
        <v>857</v>
      </c>
      <c r="J46" t="s">
        <v>858</v>
      </c>
      <c r="K46" t="s">
        <v>859</v>
      </c>
      <c r="L46" s="2" t="s">
        <v>860</v>
      </c>
      <c r="N46" s="2" t="s">
        <v>861</v>
      </c>
      <c r="O46" s="2" t="s">
        <v>862</v>
      </c>
      <c r="P46" s="2" t="s">
        <v>863</v>
      </c>
      <c r="R46" s="6" t="s">
        <v>857</v>
      </c>
      <c r="S46" s="2" t="s">
        <v>864</v>
      </c>
      <c r="T46" s="2">
        <v>1</v>
      </c>
      <c r="U46" s="15" t="s">
        <v>865</v>
      </c>
      <c r="W46" s="2" t="s">
        <v>863</v>
      </c>
      <c r="Y46" s="24" t="s">
        <v>863</v>
      </c>
      <c r="Z46" s="24" t="s">
        <v>1545</v>
      </c>
      <c r="AA46" t="s">
        <v>175</v>
      </c>
      <c r="AB46">
        <f t="shared" si="0"/>
        <v>0</v>
      </c>
      <c r="AC46" t="s">
        <v>866</v>
      </c>
      <c r="AD46" t="s">
        <v>854</v>
      </c>
      <c r="AE46" t="s">
        <v>867</v>
      </c>
      <c r="AF46" t="s">
        <v>868</v>
      </c>
      <c r="AG46">
        <v>1573</v>
      </c>
      <c r="AH46">
        <v>757</v>
      </c>
      <c r="AI46">
        <v>235</v>
      </c>
      <c r="AJ46">
        <v>100</v>
      </c>
      <c r="AK46">
        <v>2465</v>
      </c>
    </row>
    <row r="47" spans="1:37" x14ac:dyDescent="0.3">
      <c r="A47">
        <v>44</v>
      </c>
      <c r="B47">
        <v>924</v>
      </c>
      <c r="C47">
        <v>2814</v>
      </c>
      <c r="D47" t="s">
        <v>869</v>
      </c>
      <c r="E47" t="s">
        <v>870</v>
      </c>
      <c r="F47" t="s">
        <v>871</v>
      </c>
      <c r="G47" t="s">
        <v>872</v>
      </c>
      <c r="H47" t="s">
        <v>873</v>
      </c>
      <c r="I47" t="s">
        <v>874</v>
      </c>
      <c r="J47" t="s">
        <v>875</v>
      </c>
      <c r="K47" t="s">
        <v>876</v>
      </c>
      <c r="L47" s="2" t="s">
        <v>872</v>
      </c>
      <c r="N47" s="2" t="s">
        <v>877</v>
      </c>
      <c r="O47" s="2" t="s">
        <v>878</v>
      </c>
      <c r="P47" s="2" t="s">
        <v>872</v>
      </c>
      <c r="R47" s="6" t="s">
        <v>879</v>
      </c>
      <c r="S47" s="2" t="s">
        <v>880</v>
      </c>
      <c r="T47" s="2">
        <v>1</v>
      </c>
      <c r="U47" s="2" t="s">
        <v>875</v>
      </c>
      <c r="W47" s="2" t="s">
        <v>881</v>
      </c>
      <c r="X47" s="19" t="s">
        <v>882</v>
      </c>
      <c r="Y47" s="24" t="s">
        <v>882</v>
      </c>
      <c r="Z47" s="24" t="s">
        <v>1553</v>
      </c>
      <c r="AA47" t="s">
        <v>78</v>
      </c>
      <c r="AB47">
        <f t="shared" si="0"/>
        <v>0</v>
      </c>
      <c r="AC47" t="s">
        <v>883</v>
      </c>
      <c r="AD47" t="s">
        <v>871</v>
      </c>
      <c r="AE47" t="s">
        <v>884</v>
      </c>
      <c r="AF47" t="s">
        <v>885</v>
      </c>
      <c r="AG47">
        <v>1738</v>
      </c>
      <c r="AH47">
        <v>818</v>
      </c>
      <c r="AI47">
        <v>258</v>
      </c>
      <c r="AJ47">
        <v>120</v>
      </c>
      <c r="AK47">
        <v>2694</v>
      </c>
    </row>
    <row r="48" spans="1:37" x14ac:dyDescent="0.3">
      <c r="A48" s="8">
        <v>45</v>
      </c>
      <c r="B48">
        <v>901</v>
      </c>
      <c r="C48">
        <v>1906</v>
      </c>
      <c r="D48" t="s">
        <v>886</v>
      </c>
      <c r="E48" t="s">
        <v>887</v>
      </c>
      <c r="F48" t="s">
        <v>888</v>
      </c>
      <c r="G48" t="s">
        <v>889</v>
      </c>
      <c r="H48" t="s">
        <v>890</v>
      </c>
      <c r="I48" t="s">
        <v>891</v>
      </c>
      <c r="J48" s="14" t="s">
        <v>892</v>
      </c>
      <c r="K48" t="s">
        <v>893</v>
      </c>
      <c r="L48" s="2" t="s">
        <v>894</v>
      </c>
      <c r="N48" s="15" t="s">
        <v>895</v>
      </c>
      <c r="O48" s="2" t="s">
        <v>896</v>
      </c>
      <c r="P48" s="2" t="s">
        <v>897</v>
      </c>
      <c r="R48" s="15" t="s">
        <v>891</v>
      </c>
      <c r="S48" s="6" t="s">
        <v>898</v>
      </c>
      <c r="U48" s="15" t="s">
        <v>892</v>
      </c>
      <c r="W48" s="6" t="s">
        <v>899</v>
      </c>
      <c r="X48" s="19" t="s">
        <v>892</v>
      </c>
      <c r="Y48" s="24" t="s">
        <v>892</v>
      </c>
      <c r="Z48" s="26" t="s">
        <v>1546</v>
      </c>
      <c r="AA48" t="s">
        <v>249</v>
      </c>
      <c r="AB48">
        <f t="shared" si="0"/>
        <v>0</v>
      </c>
      <c r="AC48" t="s">
        <v>900</v>
      </c>
      <c r="AD48" t="s">
        <v>888</v>
      </c>
      <c r="AE48" t="s">
        <v>901</v>
      </c>
      <c r="AF48" t="s">
        <v>902</v>
      </c>
      <c r="AG48">
        <v>1220</v>
      </c>
      <c r="AH48">
        <v>522</v>
      </c>
      <c r="AI48">
        <v>164</v>
      </c>
      <c r="AJ48">
        <v>74</v>
      </c>
      <c r="AK48">
        <v>1832</v>
      </c>
    </row>
    <row r="49" spans="1:37" x14ac:dyDescent="0.3">
      <c r="A49">
        <v>46</v>
      </c>
      <c r="B49">
        <v>828</v>
      </c>
      <c r="C49">
        <v>2516</v>
      </c>
      <c r="D49" t="s">
        <v>903</v>
      </c>
      <c r="E49" t="s">
        <v>904</v>
      </c>
      <c r="F49" t="s">
        <v>905</v>
      </c>
      <c r="G49" t="s">
        <v>906</v>
      </c>
      <c r="H49" t="s">
        <v>907</v>
      </c>
      <c r="I49" t="s">
        <v>908</v>
      </c>
      <c r="J49" t="s">
        <v>909</v>
      </c>
      <c r="K49" t="s">
        <v>910</v>
      </c>
      <c r="L49" s="2" t="s">
        <v>911</v>
      </c>
      <c r="N49" s="2" t="s">
        <v>912</v>
      </c>
      <c r="O49" s="2" t="s">
        <v>913</v>
      </c>
      <c r="P49" s="2" t="s">
        <v>914</v>
      </c>
      <c r="R49" s="15" t="s">
        <v>915</v>
      </c>
      <c r="S49" s="2" t="s">
        <v>916</v>
      </c>
      <c r="U49" s="15" t="s">
        <v>917</v>
      </c>
      <c r="W49" s="6" t="s">
        <v>918</v>
      </c>
      <c r="X49" s="19" t="s">
        <v>917</v>
      </c>
      <c r="Y49" s="24" t="s">
        <v>917</v>
      </c>
      <c r="Z49" s="24" t="s">
        <v>1552</v>
      </c>
      <c r="AA49" t="s">
        <v>78</v>
      </c>
      <c r="AB49">
        <f t="shared" si="0"/>
        <v>0</v>
      </c>
      <c r="AC49" t="s">
        <v>919</v>
      </c>
      <c r="AD49" t="s">
        <v>905</v>
      </c>
      <c r="AE49" t="s">
        <v>920</v>
      </c>
      <c r="AF49" t="s">
        <v>921</v>
      </c>
      <c r="AG49">
        <v>1545</v>
      </c>
      <c r="AH49">
        <v>738</v>
      </c>
      <c r="AI49">
        <v>233</v>
      </c>
      <c r="AJ49">
        <v>118</v>
      </c>
      <c r="AK49">
        <v>2398</v>
      </c>
    </row>
    <row r="50" spans="1:37" x14ac:dyDescent="0.3">
      <c r="A50">
        <v>47</v>
      </c>
      <c r="B50">
        <v>827</v>
      </c>
      <c r="C50">
        <v>2962</v>
      </c>
      <c r="D50" t="s">
        <v>922</v>
      </c>
      <c r="E50" t="s">
        <v>923</v>
      </c>
      <c r="F50" t="s">
        <v>924</v>
      </c>
      <c r="G50" t="s">
        <v>925</v>
      </c>
      <c r="H50" t="s">
        <v>926</v>
      </c>
      <c r="I50" t="s">
        <v>927</v>
      </c>
      <c r="J50" t="s">
        <v>928</v>
      </c>
      <c r="K50" t="s">
        <v>929</v>
      </c>
      <c r="L50" s="2" t="s">
        <v>930</v>
      </c>
      <c r="N50" s="6" t="s">
        <v>931</v>
      </c>
      <c r="O50" s="2" t="s">
        <v>932</v>
      </c>
      <c r="P50" s="2" t="s">
        <v>933</v>
      </c>
      <c r="Q50" s="2">
        <v>1</v>
      </c>
      <c r="R50" s="15" t="s">
        <v>934</v>
      </c>
      <c r="S50" s="2" t="s">
        <v>935</v>
      </c>
      <c r="U50" s="15" t="s">
        <v>934</v>
      </c>
      <c r="W50" s="2" t="s">
        <v>936</v>
      </c>
      <c r="X50" s="19" t="s">
        <v>934</v>
      </c>
      <c r="Y50" s="24" t="s">
        <v>1548</v>
      </c>
      <c r="Z50" s="26" t="s">
        <v>1546</v>
      </c>
      <c r="AA50" t="s">
        <v>98</v>
      </c>
      <c r="AB50">
        <f t="shared" si="0"/>
        <v>0</v>
      </c>
      <c r="AC50" t="s">
        <v>937</v>
      </c>
      <c r="AD50" t="s">
        <v>924</v>
      </c>
      <c r="AE50" t="s">
        <v>938</v>
      </c>
      <c r="AF50" t="s">
        <v>939</v>
      </c>
      <c r="AG50">
        <v>1889</v>
      </c>
      <c r="AH50">
        <v>779</v>
      </c>
      <c r="AI50">
        <v>294</v>
      </c>
      <c r="AJ50">
        <v>95</v>
      </c>
      <c r="AK50">
        <v>2867</v>
      </c>
    </row>
    <row r="51" spans="1:37" x14ac:dyDescent="0.3">
      <c r="A51">
        <v>48</v>
      </c>
      <c r="B51">
        <v>814</v>
      </c>
      <c r="C51">
        <v>1623</v>
      </c>
      <c r="D51" t="s">
        <v>940</v>
      </c>
      <c r="E51" t="s">
        <v>941</v>
      </c>
      <c r="F51" t="s">
        <v>942</v>
      </c>
      <c r="G51" t="s">
        <v>943</v>
      </c>
      <c r="H51" t="s">
        <v>162</v>
      </c>
      <c r="I51" t="s">
        <v>944</v>
      </c>
      <c r="J51" s="14" t="s">
        <v>945</v>
      </c>
      <c r="K51" t="s">
        <v>946</v>
      </c>
      <c r="L51" s="2" t="s">
        <v>947</v>
      </c>
      <c r="N51" s="2" t="s">
        <v>948</v>
      </c>
      <c r="O51" s="2" t="s">
        <v>949</v>
      </c>
      <c r="P51" s="2" t="s">
        <v>950</v>
      </c>
      <c r="R51" s="15" t="s">
        <v>951</v>
      </c>
      <c r="S51" s="2" t="s">
        <v>952</v>
      </c>
      <c r="U51" s="6" t="s">
        <v>953</v>
      </c>
      <c r="V51" s="2">
        <v>1</v>
      </c>
      <c r="W51" s="2" t="s">
        <v>954</v>
      </c>
      <c r="X51" s="19" t="s">
        <v>955</v>
      </c>
      <c r="Y51" s="24" t="s">
        <v>955</v>
      </c>
      <c r="Z51" s="24" t="s">
        <v>1552</v>
      </c>
      <c r="AA51" t="s">
        <v>154</v>
      </c>
      <c r="AB51">
        <f t="shared" si="0"/>
        <v>0</v>
      </c>
      <c r="AC51" t="s">
        <v>956</v>
      </c>
      <c r="AD51" t="s">
        <v>942</v>
      </c>
      <c r="AE51" t="s">
        <v>957</v>
      </c>
      <c r="AF51" t="s">
        <v>958</v>
      </c>
      <c r="AG51">
        <v>988</v>
      </c>
      <c r="AH51">
        <v>492</v>
      </c>
      <c r="AI51">
        <v>143</v>
      </c>
      <c r="AJ51">
        <v>61</v>
      </c>
      <c r="AK51">
        <v>1562</v>
      </c>
    </row>
    <row r="52" spans="1:37" x14ac:dyDescent="0.3">
      <c r="A52" s="9">
        <v>49</v>
      </c>
      <c r="B52">
        <v>775</v>
      </c>
      <c r="C52">
        <v>1665</v>
      </c>
      <c r="D52" t="s">
        <v>959</v>
      </c>
      <c r="E52" t="s">
        <v>960</v>
      </c>
      <c r="F52" t="s">
        <v>961</v>
      </c>
      <c r="G52" t="s">
        <v>962</v>
      </c>
      <c r="H52" t="s">
        <v>963</v>
      </c>
      <c r="I52" t="s">
        <v>964</v>
      </c>
      <c r="J52" s="5" t="s">
        <v>965</v>
      </c>
      <c r="K52" t="s">
        <v>966</v>
      </c>
      <c r="L52" s="2" t="s">
        <v>967</v>
      </c>
      <c r="M52" s="2">
        <v>1</v>
      </c>
      <c r="N52" s="2" t="s">
        <v>968</v>
      </c>
      <c r="O52" s="6" t="s">
        <v>969</v>
      </c>
      <c r="P52" s="2" t="s">
        <v>970</v>
      </c>
      <c r="R52" s="2" t="s">
        <v>971</v>
      </c>
      <c r="S52" s="2" t="s">
        <v>972</v>
      </c>
      <c r="U52" s="2" t="s">
        <v>973</v>
      </c>
      <c r="W52" s="2" t="s">
        <v>974</v>
      </c>
      <c r="Y52" s="24" t="s">
        <v>974</v>
      </c>
      <c r="Z52" s="24" t="s">
        <v>135</v>
      </c>
      <c r="AA52" t="s">
        <v>117</v>
      </c>
      <c r="AB52">
        <f t="shared" si="0"/>
        <v>0</v>
      </c>
      <c r="AC52" t="s">
        <v>975</v>
      </c>
      <c r="AD52" t="s">
        <v>961</v>
      </c>
      <c r="AE52" t="s">
        <v>976</v>
      </c>
      <c r="AF52" t="s">
        <v>977</v>
      </c>
      <c r="AG52">
        <v>1046</v>
      </c>
      <c r="AH52">
        <v>474</v>
      </c>
      <c r="AI52">
        <v>145</v>
      </c>
      <c r="AJ52">
        <v>64</v>
      </c>
      <c r="AK52">
        <v>1601</v>
      </c>
    </row>
    <row r="53" spans="1:37" x14ac:dyDescent="0.3">
      <c r="A53">
        <v>50</v>
      </c>
      <c r="B53">
        <v>769</v>
      </c>
      <c r="C53">
        <v>1343</v>
      </c>
      <c r="D53" t="s">
        <v>978</v>
      </c>
      <c r="E53" t="s">
        <v>979</v>
      </c>
      <c r="F53" t="s">
        <v>980</v>
      </c>
      <c r="G53" t="s">
        <v>981</v>
      </c>
      <c r="H53" t="s">
        <v>982</v>
      </c>
      <c r="I53" t="s">
        <v>983</v>
      </c>
      <c r="J53" t="s">
        <v>984</v>
      </c>
      <c r="K53" t="s">
        <v>985</v>
      </c>
      <c r="L53" s="2" t="s">
        <v>986</v>
      </c>
      <c r="N53" s="2" t="s">
        <v>987</v>
      </c>
      <c r="O53" s="2" t="s">
        <v>988</v>
      </c>
      <c r="P53" s="2" t="s">
        <v>989</v>
      </c>
      <c r="R53" s="6" t="s">
        <v>990</v>
      </c>
      <c r="S53" s="2" t="s">
        <v>991</v>
      </c>
      <c r="T53" s="2">
        <v>1</v>
      </c>
      <c r="U53" s="2" t="s">
        <v>984</v>
      </c>
      <c r="W53" s="2" t="s">
        <v>992</v>
      </c>
      <c r="X53" s="19" t="s">
        <v>993</v>
      </c>
      <c r="Y53" s="24" t="s">
        <v>993</v>
      </c>
      <c r="Z53" s="24" t="s">
        <v>1545</v>
      </c>
      <c r="AA53" t="s">
        <v>175</v>
      </c>
      <c r="AB53">
        <f t="shared" si="0"/>
        <v>0</v>
      </c>
      <c r="AC53" t="s">
        <v>994</v>
      </c>
      <c r="AD53" t="s">
        <v>980</v>
      </c>
      <c r="AE53" t="s">
        <v>995</v>
      </c>
      <c r="AF53" t="s">
        <v>996</v>
      </c>
      <c r="AG53">
        <v>906</v>
      </c>
      <c r="AH53">
        <v>328</v>
      </c>
      <c r="AI53">
        <v>109</v>
      </c>
      <c r="AJ53">
        <v>34</v>
      </c>
      <c r="AK53">
        <v>1309</v>
      </c>
    </row>
    <row r="54" spans="1:37" x14ac:dyDescent="0.3">
      <c r="A54">
        <v>51</v>
      </c>
      <c r="B54">
        <v>768</v>
      </c>
      <c r="C54">
        <v>1219</v>
      </c>
      <c r="D54" t="s">
        <v>997</v>
      </c>
      <c r="E54" t="s">
        <v>998</v>
      </c>
      <c r="F54" t="s">
        <v>999</v>
      </c>
      <c r="G54" t="s">
        <v>1000</v>
      </c>
      <c r="H54" t="s">
        <v>1001</v>
      </c>
      <c r="I54" t="s">
        <v>1002</v>
      </c>
      <c r="J54" s="14" t="s">
        <v>1003</v>
      </c>
      <c r="K54" t="s">
        <v>1004</v>
      </c>
      <c r="L54" s="2" t="s">
        <v>1005</v>
      </c>
      <c r="N54" s="15" t="s">
        <v>1006</v>
      </c>
      <c r="O54" s="2" t="s">
        <v>1007</v>
      </c>
      <c r="P54" s="2" t="s">
        <v>1008</v>
      </c>
      <c r="R54" s="6" t="s">
        <v>1009</v>
      </c>
      <c r="S54" s="2" t="s">
        <v>1010</v>
      </c>
      <c r="T54" s="2">
        <v>1</v>
      </c>
      <c r="U54" s="15" t="s">
        <v>1003</v>
      </c>
      <c r="W54" s="17" t="s">
        <v>1011</v>
      </c>
      <c r="X54" s="16" t="s">
        <v>1012</v>
      </c>
      <c r="Y54" s="24" t="s">
        <v>1012</v>
      </c>
      <c r="Z54" s="24" t="s">
        <v>1543</v>
      </c>
      <c r="AA54" t="s">
        <v>175</v>
      </c>
      <c r="AB54">
        <f t="shared" si="0"/>
        <v>0</v>
      </c>
      <c r="AC54" t="s">
        <v>1013</v>
      </c>
      <c r="AD54" t="s">
        <v>999</v>
      </c>
      <c r="AE54" t="s">
        <v>1014</v>
      </c>
      <c r="AF54" t="s">
        <v>1015</v>
      </c>
      <c r="AG54">
        <v>786</v>
      </c>
      <c r="AH54">
        <v>343</v>
      </c>
      <c r="AI54">
        <v>90</v>
      </c>
      <c r="AJ54">
        <v>58</v>
      </c>
      <c r="AK54">
        <v>1161</v>
      </c>
    </row>
    <row r="55" spans="1:37" x14ac:dyDescent="0.3">
      <c r="A55">
        <v>52</v>
      </c>
      <c r="B55">
        <v>734</v>
      </c>
      <c r="C55">
        <v>1498</v>
      </c>
      <c r="D55" t="s">
        <v>1016</v>
      </c>
      <c r="E55" t="s">
        <v>1017</v>
      </c>
      <c r="F55" t="s">
        <v>1018</v>
      </c>
      <c r="G55" t="s">
        <v>1019</v>
      </c>
      <c r="H55" t="s">
        <v>1020</v>
      </c>
      <c r="I55" t="s">
        <v>1021</v>
      </c>
      <c r="J55" s="5" t="s">
        <v>1022</v>
      </c>
      <c r="K55" t="s">
        <v>1023</v>
      </c>
      <c r="L55" s="2" t="s">
        <v>1024</v>
      </c>
      <c r="M55" s="2">
        <v>1</v>
      </c>
      <c r="N55" s="2" t="s">
        <v>1025</v>
      </c>
      <c r="O55" s="2" t="s">
        <v>1026</v>
      </c>
      <c r="P55" s="2" t="s">
        <v>1027</v>
      </c>
      <c r="R55" s="6" t="s">
        <v>1022</v>
      </c>
      <c r="S55" s="2" t="s">
        <v>1028</v>
      </c>
      <c r="T55" s="2">
        <v>1</v>
      </c>
      <c r="U55" s="6" t="s">
        <v>1022</v>
      </c>
      <c r="V55" s="2">
        <v>1</v>
      </c>
      <c r="W55" s="2" t="s">
        <v>1022</v>
      </c>
      <c r="Y55" s="24" t="s">
        <v>1022</v>
      </c>
      <c r="Z55" s="24" t="s">
        <v>1541</v>
      </c>
      <c r="AA55" t="s">
        <v>175</v>
      </c>
      <c r="AB55">
        <f t="shared" si="0"/>
        <v>1</v>
      </c>
      <c r="AC55" t="s">
        <v>1029</v>
      </c>
      <c r="AD55" t="s">
        <v>1018</v>
      </c>
      <c r="AE55" t="s">
        <v>1030</v>
      </c>
      <c r="AF55" t="s">
        <v>1031</v>
      </c>
      <c r="AG55">
        <v>955</v>
      </c>
      <c r="AH55">
        <v>415</v>
      </c>
      <c r="AI55">
        <v>128</v>
      </c>
      <c r="AJ55">
        <v>67</v>
      </c>
      <c r="AK55">
        <v>1431</v>
      </c>
    </row>
    <row r="56" spans="1:37" x14ac:dyDescent="0.3">
      <c r="A56">
        <v>53</v>
      </c>
      <c r="B56">
        <v>725</v>
      </c>
      <c r="C56">
        <v>1843</v>
      </c>
      <c r="D56" t="s">
        <v>1032</v>
      </c>
      <c r="E56" t="s">
        <v>1033</v>
      </c>
      <c r="F56" t="s">
        <v>1034</v>
      </c>
      <c r="G56" t="s">
        <v>1035</v>
      </c>
      <c r="H56" t="s">
        <v>1036</v>
      </c>
      <c r="I56" t="s">
        <v>1037</v>
      </c>
      <c r="J56" s="5" t="s">
        <v>1038</v>
      </c>
      <c r="K56" t="s">
        <v>1039</v>
      </c>
      <c r="L56" s="2" t="s">
        <v>1040</v>
      </c>
      <c r="M56" s="2">
        <v>1</v>
      </c>
      <c r="N56" s="15" t="s">
        <v>1041</v>
      </c>
      <c r="O56" s="2" t="s">
        <v>1042</v>
      </c>
      <c r="P56" s="2" t="s">
        <v>1038</v>
      </c>
      <c r="R56" s="6" t="s">
        <v>1038</v>
      </c>
      <c r="S56" s="2" t="s">
        <v>1043</v>
      </c>
      <c r="T56" s="2">
        <v>1</v>
      </c>
      <c r="U56" s="2" t="s">
        <v>486</v>
      </c>
      <c r="W56" s="2" t="s">
        <v>1038</v>
      </c>
      <c r="Y56" s="24" t="s">
        <v>1038</v>
      </c>
      <c r="Z56" s="24" t="s">
        <v>1545</v>
      </c>
      <c r="AA56" t="s">
        <v>175</v>
      </c>
      <c r="AB56">
        <f t="shared" si="0"/>
        <v>1</v>
      </c>
      <c r="AC56" t="s">
        <v>1044</v>
      </c>
      <c r="AD56" t="s">
        <v>1034</v>
      </c>
      <c r="AE56" t="s">
        <v>1045</v>
      </c>
      <c r="AF56" t="s">
        <v>1046</v>
      </c>
      <c r="AG56">
        <v>1200</v>
      </c>
      <c r="AH56">
        <v>496</v>
      </c>
      <c r="AI56">
        <v>147</v>
      </c>
      <c r="AJ56">
        <v>54</v>
      </c>
      <c r="AK56">
        <v>1789</v>
      </c>
    </row>
    <row r="57" spans="1:37" x14ac:dyDescent="0.3">
      <c r="A57">
        <v>54</v>
      </c>
      <c r="B57">
        <v>689</v>
      </c>
      <c r="C57">
        <v>1996</v>
      </c>
      <c r="D57" t="s">
        <v>1047</v>
      </c>
      <c r="E57" t="s">
        <v>1048</v>
      </c>
      <c r="F57" t="s">
        <v>1049</v>
      </c>
      <c r="G57" t="s">
        <v>1050</v>
      </c>
      <c r="H57" t="s">
        <v>1051</v>
      </c>
      <c r="I57" t="s">
        <v>1052</v>
      </c>
      <c r="J57" t="s">
        <v>1053</v>
      </c>
      <c r="K57" t="s">
        <v>1054</v>
      </c>
      <c r="L57" s="2" t="s">
        <v>1055</v>
      </c>
      <c r="N57" s="2" t="s">
        <v>1056</v>
      </c>
      <c r="O57" s="2" t="s">
        <v>1057</v>
      </c>
      <c r="P57" s="2" t="s">
        <v>1058</v>
      </c>
      <c r="R57" s="6" t="s">
        <v>1059</v>
      </c>
      <c r="S57" s="2" t="s">
        <v>1060</v>
      </c>
      <c r="T57" s="2">
        <v>1</v>
      </c>
      <c r="U57" s="6" t="s">
        <v>1059</v>
      </c>
      <c r="V57" s="2">
        <v>1</v>
      </c>
      <c r="W57" s="2" t="s">
        <v>1061</v>
      </c>
      <c r="Y57" s="24" t="s">
        <v>1061</v>
      </c>
      <c r="Z57" s="24" t="s">
        <v>1552</v>
      </c>
      <c r="AA57" t="s">
        <v>405</v>
      </c>
      <c r="AB57">
        <f t="shared" si="0"/>
        <v>1</v>
      </c>
      <c r="AC57" t="s">
        <v>1062</v>
      </c>
      <c r="AD57" t="s">
        <v>1049</v>
      </c>
      <c r="AE57" t="s">
        <v>1063</v>
      </c>
      <c r="AF57" t="s">
        <v>1064</v>
      </c>
      <c r="AG57">
        <v>1243</v>
      </c>
      <c r="AH57">
        <v>580</v>
      </c>
      <c r="AI57">
        <v>173</v>
      </c>
      <c r="AJ57">
        <v>81</v>
      </c>
      <c r="AK57">
        <v>1915</v>
      </c>
    </row>
    <row r="58" spans="1:37" x14ac:dyDescent="0.3">
      <c r="A58">
        <v>55</v>
      </c>
      <c r="B58">
        <v>662</v>
      </c>
      <c r="C58">
        <v>1832</v>
      </c>
      <c r="D58" t="s">
        <v>1065</v>
      </c>
      <c r="E58" t="s">
        <v>1066</v>
      </c>
      <c r="F58" t="s">
        <v>1067</v>
      </c>
      <c r="G58" t="s">
        <v>1068</v>
      </c>
      <c r="H58" t="s">
        <v>143</v>
      </c>
      <c r="I58" t="s">
        <v>1069</v>
      </c>
      <c r="J58" s="5" t="s">
        <v>1070</v>
      </c>
      <c r="K58" t="s">
        <v>1071</v>
      </c>
      <c r="L58" s="2" t="s">
        <v>1072</v>
      </c>
      <c r="M58" s="2">
        <v>1</v>
      </c>
      <c r="N58" s="2" t="s">
        <v>1073</v>
      </c>
      <c r="O58" s="2" t="s">
        <v>1074</v>
      </c>
      <c r="P58" s="2" t="s">
        <v>1075</v>
      </c>
      <c r="R58" s="15" t="s">
        <v>1076</v>
      </c>
      <c r="S58" s="2" t="s">
        <v>1077</v>
      </c>
      <c r="U58" s="6" t="s">
        <v>1078</v>
      </c>
      <c r="V58" s="2">
        <v>1</v>
      </c>
      <c r="W58" s="2" t="s">
        <v>1078</v>
      </c>
      <c r="Y58" s="24" t="s">
        <v>1078</v>
      </c>
      <c r="Z58" s="24" t="s">
        <v>1552</v>
      </c>
      <c r="AA58" t="s">
        <v>405</v>
      </c>
      <c r="AB58">
        <f t="shared" si="0"/>
        <v>1</v>
      </c>
      <c r="AC58" t="s">
        <v>1079</v>
      </c>
      <c r="AD58" t="s">
        <v>1067</v>
      </c>
      <c r="AE58" t="s">
        <v>1080</v>
      </c>
      <c r="AF58" t="s">
        <v>1081</v>
      </c>
      <c r="AG58">
        <v>1136</v>
      </c>
      <c r="AH58">
        <v>542</v>
      </c>
      <c r="AI58">
        <v>154</v>
      </c>
      <c r="AJ58">
        <v>80</v>
      </c>
      <c r="AK58">
        <v>1752</v>
      </c>
    </row>
    <row r="59" spans="1:37" x14ac:dyDescent="0.3">
      <c r="A59">
        <v>56</v>
      </c>
      <c r="B59">
        <v>661</v>
      </c>
      <c r="C59">
        <v>1074</v>
      </c>
      <c r="D59" t="s">
        <v>1082</v>
      </c>
      <c r="E59" t="s">
        <v>1083</v>
      </c>
      <c r="F59" t="s">
        <v>1084</v>
      </c>
      <c r="G59" t="s">
        <v>1085</v>
      </c>
      <c r="H59" t="s">
        <v>1086</v>
      </c>
      <c r="I59" t="s">
        <v>1087</v>
      </c>
      <c r="J59" t="s">
        <v>1088</v>
      </c>
      <c r="K59" t="s">
        <v>1089</v>
      </c>
      <c r="L59" s="2" t="s">
        <v>1090</v>
      </c>
      <c r="N59" s="2" t="s">
        <v>1091</v>
      </c>
      <c r="O59" s="2" t="s">
        <v>1092</v>
      </c>
      <c r="P59" s="2" t="s">
        <v>1093</v>
      </c>
      <c r="R59" s="15" t="s">
        <v>1094</v>
      </c>
      <c r="S59" s="2" t="s">
        <v>1095</v>
      </c>
      <c r="U59" s="6" t="s">
        <v>1096</v>
      </c>
      <c r="V59" s="2">
        <v>1</v>
      </c>
      <c r="W59" s="2" t="s">
        <v>1096</v>
      </c>
      <c r="Y59" s="2" t="s">
        <v>1551</v>
      </c>
      <c r="Z59" s="24" t="s">
        <v>1552</v>
      </c>
      <c r="AA59" t="s">
        <v>231</v>
      </c>
      <c r="AB59">
        <f t="shared" si="0"/>
        <v>0</v>
      </c>
      <c r="AC59" t="s">
        <v>1097</v>
      </c>
      <c r="AD59" t="s">
        <v>1084</v>
      </c>
      <c r="AE59" t="s">
        <v>1098</v>
      </c>
      <c r="AF59" t="s">
        <v>1099</v>
      </c>
      <c r="AG59">
        <v>636</v>
      </c>
      <c r="AH59">
        <v>327</v>
      </c>
      <c r="AI59">
        <v>111</v>
      </c>
      <c r="AJ59">
        <v>40</v>
      </c>
      <c r="AK59">
        <v>1034</v>
      </c>
    </row>
    <row r="60" spans="1:37" x14ac:dyDescent="0.3">
      <c r="A60">
        <v>57</v>
      </c>
      <c r="B60">
        <v>645</v>
      </c>
      <c r="C60">
        <v>1179</v>
      </c>
      <c r="D60" t="s">
        <v>1100</v>
      </c>
      <c r="E60" t="s">
        <v>1101</v>
      </c>
      <c r="F60" t="s">
        <v>1102</v>
      </c>
      <c r="G60" t="s">
        <v>1103</v>
      </c>
      <c r="H60" t="s">
        <v>1104</v>
      </c>
      <c r="I60" t="s">
        <v>1105</v>
      </c>
      <c r="J60" t="s">
        <v>1106</v>
      </c>
      <c r="K60" t="s">
        <v>1107</v>
      </c>
      <c r="L60" s="2" t="s">
        <v>1108</v>
      </c>
      <c r="N60" s="2" t="s">
        <v>1109</v>
      </c>
      <c r="O60" s="2" t="s">
        <v>1110</v>
      </c>
      <c r="P60" s="2" t="s">
        <v>1111</v>
      </c>
      <c r="R60" s="2" t="s">
        <v>1112</v>
      </c>
      <c r="S60" s="2" t="s">
        <v>1113</v>
      </c>
      <c r="U60" s="6" t="s">
        <v>1114</v>
      </c>
      <c r="V60" s="2">
        <v>1</v>
      </c>
      <c r="W60" s="2" t="s">
        <v>1115</v>
      </c>
      <c r="Y60" s="24" t="s">
        <v>1115</v>
      </c>
      <c r="Z60" s="24" t="s">
        <v>1540</v>
      </c>
      <c r="AA60" t="s">
        <v>154</v>
      </c>
      <c r="AB60">
        <f t="shared" si="0"/>
        <v>0</v>
      </c>
      <c r="AC60" t="s">
        <v>1116</v>
      </c>
      <c r="AD60" t="s">
        <v>1102</v>
      </c>
      <c r="AE60" t="s">
        <v>1117</v>
      </c>
      <c r="AF60" t="s">
        <v>1118</v>
      </c>
      <c r="AG60">
        <v>733</v>
      </c>
      <c r="AH60">
        <v>331</v>
      </c>
      <c r="AI60">
        <v>115</v>
      </c>
      <c r="AJ60">
        <v>62</v>
      </c>
      <c r="AK60">
        <v>1117</v>
      </c>
    </row>
    <row r="61" spans="1:37" x14ac:dyDescent="0.3">
      <c r="A61">
        <v>58</v>
      </c>
      <c r="B61">
        <v>634</v>
      </c>
      <c r="C61">
        <v>1382</v>
      </c>
      <c r="D61" t="s">
        <v>1119</v>
      </c>
      <c r="E61" t="s">
        <v>1120</v>
      </c>
      <c r="F61" t="s">
        <v>1121</v>
      </c>
      <c r="G61" t="s">
        <v>1122</v>
      </c>
      <c r="H61" t="s">
        <v>1123</v>
      </c>
      <c r="I61" t="s">
        <v>1124</v>
      </c>
      <c r="J61" t="s">
        <v>1125</v>
      </c>
      <c r="K61" t="s">
        <v>1126</v>
      </c>
      <c r="L61" s="2" t="s">
        <v>1127</v>
      </c>
      <c r="N61" s="2" t="s">
        <v>1128</v>
      </c>
      <c r="O61" s="2" t="s">
        <v>1129</v>
      </c>
      <c r="P61" s="2" t="s">
        <v>1130</v>
      </c>
      <c r="R61" s="2" t="s">
        <v>1131</v>
      </c>
      <c r="S61" s="2" t="s">
        <v>1132</v>
      </c>
      <c r="U61" s="6" t="s">
        <v>1133</v>
      </c>
      <c r="V61" s="2">
        <v>1</v>
      </c>
      <c r="W61" s="2" t="s">
        <v>1133</v>
      </c>
      <c r="Y61" s="24" t="s">
        <v>1133</v>
      </c>
      <c r="Z61" s="24" t="s">
        <v>1553</v>
      </c>
      <c r="AA61" t="s">
        <v>405</v>
      </c>
      <c r="AB61">
        <f t="shared" si="0"/>
        <v>0</v>
      </c>
      <c r="AC61" t="s">
        <v>1134</v>
      </c>
      <c r="AD61" t="s">
        <v>1121</v>
      </c>
      <c r="AE61" t="s">
        <v>1135</v>
      </c>
      <c r="AF61" t="s">
        <v>1136</v>
      </c>
      <c r="AG61">
        <v>853</v>
      </c>
      <c r="AH61">
        <v>410</v>
      </c>
      <c r="AI61">
        <v>119</v>
      </c>
      <c r="AJ61">
        <v>64</v>
      </c>
      <c r="AK61">
        <v>1318</v>
      </c>
    </row>
    <row r="62" spans="1:37" x14ac:dyDescent="0.3">
      <c r="A62">
        <v>59</v>
      </c>
      <c r="B62">
        <v>610</v>
      </c>
      <c r="C62">
        <v>3537</v>
      </c>
      <c r="D62" t="s">
        <v>1137</v>
      </c>
      <c r="E62" t="s">
        <v>1138</v>
      </c>
      <c r="F62" t="s">
        <v>1139</v>
      </c>
      <c r="G62" t="s">
        <v>1140</v>
      </c>
      <c r="H62" t="s">
        <v>1141</v>
      </c>
      <c r="I62" t="s">
        <v>1142</v>
      </c>
      <c r="J62" t="s">
        <v>1143</v>
      </c>
      <c r="K62" t="s">
        <v>1144</v>
      </c>
      <c r="L62" s="2" t="s">
        <v>1145</v>
      </c>
      <c r="N62" s="2" t="s">
        <v>1146</v>
      </c>
      <c r="O62" s="2" t="s">
        <v>1147</v>
      </c>
      <c r="P62" s="2" t="s">
        <v>1148</v>
      </c>
      <c r="R62" s="2" t="s">
        <v>1149</v>
      </c>
      <c r="S62" s="2" t="s">
        <v>1150</v>
      </c>
      <c r="U62" s="6" t="s">
        <v>1151</v>
      </c>
      <c r="V62" s="2">
        <v>1</v>
      </c>
      <c r="W62" s="2" t="s">
        <v>1152</v>
      </c>
      <c r="X62" s="19" t="s">
        <v>1153</v>
      </c>
      <c r="Y62" s="24" t="s">
        <v>1153</v>
      </c>
      <c r="Z62" s="24" t="s">
        <v>1541</v>
      </c>
      <c r="AA62" t="s">
        <v>98</v>
      </c>
      <c r="AB62">
        <f t="shared" si="0"/>
        <v>0</v>
      </c>
      <c r="AC62" t="s">
        <v>1154</v>
      </c>
      <c r="AD62" t="s">
        <v>1139</v>
      </c>
      <c r="AE62" t="s">
        <v>1155</v>
      </c>
      <c r="AF62" t="s">
        <v>1156</v>
      </c>
      <c r="AG62">
        <v>2230</v>
      </c>
      <c r="AH62">
        <v>1018</v>
      </c>
      <c r="AI62">
        <v>289</v>
      </c>
      <c r="AJ62">
        <v>178</v>
      </c>
      <c r="AK62">
        <v>3359</v>
      </c>
    </row>
    <row r="63" spans="1:37" x14ac:dyDescent="0.3">
      <c r="A63">
        <v>60</v>
      </c>
      <c r="B63">
        <v>594</v>
      </c>
      <c r="C63">
        <v>1178</v>
      </c>
      <c r="D63" t="s">
        <v>1157</v>
      </c>
      <c r="E63" t="s">
        <v>1158</v>
      </c>
      <c r="F63" t="s">
        <v>1159</v>
      </c>
      <c r="G63" t="s">
        <v>1160</v>
      </c>
      <c r="H63" t="s">
        <v>1161</v>
      </c>
      <c r="I63" t="s">
        <v>1162</v>
      </c>
      <c r="J63" s="5" t="s">
        <v>1163</v>
      </c>
      <c r="K63" t="s">
        <v>1164</v>
      </c>
      <c r="L63" s="2" t="s">
        <v>1165</v>
      </c>
      <c r="M63" s="2">
        <v>1</v>
      </c>
      <c r="N63" s="2" t="s">
        <v>1166</v>
      </c>
      <c r="O63" s="2" t="s">
        <v>1167</v>
      </c>
      <c r="P63" s="2" t="s">
        <v>1163</v>
      </c>
      <c r="R63" s="6" t="s">
        <v>1163</v>
      </c>
      <c r="S63" s="2" t="s">
        <v>1168</v>
      </c>
      <c r="T63" s="2">
        <v>1</v>
      </c>
      <c r="U63" s="6" t="s">
        <v>1163</v>
      </c>
      <c r="V63" s="2">
        <v>1</v>
      </c>
      <c r="W63" s="2" t="s">
        <v>1163</v>
      </c>
      <c r="Y63" s="24" t="s">
        <v>1163</v>
      </c>
      <c r="Z63" s="24" t="s">
        <v>1545</v>
      </c>
      <c r="AA63" t="s">
        <v>98</v>
      </c>
      <c r="AB63">
        <f t="shared" si="0"/>
        <v>1</v>
      </c>
      <c r="AC63" t="s">
        <v>1169</v>
      </c>
      <c r="AD63" t="s">
        <v>1159</v>
      </c>
      <c r="AE63" t="s">
        <v>1170</v>
      </c>
      <c r="AF63" t="s">
        <v>1171</v>
      </c>
      <c r="AG63">
        <v>744</v>
      </c>
      <c r="AH63">
        <v>317</v>
      </c>
      <c r="AI63">
        <v>117</v>
      </c>
      <c r="AJ63">
        <v>65</v>
      </c>
      <c r="AK63">
        <v>1113</v>
      </c>
    </row>
    <row r="64" spans="1:37" x14ac:dyDescent="0.3">
      <c r="A64">
        <v>61</v>
      </c>
      <c r="B64">
        <v>567</v>
      </c>
      <c r="C64">
        <v>1861</v>
      </c>
      <c r="D64" t="s">
        <v>1172</v>
      </c>
      <c r="E64" t="s">
        <v>1173</v>
      </c>
      <c r="F64" t="s">
        <v>1174</v>
      </c>
      <c r="G64" t="s">
        <v>1175</v>
      </c>
      <c r="H64" t="s">
        <v>1176</v>
      </c>
      <c r="I64" t="s">
        <v>1177</v>
      </c>
      <c r="J64" t="s">
        <v>1178</v>
      </c>
      <c r="K64" t="s">
        <v>1179</v>
      </c>
      <c r="L64" s="2" t="s">
        <v>1180</v>
      </c>
      <c r="N64" s="6" t="s">
        <v>1181</v>
      </c>
      <c r="O64" s="2" t="s">
        <v>1182</v>
      </c>
      <c r="P64" s="2" t="s">
        <v>1183</v>
      </c>
      <c r="Q64" s="2">
        <v>1</v>
      </c>
      <c r="R64" s="6" t="s">
        <v>1184</v>
      </c>
      <c r="S64" s="2" t="s">
        <v>1185</v>
      </c>
      <c r="T64" s="2">
        <v>1</v>
      </c>
      <c r="U64" s="2" t="s">
        <v>1186</v>
      </c>
      <c r="W64" s="2" t="s">
        <v>1181</v>
      </c>
      <c r="Y64" s="24" t="s">
        <v>1181</v>
      </c>
      <c r="Z64" s="26" t="s">
        <v>1546</v>
      </c>
      <c r="AA64" t="s">
        <v>231</v>
      </c>
      <c r="AB64">
        <f t="shared" si="0"/>
        <v>1</v>
      </c>
      <c r="AC64" t="s">
        <v>1187</v>
      </c>
      <c r="AD64" t="s">
        <v>1174</v>
      </c>
      <c r="AE64" t="s">
        <v>1188</v>
      </c>
      <c r="AF64" t="s">
        <v>1189</v>
      </c>
      <c r="AG64">
        <v>1208</v>
      </c>
      <c r="AH64">
        <v>488</v>
      </c>
      <c r="AI64">
        <v>165</v>
      </c>
      <c r="AJ64">
        <v>73</v>
      </c>
      <c r="AK64">
        <v>1788</v>
      </c>
    </row>
    <row r="65" spans="1:37" x14ac:dyDescent="0.3">
      <c r="A65">
        <v>62</v>
      </c>
      <c r="B65">
        <v>551</v>
      </c>
      <c r="C65">
        <v>1742</v>
      </c>
      <c r="D65" t="s">
        <v>1190</v>
      </c>
      <c r="E65" t="s">
        <v>1191</v>
      </c>
      <c r="F65" t="s">
        <v>1192</v>
      </c>
      <c r="G65" t="s">
        <v>1193</v>
      </c>
      <c r="H65" t="s">
        <v>1194</v>
      </c>
      <c r="I65" t="s">
        <v>1195</v>
      </c>
      <c r="J65" s="14" t="s">
        <v>1196</v>
      </c>
      <c r="K65" t="s">
        <v>1197</v>
      </c>
      <c r="L65" s="2" t="s">
        <v>1198</v>
      </c>
      <c r="N65" s="2" t="s">
        <v>1199</v>
      </c>
      <c r="O65" s="2" t="s">
        <v>1200</v>
      </c>
      <c r="P65" s="2" t="s">
        <v>1201</v>
      </c>
      <c r="R65" s="15" t="s">
        <v>1202</v>
      </c>
      <c r="S65" s="2" t="s">
        <v>1203</v>
      </c>
      <c r="U65" s="6" t="s">
        <v>1204</v>
      </c>
      <c r="V65" s="2">
        <v>1</v>
      </c>
      <c r="W65" s="2" t="s">
        <v>1205</v>
      </c>
      <c r="X65" s="19" t="s">
        <v>1206</v>
      </c>
      <c r="Y65" s="24" t="s">
        <v>1206</v>
      </c>
      <c r="Z65" s="24" t="s">
        <v>1552</v>
      </c>
      <c r="AA65" t="s">
        <v>385</v>
      </c>
      <c r="AB65">
        <f t="shared" si="0"/>
        <v>0</v>
      </c>
      <c r="AC65" t="s">
        <v>1207</v>
      </c>
      <c r="AD65" t="s">
        <v>1192</v>
      </c>
      <c r="AE65" t="s">
        <v>1208</v>
      </c>
      <c r="AF65" t="s">
        <v>1209</v>
      </c>
      <c r="AG65">
        <v>1086</v>
      </c>
      <c r="AH65">
        <v>488</v>
      </c>
      <c r="AI65">
        <v>168</v>
      </c>
      <c r="AJ65">
        <v>58</v>
      </c>
      <c r="AK65">
        <v>1684</v>
      </c>
    </row>
    <row r="66" spans="1:37" x14ac:dyDescent="0.3">
      <c r="A66">
        <v>63</v>
      </c>
      <c r="B66">
        <v>543</v>
      </c>
      <c r="C66">
        <v>3788</v>
      </c>
      <c r="D66" t="s">
        <v>1210</v>
      </c>
      <c r="E66" t="s">
        <v>1211</v>
      </c>
      <c r="F66" t="s">
        <v>1212</v>
      </c>
      <c r="G66" t="s">
        <v>1213</v>
      </c>
      <c r="H66" t="s">
        <v>162</v>
      </c>
      <c r="I66" t="s">
        <v>1214</v>
      </c>
      <c r="J66" t="s">
        <v>1215</v>
      </c>
      <c r="K66" t="s">
        <v>1216</v>
      </c>
      <c r="L66" s="2" t="s">
        <v>1217</v>
      </c>
      <c r="N66" s="2" t="s">
        <v>1218</v>
      </c>
      <c r="O66" s="2" t="s">
        <v>1219</v>
      </c>
      <c r="P66" s="2" t="s">
        <v>1220</v>
      </c>
      <c r="R66" s="6" t="s">
        <v>1221</v>
      </c>
      <c r="S66" s="2" t="s">
        <v>1222</v>
      </c>
      <c r="U66" s="2" t="s">
        <v>1223</v>
      </c>
      <c r="W66" s="2" t="s">
        <v>1220</v>
      </c>
      <c r="Y66" s="24" t="s">
        <v>1220</v>
      </c>
      <c r="Z66" s="24" t="s">
        <v>135</v>
      </c>
      <c r="AA66" t="s">
        <v>135</v>
      </c>
      <c r="AB66">
        <f t="shared" si="0"/>
        <v>0</v>
      </c>
      <c r="AC66" t="s">
        <v>1224</v>
      </c>
      <c r="AD66" t="s">
        <v>1212</v>
      </c>
      <c r="AE66" t="s">
        <v>1225</v>
      </c>
      <c r="AF66" t="s">
        <v>1226</v>
      </c>
      <c r="AG66">
        <v>2411</v>
      </c>
      <c r="AH66">
        <v>1036</v>
      </c>
      <c r="AI66">
        <v>341</v>
      </c>
      <c r="AJ66">
        <v>127</v>
      </c>
      <c r="AK66">
        <v>3661</v>
      </c>
    </row>
    <row r="67" spans="1:37" x14ac:dyDescent="0.3">
      <c r="A67">
        <v>64</v>
      </c>
      <c r="B67">
        <v>542</v>
      </c>
      <c r="C67">
        <v>1170</v>
      </c>
      <c r="D67" t="s">
        <v>1227</v>
      </c>
      <c r="E67" t="s">
        <v>1228</v>
      </c>
      <c r="F67" t="s">
        <v>1229</v>
      </c>
      <c r="G67" t="s">
        <v>1230</v>
      </c>
      <c r="H67" t="s">
        <v>1231</v>
      </c>
      <c r="I67" t="s">
        <v>1232</v>
      </c>
      <c r="J67" s="14" t="s">
        <v>1233</v>
      </c>
      <c r="K67" t="s">
        <v>1234</v>
      </c>
      <c r="L67" s="2" t="s">
        <v>1235</v>
      </c>
      <c r="N67" s="15" t="s">
        <v>1236</v>
      </c>
      <c r="O67" s="2" t="s">
        <v>1237</v>
      </c>
      <c r="P67" s="2" t="s">
        <v>1238</v>
      </c>
      <c r="R67" s="15" t="s">
        <v>1239</v>
      </c>
      <c r="S67" s="2" t="s">
        <v>1240</v>
      </c>
      <c r="U67" s="15" t="s">
        <v>1241</v>
      </c>
      <c r="W67" s="6" t="s">
        <v>1242</v>
      </c>
      <c r="X67" s="19" t="s">
        <v>1233</v>
      </c>
      <c r="Y67" s="24" t="s">
        <v>1233</v>
      </c>
      <c r="Z67" s="24" t="s">
        <v>1552</v>
      </c>
      <c r="AA67" t="s">
        <v>476</v>
      </c>
      <c r="AB67">
        <f t="shared" ref="AB67:AB83" si="1">IF((M67=1)+(Q67=1)+(T67=1)+(V67=1)&gt;=2, 1, 0)</f>
        <v>0</v>
      </c>
      <c r="AC67" t="s">
        <v>1243</v>
      </c>
      <c r="AD67" t="s">
        <v>1229</v>
      </c>
      <c r="AE67" t="s">
        <v>1244</v>
      </c>
      <c r="AF67" t="s">
        <v>1245</v>
      </c>
      <c r="AG67">
        <v>734</v>
      </c>
      <c r="AH67">
        <v>324</v>
      </c>
      <c r="AI67">
        <v>112</v>
      </c>
      <c r="AJ67">
        <v>49</v>
      </c>
      <c r="AK67">
        <v>1121</v>
      </c>
    </row>
    <row r="68" spans="1:37" x14ac:dyDescent="0.3">
      <c r="A68">
        <v>65</v>
      </c>
      <c r="B68">
        <v>539</v>
      </c>
      <c r="C68">
        <v>1788</v>
      </c>
      <c r="D68" t="s">
        <v>1246</v>
      </c>
      <c r="E68" t="s">
        <v>1247</v>
      </c>
      <c r="F68" t="s">
        <v>1248</v>
      </c>
      <c r="G68" t="s">
        <v>1249</v>
      </c>
      <c r="H68" t="s">
        <v>1250</v>
      </c>
      <c r="I68" t="s">
        <v>1251</v>
      </c>
      <c r="J68" s="5" t="s">
        <v>1252</v>
      </c>
      <c r="K68" t="s">
        <v>1253</v>
      </c>
      <c r="L68" s="2" t="s">
        <v>1254</v>
      </c>
      <c r="M68" s="2">
        <v>1</v>
      </c>
      <c r="N68" s="15" t="s">
        <v>1255</v>
      </c>
      <c r="O68" s="2" t="s">
        <v>1256</v>
      </c>
      <c r="P68" s="2" t="s">
        <v>1257</v>
      </c>
      <c r="R68" s="15" t="s">
        <v>1258</v>
      </c>
      <c r="S68" s="2" t="s">
        <v>1259</v>
      </c>
      <c r="U68" s="15" t="s">
        <v>1260</v>
      </c>
      <c r="W68" s="17" t="s">
        <v>1252</v>
      </c>
      <c r="X68" t="s">
        <v>1261</v>
      </c>
      <c r="Y68" s="24" t="s">
        <v>1549</v>
      </c>
      <c r="Z68" s="24" t="s">
        <v>1552</v>
      </c>
      <c r="AA68" t="s">
        <v>154</v>
      </c>
      <c r="AB68">
        <f t="shared" si="1"/>
        <v>0</v>
      </c>
      <c r="AC68" t="s">
        <v>1262</v>
      </c>
      <c r="AD68" t="s">
        <v>1248</v>
      </c>
      <c r="AE68" t="s">
        <v>1263</v>
      </c>
      <c r="AF68" t="s">
        <v>1264</v>
      </c>
      <c r="AG68">
        <v>1093</v>
      </c>
      <c r="AH68">
        <v>524</v>
      </c>
      <c r="AI68">
        <v>171</v>
      </c>
      <c r="AJ68">
        <v>80</v>
      </c>
      <c r="AK68">
        <v>1708</v>
      </c>
    </row>
    <row r="69" spans="1:37" x14ac:dyDescent="0.3">
      <c r="A69">
        <v>66</v>
      </c>
      <c r="B69">
        <v>532</v>
      </c>
      <c r="C69">
        <v>1361</v>
      </c>
      <c r="D69" t="s">
        <v>1265</v>
      </c>
      <c r="E69" t="s">
        <v>1266</v>
      </c>
      <c r="F69" t="s">
        <v>1267</v>
      </c>
      <c r="G69" t="s">
        <v>1268</v>
      </c>
      <c r="H69" t="s">
        <v>393</v>
      </c>
      <c r="I69" t="s">
        <v>1269</v>
      </c>
      <c r="J69" s="5" t="s">
        <v>1270</v>
      </c>
      <c r="K69" t="s">
        <v>1271</v>
      </c>
      <c r="L69" s="2" t="s">
        <v>1272</v>
      </c>
      <c r="M69" s="2">
        <v>1</v>
      </c>
      <c r="N69" s="2" t="s">
        <v>1273</v>
      </c>
      <c r="O69" s="2" t="s">
        <v>1274</v>
      </c>
      <c r="P69" s="2" t="s">
        <v>1275</v>
      </c>
      <c r="R69" s="6" t="s">
        <v>1270</v>
      </c>
      <c r="S69" s="2" t="s">
        <v>1276</v>
      </c>
      <c r="T69" s="2">
        <v>1</v>
      </c>
      <c r="U69" s="6" t="s">
        <v>1270</v>
      </c>
      <c r="V69" s="2">
        <v>1</v>
      </c>
      <c r="W69" s="2" t="s">
        <v>1270</v>
      </c>
      <c r="Y69" s="24" t="s">
        <v>1270</v>
      </c>
      <c r="Z69" s="24" t="s">
        <v>1553</v>
      </c>
      <c r="AA69" t="s">
        <v>405</v>
      </c>
      <c r="AB69">
        <f t="shared" si="1"/>
        <v>1</v>
      </c>
      <c r="AC69" t="s">
        <v>1277</v>
      </c>
      <c r="AD69" t="s">
        <v>1267</v>
      </c>
      <c r="AE69" t="s">
        <v>1278</v>
      </c>
      <c r="AF69" t="s">
        <v>1279</v>
      </c>
      <c r="AG69">
        <v>853</v>
      </c>
      <c r="AH69">
        <v>390</v>
      </c>
      <c r="AI69">
        <v>118</v>
      </c>
      <c r="AJ69">
        <v>64</v>
      </c>
      <c r="AK69">
        <v>1297</v>
      </c>
    </row>
    <row r="70" spans="1:37" x14ac:dyDescent="0.3">
      <c r="A70" s="9">
        <v>67</v>
      </c>
      <c r="B70">
        <v>511</v>
      </c>
      <c r="C70">
        <v>751</v>
      </c>
      <c r="D70" t="s">
        <v>1280</v>
      </c>
      <c r="E70" t="s">
        <v>1281</v>
      </c>
      <c r="F70" t="s">
        <v>1282</v>
      </c>
      <c r="G70" t="s">
        <v>1283</v>
      </c>
      <c r="H70" t="s">
        <v>1284</v>
      </c>
      <c r="I70" t="s">
        <v>1285</v>
      </c>
      <c r="J70" s="5" t="s">
        <v>1286</v>
      </c>
      <c r="K70" t="s">
        <v>1287</v>
      </c>
      <c r="L70" s="2" t="s">
        <v>1288</v>
      </c>
      <c r="M70" s="2">
        <v>1</v>
      </c>
      <c r="N70" s="2" t="s">
        <v>1289</v>
      </c>
      <c r="O70" s="6" t="s">
        <v>1290</v>
      </c>
      <c r="P70" s="2" t="s">
        <v>1291</v>
      </c>
      <c r="R70" s="15" t="s">
        <v>1292</v>
      </c>
      <c r="S70" s="2" t="s">
        <v>1293</v>
      </c>
      <c r="U70" s="15" t="s">
        <v>1294</v>
      </c>
      <c r="W70" s="2" t="s">
        <v>1295</v>
      </c>
      <c r="X70" s="19" t="s">
        <v>1296</v>
      </c>
      <c r="Y70" s="24" t="s">
        <v>1296</v>
      </c>
      <c r="Z70" s="24" t="s">
        <v>1541</v>
      </c>
      <c r="AA70" t="s">
        <v>135</v>
      </c>
      <c r="AB70">
        <f t="shared" si="1"/>
        <v>0</v>
      </c>
      <c r="AC70" t="s">
        <v>1297</v>
      </c>
      <c r="AD70" t="s">
        <v>1282</v>
      </c>
      <c r="AE70" t="s">
        <v>1298</v>
      </c>
      <c r="AF70" t="s">
        <v>1299</v>
      </c>
      <c r="AG70">
        <v>479</v>
      </c>
      <c r="AH70">
        <v>208</v>
      </c>
      <c r="AI70">
        <v>64</v>
      </c>
      <c r="AJ70">
        <v>28</v>
      </c>
      <c r="AK70">
        <v>723</v>
      </c>
    </row>
    <row r="71" spans="1:37" x14ac:dyDescent="0.3">
      <c r="A71">
        <v>68</v>
      </c>
      <c r="B71">
        <v>506</v>
      </c>
      <c r="C71">
        <v>1008</v>
      </c>
      <c r="D71" t="s">
        <v>1300</v>
      </c>
      <c r="E71" t="s">
        <v>1301</v>
      </c>
      <c r="F71" t="s">
        <v>1302</v>
      </c>
      <c r="G71" t="s">
        <v>1303</v>
      </c>
      <c r="H71" t="s">
        <v>1304</v>
      </c>
      <c r="I71" t="s">
        <v>1305</v>
      </c>
      <c r="J71" t="s">
        <v>1306</v>
      </c>
      <c r="K71" t="s">
        <v>1307</v>
      </c>
      <c r="L71" s="2" t="s">
        <v>1308</v>
      </c>
      <c r="N71" s="15" t="s">
        <v>1309</v>
      </c>
      <c r="O71" s="2" t="s">
        <v>1310</v>
      </c>
      <c r="P71" s="2" t="s">
        <v>1311</v>
      </c>
      <c r="R71" s="6" t="s">
        <v>1312</v>
      </c>
      <c r="S71" s="2" t="s">
        <v>1313</v>
      </c>
      <c r="T71" s="2">
        <v>1</v>
      </c>
      <c r="U71" s="6" t="s">
        <v>1312</v>
      </c>
      <c r="V71" s="2">
        <v>1</v>
      </c>
      <c r="W71" s="2" t="s">
        <v>1312</v>
      </c>
      <c r="X71" s="19" t="s">
        <v>1314</v>
      </c>
      <c r="Y71" s="24" t="s">
        <v>1550</v>
      </c>
      <c r="Z71" s="24" t="s">
        <v>1543</v>
      </c>
      <c r="AA71" t="s">
        <v>231</v>
      </c>
      <c r="AB71">
        <f t="shared" si="1"/>
        <v>1</v>
      </c>
      <c r="AC71" t="s">
        <v>1315</v>
      </c>
      <c r="AD71" t="s">
        <v>1302</v>
      </c>
      <c r="AE71" t="s">
        <v>1316</v>
      </c>
      <c r="AF71" t="s">
        <v>1317</v>
      </c>
      <c r="AG71">
        <v>602</v>
      </c>
      <c r="AH71">
        <v>302</v>
      </c>
      <c r="AI71">
        <v>104</v>
      </c>
      <c r="AJ71">
        <v>31</v>
      </c>
      <c r="AK71">
        <v>977</v>
      </c>
    </row>
    <row r="72" spans="1:37" x14ac:dyDescent="0.3">
      <c r="A72" s="8">
        <v>69</v>
      </c>
      <c r="B72">
        <v>502</v>
      </c>
      <c r="C72">
        <v>1210</v>
      </c>
      <c r="D72" t="s">
        <v>1318</v>
      </c>
      <c r="E72" t="s">
        <v>1319</v>
      </c>
      <c r="F72" t="s">
        <v>1320</v>
      </c>
      <c r="G72" t="s">
        <v>1321</v>
      </c>
      <c r="H72" t="s">
        <v>1321</v>
      </c>
      <c r="I72" t="s">
        <v>1322</v>
      </c>
      <c r="J72" s="5" t="s">
        <v>1321</v>
      </c>
      <c r="K72" t="s">
        <v>1323</v>
      </c>
      <c r="L72" s="2" t="s">
        <v>1324</v>
      </c>
      <c r="M72" s="2">
        <v>1</v>
      </c>
      <c r="N72" s="15" t="s">
        <v>1324</v>
      </c>
      <c r="O72" s="2" t="s">
        <v>1325</v>
      </c>
      <c r="P72" s="2" t="s">
        <v>1322</v>
      </c>
      <c r="R72" s="6" t="s">
        <v>1322</v>
      </c>
      <c r="S72" s="6" t="s">
        <v>1326</v>
      </c>
      <c r="T72" s="2">
        <v>1</v>
      </c>
      <c r="U72" s="15" t="s">
        <v>1327</v>
      </c>
      <c r="W72" s="2" t="s">
        <v>1328</v>
      </c>
      <c r="X72" s="19" t="s">
        <v>1322</v>
      </c>
      <c r="Y72" s="24" t="s">
        <v>1322</v>
      </c>
      <c r="Z72" s="24" t="s">
        <v>1545</v>
      </c>
      <c r="AA72" t="s">
        <v>175</v>
      </c>
      <c r="AB72">
        <f t="shared" si="1"/>
        <v>1</v>
      </c>
      <c r="AC72" t="s">
        <v>1329</v>
      </c>
      <c r="AD72" t="s">
        <v>1320</v>
      </c>
      <c r="AE72" t="s">
        <v>1330</v>
      </c>
      <c r="AF72" t="s">
        <v>1331</v>
      </c>
      <c r="AG72">
        <v>743</v>
      </c>
      <c r="AH72">
        <v>349</v>
      </c>
      <c r="AI72">
        <v>118</v>
      </c>
      <c r="AJ72">
        <v>52</v>
      </c>
      <c r="AK72">
        <v>1158</v>
      </c>
    </row>
    <row r="73" spans="1:37" x14ac:dyDescent="0.3">
      <c r="A73" s="8">
        <v>70</v>
      </c>
      <c r="B73">
        <v>495</v>
      </c>
      <c r="C73">
        <v>898</v>
      </c>
      <c r="D73" t="s">
        <v>1332</v>
      </c>
      <c r="E73" t="s">
        <v>1333</v>
      </c>
      <c r="F73" t="s">
        <v>1334</v>
      </c>
      <c r="G73" t="s">
        <v>1335</v>
      </c>
      <c r="H73" t="s">
        <v>86</v>
      </c>
      <c r="I73" t="s">
        <v>1336</v>
      </c>
      <c r="J73" t="s">
        <v>1337</v>
      </c>
      <c r="K73" t="s">
        <v>1338</v>
      </c>
      <c r="L73" s="2" t="s">
        <v>1339</v>
      </c>
      <c r="N73" s="2" t="s">
        <v>1337</v>
      </c>
      <c r="O73" s="6" t="s">
        <v>1340</v>
      </c>
      <c r="P73" s="2" t="s">
        <v>1341</v>
      </c>
      <c r="R73" s="2" t="s">
        <v>1342</v>
      </c>
      <c r="S73" s="2" t="s">
        <v>1343</v>
      </c>
      <c r="U73" s="2" t="s">
        <v>1344</v>
      </c>
      <c r="W73" s="6" t="s">
        <v>1345</v>
      </c>
      <c r="X73" s="19" t="s">
        <v>1346</v>
      </c>
      <c r="Y73" s="24" t="s">
        <v>1346</v>
      </c>
      <c r="Z73" s="24" t="s">
        <v>1540</v>
      </c>
      <c r="AA73" t="s">
        <v>154</v>
      </c>
      <c r="AB73">
        <f t="shared" si="1"/>
        <v>0</v>
      </c>
      <c r="AC73" t="s">
        <v>1347</v>
      </c>
      <c r="AD73" t="s">
        <v>1334</v>
      </c>
      <c r="AE73" t="s">
        <v>1348</v>
      </c>
      <c r="AF73" t="s">
        <v>1349</v>
      </c>
      <c r="AG73">
        <v>540</v>
      </c>
      <c r="AH73">
        <v>279</v>
      </c>
      <c r="AI73">
        <v>79</v>
      </c>
      <c r="AJ73">
        <v>45</v>
      </c>
      <c r="AK73">
        <v>853</v>
      </c>
    </row>
    <row r="74" spans="1:37" x14ac:dyDescent="0.3">
      <c r="A74">
        <v>71</v>
      </c>
      <c r="B74">
        <v>471</v>
      </c>
      <c r="C74">
        <v>2972</v>
      </c>
      <c r="D74" t="s">
        <v>1350</v>
      </c>
      <c r="E74" t="s">
        <v>1351</v>
      </c>
      <c r="F74" t="s">
        <v>1352</v>
      </c>
      <c r="G74" t="s">
        <v>1353</v>
      </c>
      <c r="H74" t="s">
        <v>1354</v>
      </c>
      <c r="I74" t="s">
        <v>1355</v>
      </c>
      <c r="J74" t="s">
        <v>1356</v>
      </c>
      <c r="K74" t="s">
        <v>1357</v>
      </c>
      <c r="L74" s="2" t="s">
        <v>1358</v>
      </c>
      <c r="N74" s="2" t="s">
        <v>1359</v>
      </c>
      <c r="O74" s="2" t="s">
        <v>1360</v>
      </c>
      <c r="P74" s="2" t="s">
        <v>1361</v>
      </c>
      <c r="R74" s="6" t="s">
        <v>1362</v>
      </c>
      <c r="S74" s="2" t="s">
        <v>1363</v>
      </c>
      <c r="T74" s="2">
        <v>1</v>
      </c>
      <c r="U74" s="6" t="s">
        <v>1362</v>
      </c>
      <c r="V74" s="2">
        <v>1</v>
      </c>
      <c r="W74" s="2" t="s">
        <v>1362</v>
      </c>
      <c r="X74" s="19" t="s">
        <v>1364</v>
      </c>
      <c r="Y74" s="24" t="s">
        <v>1364</v>
      </c>
      <c r="Z74" s="24" t="s">
        <v>1545</v>
      </c>
      <c r="AA74" t="s">
        <v>175</v>
      </c>
      <c r="AB74">
        <f t="shared" si="1"/>
        <v>1</v>
      </c>
      <c r="AC74" t="s">
        <v>1365</v>
      </c>
      <c r="AD74" t="s">
        <v>1352</v>
      </c>
      <c r="AE74" t="s">
        <v>1366</v>
      </c>
      <c r="AF74" t="s">
        <v>1367</v>
      </c>
      <c r="AG74">
        <v>1840</v>
      </c>
      <c r="AH74">
        <v>871</v>
      </c>
      <c r="AI74">
        <v>261</v>
      </c>
      <c r="AJ74">
        <v>99</v>
      </c>
      <c r="AK74">
        <v>2873</v>
      </c>
    </row>
    <row r="75" spans="1:37" x14ac:dyDescent="0.3">
      <c r="A75">
        <v>72</v>
      </c>
      <c r="B75">
        <v>459</v>
      </c>
      <c r="C75">
        <v>1504</v>
      </c>
      <c r="D75" t="s">
        <v>1368</v>
      </c>
      <c r="E75" t="s">
        <v>1369</v>
      </c>
      <c r="F75" t="s">
        <v>1370</v>
      </c>
      <c r="G75" t="s">
        <v>1371</v>
      </c>
      <c r="H75" t="s">
        <v>1372</v>
      </c>
      <c r="I75" t="s">
        <v>1373</v>
      </c>
      <c r="J75" t="s">
        <v>1374</v>
      </c>
      <c r="K75" t="s">
        <v>1375</v>
      </c>
      <c r="L75" s="2" t="s">
        <v>1376</v>
      </c>
      <c r="N75" s="2" t="s">
        <v>1377</v>
      </c>
      <c r="O75" s="2" t="s">
        <v>1378</v>
      </c>
      <c r="P75" s="2" t="s">
        <v>1379</v>
      </c>
      <c r="R75" s="15" t="s">
        <v>1380</v>
      </c>
      <c r="S75" s="2" t="s">
        <v>1381</v>
      </c>
      <c r="U75" s="6" t="s">
        <v>1382</v>
      </c>
      <c r="V75" s="2">
        <v>1</v>
      </c>
      <c r="W75" s="2" t="s">
        <v>1383</v>
      </c>
      <c r="X75" s="19" t="s">
        <v>1384</v>
      </c>
      <c r="Y75" s="24" t="s">
        <v>1384</v>
      </c>
      <c r="Z75" s="24" t="s">
        <v>1553</v>
      </c>
      <c r="AA75" t="s">
        <v>405</v>
      </c>
      <c r="AB75">
        <f t="shared" si="1"/>
        <v>0</v>
      </c>
      <c r="AC75" t="s">
        <v>1385</v>
      </c>
      <c r="AD75" t="s">
        <v>1370</v>
      </c>
      <c r="AE75" t="s">
        <v>1386</v>
      </c>
      <c r="AF75" t="s">
        <v>1387</v>
      </c>
      <c r="AG75">
        <v>917</v>
      </c>
      <c r="AH75">
        <v>440</v>
      </c>
      <c r="AI75">
        <v>147</v>
      </c>
      <c r="AJ75">
        <v>72</v>
      </c>
      <c r="AK75">
        <v>1432</v>
      </c>
    </row>
    <row r="76" spans="1:37" x14ac:dyDescent="0.3">
      <c r="A76">
        <v>73</v>
      </c>
      <c r="B76">
        <v>430</v>
      </c>
      <c r="C76">
        <v>2129</v>
      </c>
      <c r="D76" t="s">
        <v>1388</v>
      </c>
      <c r="E76" t="s">
        <v>1389</v>
      </c>
      <c r="F76" t="s">
        <v>1390</v>
      </c>
      <c r="G76" t="s">
        <v>1391</v>
      </c>
      <c r="H76" t="s">
        <v>1392</v>
      </c>
      <c r="I76" t="s">
        <v>1393</v>
      </c>
      <c r="J76" t="s">
        <v>1394</v>
      </c>
      <c r="K76" t="s">
        <v>1395</v>
      </c>
      <c r="L76" s="2" t="s">
        <v>1396</v>
      </c>
      <c r="N76" s="2" t="s">
        <v>1397</v>
      </c>
      <c r="O76" s="2" t="s">
        <v>1398</v>
      </c>
      <c r="P76" s="2" t="s">
        <v>1396</v>
      </c>
      <c r="R76" s="2" t="s">
        <v>1399</v>
      </c>
      <c r="S76" s="2" t="s">
        <v>1400</v>
      </c>
      <c r="U76" s="6" t="s">
        <v>1401</v>
      </c>
      <c r="V76" s="2">
        <v>1</v>
      </c>
      <c r="W76" s="2" t="s">
        <v>1401</v>
      </c>
      <c r="X76" s="20" t="s">
        <v>1402</v>
      </c>
      <c r="Y76" s="24" t="s">
        <v>1402</v>
      </c>
      <c r="Z76" s="24" t="s">
        <v>1553</v>
      </c>
      <c r="AA76" t="s">
        <v>405</v>
      </c>
      <c r="AB76">
        <f t="shared" si="1"/>
        <v>0</v>
      </c>
      <c r="AC76" t="s">
        <v>1403</v>
      </c>
      <c r="AD76" t="s">
        <v>1390</v>
      </c>
      <c r="AE76" t="s">
        <v>1404</v>
      </c>
      <c r="AF76" t="s">
        <v>1405</v>
      </c>
      <c r="AG76">
        <v>1322</v>
      </c>
      <c r="AH76">
        <v>615</v>
      </c>
      <c r="AI76">
        <v>192</v>
      </c>
      <c r="AJ76">
        <v>91</v>
      </c>
      <c r="AK76">
        <v>2038</v>
      </c>
    </row>
    <row r="77" spans="1:37" x14ac:dyDescent="0.3">
      <c r="A77">
        <v>74</v>
      </c>
      <c r="B77">
        <v>427</v>
      </c>
      <c r="C77">
        <v>739</v>
      </c>
      <c r="D77" t="s">
        <v>1406</v>
      </c>
      <c r="E77" t="s">
        <v>1407</v>
      </c>
      <c r="F77" t="s">
        <v>1408</v>
      </c>
      <c r="G77" t="s">
        <v>1409</v>
      </c>
      <c r="H77" t="s">
        <v>1410</v>
      </c>
      <c r="I77" t="s">
        <v>1411</v>
      </c>
      <c r="J77" s="5" t="s">
        <v>1409</v>
      </c>
      <c r="K77" t="s">
        <v>1412</v>
      </c>
      <c r="L77" s="2" t="s">
        <v>1413</v>
      </c>
      <c r="M77" s="2">
        <v>1</v>
      </c>
      <c r="N77" s="2" t="s">
        <v>1414</v>
      </c>
      <c r="O77" s="2" t="s">
        <v>1415</v>
      </c>
      <c r="P77" s="2" t="s">
        <v>1409</v>
      </c>
      <c r="R77" s="6" t="s">
        <v>1409</v>
      </c>
      <c r="S77" s="2" t="s">
        <v>1416</v>
      </c>
      <c r="T77" s="2">
        <v>1</v>
      </c>
      <c r="U77" s="6" t="s">
        <v>1409</v>
      </c>
      <c r="V77" s="2">
        <v>1</v>
      </c>
      <c r="W77" t="s">
        <v>1409</v>
      </c>
      <c r="Y77" s="24" t="s">
        <v>1409</v>
      </c>
      <c r="Z77" s="24" t="s">
        <v>1545</v>
      </c>
      <c r="AA77" t="s">
        <v>249</v>
      </c>
      <c r="AB77">
        <f t="shared" si="1"/>
        <v>1</v>
      </c>
      <c r="AC77" t="s">
        <v>1417</v>
      </c>
      <c r="AD77" t="s">
        <v>1408</v>
      </c>
      <c r="AE77" t="s">
        <v>1418</v>
      </c>
      <c r="AF77" t="s">
        <v>1419</v>
      </c>
      <c r="AG77">
        <v>467</v>
      </c>
      <c r="AH77">
        <v>193</v>
      </c>
      <c r="AI77">
        <v>79</v>
      </c>
      <c r="AJ77">
        <v>33</v>
      </c>
      <c r="AK77">
        <v>706</v>
      </c>
    </row>
    <row r="78" spans="1:37" x14ac:dyDescent="0.3">
      <c r="A78" s="9">
        <v>75</v>
      </c>
      <c r="B78">
        <v>422</v>
      </c>
      <c r="C78">
        <v>827</v>
      </c>
      <c r="D78" t="s">
        <v>1420</v>
      </c>
      <c r="E78" t="s">
        <v>1421</v>
      </c>
      <c r="F78" t="s">
        <v>1422</v>
      </c>
      <c r="G78" t="s">
        <v>1423</v>
      </c>
      <c r="H78" s="5" t="s">
        <v>1424</v>
      </c>
      <c r="I78" t="s">
        <v>1425</v>
      </c>
      <c r="J78" s="5" t="s">
        <v>1426</v>
      </c>
      <c r="K78" t="s">
        <v>1427</v>
      </c>
      <c r="L78" s="2" t="s">
        <v>1428</v>
      </c>
      <c r="M78" s="2">
        <v>1</v>
      </c>
      <c r="N78" s="2" t="s">
        <v>1429</v>
      </c>
      <c r="O78" s="2" t="s">
        <v>1430</v>
      </c>
      <c r="P78" s="2" t="s">
        <v>1431</v>
      </c>
      <c r="R78" s="6" t="s">
        <v>1432</v>
      </c>
      <c r="S78" s="2" t="s">
        <v>1433</v>
      </c>
      <c r="T78" s="2">
        <v>1</v>
      </c>
      <c r="U78" s="6" t="s">
        <v>1432</v>
      </c>
      <c r="V78" s="2">
        <v>1</v>
      </c>
      <c r="W78" s="2" t="s">
        <v>1432</v>
      </c>
      <c r="Y78" s="24" t="s">
        <v>1432</v>
      </c>
      <c r="Z78" s="24" t="s">
        <v>1552</v>
      </c>
      <c r="AA78" t="s">
        <v>405</v>
      </c>
      <c r="AB78">
        <f t="shared" si="1"/>
        <v>1</v>
      </c>
      <c r="AC78" t="s">
        <v>1434</v>
      </c>
      <c r="AD78" t="s">
        <v>1422</v>
      </c>
      <c r="AE78" t="s">
        <v>1435</v>
      </c>
      <c r="AF78" t="s">
        <v>1436</v>
      </c>
      <c r="AG78">
        <v>510</v>
      </c>
      <c r="AH78">
        <v>261</v>
      </c>
      <c r="AI78">
        <v>56</v>
      </c>
      <c r="AJ78">
        <v>44</v>
      </c>
      <c r="AK78">
        <v>783</v>
      </c>
    </row>
    <row r="79" spans="1:37" x14ac:dyDescent="0.3">
      <c r="A79">
        <v>76</v>
      </c>
      <c r="B79">
        <v>410</v>
      </c>
      <c r="C79">
        <v>782</v>
      </c>
      <c r="D79" t="s">
        <v>1437</v>
      </c>
      <c r="E79" t="s">
        <v>1438</v>
      </c>
      <c r="F79" t="s">
        <v>1439</v>
      </c>
      <c r="G79" t="s">
        <v>1440</v>
      </c>
      <c r="H79" t="s">
        <v>1441</v>
      </c>
      <c r="I79" t="s">
        <v>1442</v>
      </c>
      <c r="J79" s="14" t="s">
        <v>1443</v>
      </c>
      <c r="K79" t="s">
        <v>1444</v>
      </c>
      <c r="L79" s="2" t="s">
        <v>1445</v>
      </c>
      <c r="N79" s="6" t="s">
        <v>1446</v>
      </c>
      <c r="O79" s="2" t="s">
        <v>1447</v>
      </c>
      <c r="P79" s="2" t="s">
        <v>1448</v>
      </c>
      <c r="Q79" s="2">
        <v>1</v>
      </c>
      <c r="R79" s="15" t="s">
        <v>1443</v>
      </c>
      <c r="S79" s="2" t="s">
        <v>1449</v>
      </c>
      <c r="U79" s="15" t="s">
        <v>1443</v>
      </c>
      <c r="W79" s="17" t="s">
        <v>1450</v>
      </c>
      <c r="X79" s="16" t="s">
        <v>1443</v>
      </c>
      <c r="Y79" s="24" t="s">
        <v>1450</v>
      </c>
      <c r="Z79" s="24" t="s">
        <v>1552</v>
      </c>
      <c r="AA79" t="s">
        <v>98</v>
      </c>
      <c r="AB79">
        <f t="shared" si="1"/>
        <v>0</v>
      </c>
      <c r="AC79" t="s">
        <v>1451</v>
      </c>
      <c r="AD79" t="s">
        <v>1439</v>
      </c>
      <c r="AE79" t="s">
        <v>1452</v>
      </c>
      <c r="AF79" t="s">
        <v>1453</v>
      </c>
      <c r="AG79">
        <v>492</v>
      </c>
      <c r="AH79">
        <v>215</v>
      </c>
      <c r="AI79">
        <v>75</v>
      </c>
      <c r="AJ79">
        <v>35</v>
      </c>
      <c r="AK79">
        <v>747</v>
      </c>
    </row>
    <row r="80" spans="1:37" x14ac:dyDescent="0.3">
      <c r="A80">
        <v>77</v>
      </c>
      <c r="B80">
        <v>401</v>
      </c>
      <c r="C80">
        <v>1322</v>
      </c>
      <c r="D80" t="s">
        <v>1454</v>
      </c>
      <c r="E80" t="s">
        <v>1455</v>
      </c>
      <c r="F80" t="s">
        <v>1456</v>
      </c>
      <c r="G80" t="s">
        <v>1457</v>
      </c>
      <c r="H80" t="s">
        <v>1458</v>
      </c>
      <c r="I80" t="s">
        <v>1459</v>
      </c>
      <c r="J80" s="5" t="s">
        <v>1460</v>
      </c>
      <c r="K80" t="s">
        <v>1461</v>
      </c>
      <c r="L80" s="2" t="s">
        <v>1462</v>
      </c>
      <c r="M80" s="2">
        <v>1</v>
      </c>
      <c r="N80" s="2" t="s">
        <v>1463</v>
      </c>
      <c r="O80" s="2" t="s">
        <v>1464</v>
      </c>
      <c r="P80" s="2" t="s">
        <v>1465</v>
      </c>
      <c r="R80" s="15" t="s">
        <v>193</v>
      </c>
      <c r="S80" s="2" t="s">
        <v>1466</v>
      </c>
      <c r="U80" s="15" t="s">
        <v>1467</v>
      </c>
      <c r="W80" t="s">
        <v>1460</v>
      </c>
      <c r="X80" s="20" t="s">
        <v>1468</v>
      </c>
      <c r="Y80" s="24" t="s">
        <v>1468</v>
      </c>
      <c r="Z80" s="24" t="s">
        <v>1545</v>
      </c>
      <c r="AA80" t="s">
        <v>135</v>
      </c>
      <c r="AB80">
        <f t="shared" si="1"/>
        <v>0</v>
      </c>
      <c r="AC80" t="s">
        <v>1469</v>
      </c>
      <c r="AD80" t="s">
        <v>1456</v>
      </c>
      <c r="AE80" t="s">
        <v>1470</v>
      </c>
      <c r="AF80" t="s">
        <v>1471</v>
      </c>
      <c r="AG80">
        <v>845</v>
      </c>
      <c r="AH80">
        <v>366</v>
      </c>
      <c r="AI80">
        <v>111</v>
      </c>
      <c r="AJ80">
        <v>40</v>
      </c>
      <c r="AK80">
        <v>1282</v>
      </c>
    </row>
    <row r="81" spans="1:37" x14ac:dyDescent="0.3">
      <c r="A81">
        <v>78</v>
      </c>
      <c r="B81">
        <v>395</v>
      </c>
      <c r="C81">
        <v>2253</v>
      </c>
      <c r="D81" t="s">
        <v>1472</v>
      </c>
      <c r="E81" t="s">
        <v>1473</v>
      </c>
      <c r="F81" t="s">
        <v>1474</v>
      </c>
      <c r="G81" t="s">
        <v>1475</v>
      </c>
      <c r="H81" t="s">
        <v>1476</v>
      </c>
      <c r="I81" t="s">
        <v>1477</v>
      </c>
      <c r="J81" s="5" t="s">
        <v>1478</v>
      </c>
      <c r="K81" t="s">
        <v>1479</v>
      </c>
      <c r="L81" s="2" t="s">
        <v>1480</v>
      </c>
      <c r="M81" s="2">
        <v>1</v>
      </c>
      <c r="N81" s="2" t="s">
        <v>1481</v>
      </c>
      <c r="O81" s="2" t="s">
        <v>1482</v>
      </c>
      <c r="P81" s="2" t="s">
        <v>1483</v>
      </c>
      <c r="R81" s="6" t="s">
        <v>1484</v>
      </c>
      <c r="S81" s="2" t="s">
        <v>1485</v>
      </c>
      <c r="T81" s="2">
        <v>1</v>
      </c>
      <c r="U81" s="2" t="s">
        <v>1486</v>
      </c>
      <c r="W81" s="2" t="s">
        <v>1487</v>
      </c>
      <c r="X81" s="19" t="s">
        <v>1488</v>
      </c>
      <c r="Y81" s="24" t="s">
        <v>1488</v>
      </c>
      <c r="Z81" s="24" t="s">
        <v>1541</v>
      </c>
      <c r="AA81" t="s">
        <v>476</v>
      </c>
      <c r="AB81">
        <f t="shared" si="1"/>
        <v>1</v>
      </c>
      <c r="AC81" t="s">
        <v>1489</v>
      </c>
      <c r="AD81" t="s">
        <v>1474</v>
      </c>
      <c r="AE81" t="s">
        <v>1490</v>
      </c>
      <c r="AF81" t="s">
        <v>1491</v>
      </c>
      <c r="AG81">
        <v>1430</v>
      </c>
      <c r="AH81">
        <v>628</v>
      </c>
      <c r="AI81">
        <v>195</v>
      </c>
      <c r="AJ81">
        <v>57</v>
      </c>
      <c r="AK81">
        <v>2196</v>
      </c>
    </row>
    <row r="82" spans="1:37" x14ac:dyDescent="0.3">
      <c r="A82">
        <v>79</v>
      </c>
      <c r="B82">
        <v>373</v>
      </c>
      <c r="C82">
        <v>3063</v>
      </c>
      <c r="D82" t="s">
        <v>1492</v>
      </c>
      <c r="E82" t="s">
        <v>1493</v>
      </c>
      <c r="F82" t="s">
        <v>1494</v>
      </c>
      <c r="G82" t="s">
        <v>1495</v>
      </c>
      <c r="H82" t="s">
        <v>1496</v>
      </c>
      <c r="I82" t="s">
        <v>1497</v>
      </c>
      <c r="J82" t="s">
        <v>1498</v>
      </c>
      <c r="K82" t="s">
        <v>1499</v>
      </c>
      <c r="L82" s="2" t="s">
        <v>1500</v>
      </c>
      <c r="N82" s="2" t="s">
        <v>1501</v>
      </c>
      <c r="O82" s="2" t="s">
        <v>1502</v>
      </c>
      <c r="P82" s="2" t="s">
        <v>1503</v>
      </c>
      <c r="R82" s="2" t="s">
        <v>1504</v>
      </c>
      <c r="S82" s="2" t="s">
        <v>1505</v>
      </c>
      <c r="U82" s="6" t="s">
        <v>1506</v>
      </c>
      <c r="V82" s="2">
        <v>1</v>
      </c>
      <c r="W82" s="2" t="s">
        <v>1507</v>
      </c>
      <c r="Y82" s="24" t="s">
        <v>1507</v>
      </c>
      <c r="Z82" s="24" t="s">
        <v>1540</v>
      </c>
      <c r="AA82" t="s">
        <v>1507</v>
      </c>
      <c r="AB82">
        <f t="shared" si="1"/>
        <v>0</v>
      </c>
      <c r="AC82" t="s">
        <v>1493</v>
      </c>
      <c r="AD82" t="s">
        <v>1494</v>
      </c>
      <c r="AE82" t="s">
        <v>1508</v>
      </c>
      <c r="AF82" t="s">
        <v>1509</v>
      </c>
      <c r="AG82">
        <v>1878</v>
      </c>
      <c r="AH82">
        <v>907</v>
      </c>
      <c r="AI82">
        <v>278</v>
      </c>
      <c r="AJ82">
        <v>164</v>
      </c>
      <c r="AK82">
        <v>2899</v>
      </c>
    </row>
    <row r="83" spans="1:37" x14ac:dyDescent="0.3">
      <c r="A83">
        <v>80</v>
      </c>
      <c r="B83">
        <v>372</v>
      </c>
      <c r="C83">
        <v>1474</v>
      </c>
      <c r="D83" t="s">
        <v>1510</v>
      </c>
      <c r="E83" t="s">
        <v>1511</v>
      </c>
      <c r="F83" t="s">
        <v>1512</v>
      </c>
      <c r="G83" t="s">
        <v>1513</v>
      </c>
      <c r="H83" t="s">
        <v>1514</v>
      </c>
      <c r="I83" t="s">
        <v>1515</v>
      </c>
      <c r="J83" s="5" t="s">
        <v>1516</v>
      </c>
      <c r="K83" t="s">
        <v>1517</v>
      </c>
      <c r="L83" s="2" t="s">
        <v>1518</v>
      </c>
      <c r="M83" s="2">
        <v>1</v>
      </c>
      <c r="N83" s="2" t="s">
        <v>1519</v>
      </c>
      <c r="O83" s="2" t="s">
        <v>1520</v>
      </c>
      <c r="P83" s="2" t="s">
        <v>1521</v>
      </c>
      <c r="R83" s="2" t="s">
        <v>1522</v>
      </c>
      <c r="S83" s="2" t="s">
        <v>1523</v>
      </c>
      <c r="U83" s="2" t="s">
        <v>1524</v>
      </c>
      <c r="W83" t="s">
        <v>1516</v>
      </c>
      <c r="Y83" s="24" t="s">
        <v>1516</v>
      </c>
      <c r="Z83" s="24" t="s">
        <v>1541</v>
      </c>
      <c r="AA83" t="s">
        <v>476</v>
      </c>
      <c r="AB83">
        <f t="shared" si="1"/>
        <v>0</v>
      </c>
      <c r="AC83" t="s">
        <v>1525</v>
      </c>
      <c r="AD83" t="s">
        <v>1512</v>
      </c>
      <c r="AE83" t="s">
        <v>1526</v>
      </c>
      <c r="AF83" t="s">
        <v>1527</v>
      </c>
      <c r="AG83">
        <v>917</v>
      </c>
      <c r="AH83">
        <v>444</v>
      </c>
      <c r="AI83">
        <v>113</v>
      </c>
      <c r="AJ83">
        <v>55</v>
      </c>
      <c r="AK83">
        <v>1419</v>
      </c>
    </row>
    <row r="84" spans="1:37" x14ac:dyDescent="0.3">
      <c r="A84" s="7" t="s">
        <v>1528</v>
      </c>
      <c r="B84">
        <f>SUM(B3:B83)</f>
        <v>159924</v>
      </c>
      <c r="C84">
        <f>SUM(C3:C83)</f>
        <v>337807</v>
      </c>
      <c r="M84" s="2">
        <f>SUM(M3:M83)</f>
        <v>24</v>
      </c>
      <c r="Q84" s="2">
        <f>SUM(Q3:Q83)</f>
        <v>7</v>
      </c>
      <c r="T84" s="2">
        <f>SUM(T3:T83)</f>
        <v>33</v>
      </c>
      <c r="V84" s="2">
        <f>SUM(V3:V83)</f>
        <v>28</v>
      </c>
      <c r="AB84" s="2">
        <f>SUM(AB3:AB83)</f>
        <v>21</v>
      </c>
      <c r="AG84">
        <f>SUM(AG3:AG83)</f>
        <v>211567</v>
      </c>
      <c r="AH84">
        <f t="shared" ref="AH84:AK84" si="2">SUM(AH3:AH83)</f>
        <v>96717</v>
      </c>
      <c r="AI84">
        <f t="shared" si="2"/>
        <v>29523</v>
      </c>
      <c r="AJ84">
        <f t="shared" si="2"/>
        <v>13612</v>
      </c>
      <c r="AK84">
        <f t="shared" si="2"/>
        <v>324195</v>
      </c>
    </row>
  </sheetData>
  <phoneticPr fontId="4"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C2E83-F4B2-7A47-8F38-BB37840EE54C}">
  <dimension ref="B2:D9"/>
  <sheetViews>
    <sheetView workbookViewId="0">
      <selection activeCell="C21" sqref="C21"/>
    </sheetView>
  </sheetViews>
  <sheetFormatPr baseColWidth="10" defaultColWidth="11.44140625" defaultRowHeight="14.4" x14ac:dyDescent="0.3"/>
  <cols>
    <col min="2" max="2" width="21.6640625" customWidth="1"/>
    <col min="3" max="3" width="28.33203125" customWidth="1"/>
    <col min="4" max="4" width="18" customWidth="1"/>
  </cols>
  <sheetData>
    <row r="2" spans="2:4" ht="23.4" x14ac:dyDescent="0.3">
      <c r="B2" s="11" t="s">
        <v>1529</v>
      </c>
      <c r="C2" s="11" t="s">
        <v>1530</v>
      </c>
      <c r="D2" s="11" t="s">
        <v>1531</v>
      </c>
    </row>
    <row r="3" spans="2:4" ht="23.4" x14ac:dyDescent="0.3">
      <c r="B3" s="11" t="s">
        <v>6</v>
      </c>
      <c r="C3" s="11">
        <v>24</v>
      </c>
      <c r="D3" s="12">
        <f t="shared" ref="D3:D8" si="0">($C3*100)/81</f>
        <v>29.62962962962963</v>
      </c>
    </row>
    <row r="4" spans="2:4" ht="23.4" x14ac:dyDescent="0.3">
      <c r="B4" s="11" t="s">
        <v>8</v>
      </c>
      <c r="C4" s="11">
        <v>7</v>
      </c>
      <c r="D4" s="12">
        <f t="shared" si="0"/>
        <v>8.6419753086419746</v>
      </c>
    </row>
    <row r="5" spans="2:4" ht="23.4" x14ac:dyDescent="0.3">
      <c r="B5" s="11" t="s">
        <v>1532</v>
      </c>
      <c r="C5" s="11">
        <v>28</v>
      </c>
      <c r="D5" s="12">
        <f t="shared" si="0"/>
        <v>34.567901234567898</v>
      </c>
    </row>
    <row r="6" spans="2:4" ht="23.4" x14ac:dyDescent="0.3">
      <c r="B6" s="11" t="s">
        <v>1533</v>
      </c>
      <c r="C6" s="11">
        <v>33</v>
      </c>
      <c r="D6" s="12">
        <f t="shared" si="0"/>
        <v>40.74074074074074</v>
      </c>
    </row>
    <row r="7" spans="2:4" ht="23.4" x14ac:dyDescent="0.3">
      <c r="B7" s="11" t="s">
        <v>1534</v>
      </c>
      <c r="C7" s="11">
        <v>21</v>
      </c>
      <c r="D7" s="12">
        <f>($C7*100)/81</f>
        <v>25.925925925925927</v>
      </c>
    </row>
    <row r="8" spans="2:4" ht="23.4" x14ac:dyDescent="0.3">
      <c r="B8" s="11" t="s">
        <v>37</v>
      </c>
      <c r="C8" s="11">
        <v>12</v>
      </c>
      <c r="D8" s="12">
        <f t="shared" si="0"/>
        <v>14.814814814814815</v>
      </c>
    </row>
    <row r="9" spans="2:4" ht="23.4" x14ac:dyDescent="0.3">
      <c r="B9" s="11" t="s">
        <v>1535</v>
      </c>
      <c r="C9" s="11">
        <f>SUM(Tabla1[Selected])</f>
        <v>125</v>
      </c>
      <c r="D9" s="12">
        <f>SUM(Tabla1[%])</f>
        <v>154.32098765432099</v>
      </c>
    </row>
  </sheetData>
  <phoneticPr fontId="4"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baebe95-e2b3-4ce2-ab62-36eef2784f8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D4185422C375046813A310C8D14E34E" ma:contentTypeVersion="12" ma:contentTypeDescription="Crear nuevo documento." ma:contentTypeScope="" ma:versionID="11279733972c12f49c53f633c8c11425">
  <xsd:schema xmlns:xsd="http://www.w3.org/2001/XMLSchema" xmlns:xs="http://www.w3.org/2001/XMLSchema" xmlns:p="http://schemas.microsoft.com/office/2006/metadata/properties" xmlns:ns2="27765e71-bc05-4cd6-a39c-cb9e41a4368d" xmlns:ns3="8baebe95-e2b3-4ce2-ab62-36eef2784f89" targetNamespace="http://schemas.microsoft.com/office/2006/metadata/properties" ma:root="true" ma:fieldsID="e26f50013e336508bdae43de5d481679" ns2:_="" ns3:_="">
    <xsd:import namespace="27765e71-bc05-4cd6-a39c-cb9e41a4368d"/>
    <xsd:import namespace="8baebe95-e2b3-4ce2-ab62-36eef2784f8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3:MediaServiceOCR" minOccurs="0"/>
                <xsd:element ref="ns3:MediaServiceGenerationTime" minOccurs="0"/>
                <xsd:element ref="ns3:MediaServiceEventHashCode"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65e71-bc05-4cd6-a39c-cb9e41a4368d"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aebe95-e2b3-4ce2-ab62-36eef2784f8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636d6cda-3353-4fe8-b266-5b7f4d6b032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A88301-BA1C-4632-8F9F-7252ED350ACB}">
  <ds:schemaRefs>
    <ds:schemaRef ds:uri="http://schemas.openxmlformats.org/package/2006/metadata/core-properties"/>
    <ds:schemaRef ds:uri="8baebe95-e2b3-4ce2-ab62-36eef2784f89"/>
    <ds:schemaRef ds:uri="http://www.w3.org/XML/1998/namespace"/>
    <ds:schemaRef ds:uri="27765e71-bc05-4cd6-a39c-cb9e41a4368d"/>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2BF2D33B-8377-42F0-8E81-C0A915FEB43D}">
  <ds:schemaRefs>
    <ds:schemaRef ds:uri="http://schemas.microsoft.com/sharepoint/v3/contenttype/forms"/>
  </ds:schemaRefs>
</ds:datastoreItem>
</file>

<file path=customXml/itemProps3.xml><?xml version="1.0" encoding="utf-8"?>
<ds:datastoreItem xmlns:ds="http://schemas.openxmlformats.org/officeDocument/2006/customXml" ds:itemID="{D4CA971D-DA8C-455B-A06C-BD0A2E3E00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765e71-bc05-4cd6-a39c-cb9e41a4368d"/>
    <ds:schemaRef ds:uri="8baebe95-e2b3-4ce2-ab62-36eef2784f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Topic Labeling</vt:lpstr>
      <vt:lpstr>LLM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ALEJANDRO BUITRAGO LOPEZ</cp:lastModifiedBy>
  <cp:revision/>
  <dcterms:created xsi:type="dcterms:W3CDTF">2024-06-01T08:37:59Z</dcterms:created>
  <dcterms:modified xsi:type="dcterms:W3CDTF">2024-07-31T12:15:36Z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0x0101004D4185422C375046813A310C8D14E34E</vt:lpwstr>
  </property>
  <property fmtid="{D5CDD505-2E9C-101B-9397-08002B2CF9AE}" pid="3" name="MediaServiceImageTags">
    <vt:lpwstr/>
  </property>
</Properties>
</file>