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045f9d20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Report" sheetId="1" r:id="R2bf83709c3604479"/>
    <x:sheet xmlns:r="http://schemas.openxmlformats.org/officeDocument/2006/relationships" name="Daily_History" sheetId="2" r:id="Rb6c9ee83a4e74933"/>
    <x:sheet xmlns:r="http://schemas.openxmlformats.org/officeDocument/2006/relationships" name="Stage_Migrations" sheetId="3" r:id="Rac49eb94e2e2439b"/>
    <x:sheet xmlns:r="http://schemas.openxmlformats.org/officeDocument/2006/relationships" name="Primary_Drivers" sheetId="4" r:id="R28806084795c483e"/>
    <x:sheet xmlns:r="http://schemas.openxmlformats.org/officeDocument/2006/relationships" name="Top_Movements" sheetId="5" r:id="R6f1ee94bfae7410d"/>
    <x:sheet xmlns:r="http://schemas.openxmlformats.org/officeDocument/2006/relationships" name="Actions" sheetId="6" r:id="Rad719b1006f9409c"/>
    <x:sheet xmlns:r="http://schemas.openxmlformats.org/officeDocument/2006/relationships" name="Data_Quality" sheetId="7" r:id="R367f0ad208724891"/>
    <x:sheet xmlns:r="http://schemas.openxmlformats.org/officeDocument/2006/relationships" name="How_To_Use" sheetId="8" r:id="Rf3455a25a26a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dd.mm.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162a9f8714425" /><Relationship Type="http://schemas.openxmlformats.org/officeDocument/2006/relationships/theme" Target="/xl/theme/theme1.xml" Id="Rfbcfa82c0cce40a3" /><Relationship Type="http://schemas.openxmlformats.org/officeDocument/2006/relationships/sharedStrings" Target="/xl/sharedStrings.xml" Id="Rf40aac10d07f4ceb" /><Relationship Type="http://schemas.openxmlformats.org/officeDocument/2006/relationships/worksheet" Target="/xl/worksheets/sheet1.xml" Id="R2bf83709c3604479" /><Relationship Type="http://schemas.openxmlformats.org/officeDocument/2006/relationships/worksheet" Target="/xl/worksheets/sheet2.xml" Id="Rb6c9ee83a4e74933" /><Relationship Type="http://schemas.openxmlformats.org/officeDocument/2006/relationships/worksheet" Target="/xl/worksheets/sheet3.xml" Id="Rac49eb94e2e2439b" /><Relationship Type="http://schemas.openxmlformats.org/officeDocument/2006/relationships/worksheet" Target="/xl/worksheets/sheet4.xml" Id="R28806084795c483e" /><Relationship Type="http://schemas.openxmlformats.org/officeDocument/2006/relationships/worksheet" Target="/xl/worksheets/sheet5.xml" Id="R6f1ee94bfae7410d" /><Relationship Type="http://schemas.openxmlformats.org/officeDocument/2006/relationships/worksheet" Target="/xl/worksheets/sheet6.xml" Id="Rad719b1006f9409c" /><Relationship Type="http://schemas.openxmlformats.org/officeDocument/2006/relationships/worksheet" Target="/xl/worksheets/sheet7.xml" Id="R367f0ad208724891" /><Relationship Type="http://schemas.openxmlformats.org/officeDocument/2006/relationships/worksheet" Target="/xl/worksheets/sheet8.xml" Id="Rf3455a25a26a4e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83665a752d434c" /><Relationship Type="http://schemas.openxmlformats.org/officeDocument/2006/relationships/chart" Target="/xl/drawings/charts/chart2.xml" Id="R2258619d44f8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Резерв и EAD</a:t>
            </a:r>
          </a:p>
        </c:rich>
      </c:tx>
    </c:title>
    <c:plotArea>
      <c:lineChart>
        <c:grouping val="standard"/>
        <c:ser>
          <c:idx val="0"/>
          <c:order val="0"/>
          <c:tx>
            <c:v>EAD, млн</c:v>
          </c:tx>
          <c:marker>
            <c:symbol val="none"/>
          </c:marker>
          <c:cat>
            <c:strRef>
              <c:f>'Daily_History'!$A$2:$A$3</c:f>
              <c:strCache>
                <c:ptCount val="0"/>
              </c:strCache>
            </c:strRef>
          </c:cat>
          <c:val>
            <c:numRef>
              <c:f>'Daily_History'!$B$2:$B$3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Reserve, млн</c:v>
          </c:tx>
          <c:marker>
            <c:symbol val="none"/>
          </c:marker>
          <c:cat>
            <c:strRef>
              <c:f>'Daily_History'!$A$2:$A$3</c:f>
              <c:strCache>
                <c:ptCount val="0"/>
              </c:strCache>
            </c:strRef>
          </c:cat>
          <c:val>
            <c:numRef>
              <c:f>'Daily_History'!$C$2:$C$3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Reserve rate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0.0%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Reserve rate</c:v>
          </c:tx>
          <c:marker>
            <c:symbol val="none"/>
          </c:marker>
          <c:cat>
            <c:strRef>
              <c:f>'Daily_History'!$A$2:$A$3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'Daily_History'!$D$2:$D$3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83665a752d434c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8619d44f843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397de98843d489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6" hidden="0" customWidth="1"/>
    <x:col min="4" max="4" width="28" hidden="0" customWidth="1"/>
    <x:col min="5" max="5" width="14" hidden="0" customWidth="1"/>
    <x:col min="6" max="6" width="16" hidden="0" customWidth="1"/>
    <x:col min="7" max="7" width="16" hidden="0" customWidth="1"/>
    <x:col min="8" max="8" width="24" hidden="0" customWidth="1"/>
  </x:cols>
  <x:sheetData>
    <x:row r="1">
      <x:c r="A1" s="32" t="str">
        <x:v>Ежедневный мониторинг резервов — 2026-09-28</x:v>
      </x:c>
      <x:c r="B1" s="32"/>
      <x:c r="C1" s="32"/>
      <x:c r="D1" s="32"/>
      <x:c r="E1" s="32"/>
      <x:c r="F1" s="32"/>
      <x:c r="G1" s="32"/>
      <x:c r="H1" s="32"/>
    </x:row>
    <x:row r="3">
      <x:c r="A3" s="12" t="str">
        <x:v>Резерв, млн</x:v>
      </x:c>
      <x:c r="B3" s="12" t="str">
        <x:v>EAD, млн</x:v>
      </x:c>
      <x:c r="C3" s="12" t="str">
        <x:v>Reserve rate</x:v>
      </x:c>
      <x:c r="D3" s="12" t="str">
        <x:v>Δ DoD, млн</x:v>
      </x:c>
      <x:c r="E3" s="12" t="str">
        <x:v>Δ MTD, млн</x:v>
      </x:c>
      <x:c r="F3" s="12" t="str">
        <x:v>Stage 2+3, млн</x:v>
      </x:c>
      <x:c r="G3" s="12" t="str">
        <x:v>DQ</x:v>
      </x:c>
      <x:c r="H3" s="12" t="str">
        <x:v>Ответственный</x:v>
      </x:c>
    </x:row>
    <x:row r="4">
      <x:c r="A4" s="18" t="n">
        <x:v>13.735</x:v>
      </x:c>
      <x:c r="B4" s="18" t="n">
        <x:v>380</x:v>
      </x:c>
      <x:c r="C4" s="20" t="n">
        <x:v>0.0361447368421052</x:v>
      </x:c>
      <x:c r="D4" s="18" t="n">
        <x:v>-0.2850000000000001</x:v>
      </x:c>
      <x:c r="E4" s="18" t="n">
        <x:v>-0.28499999999999837</x:v>
      </x:c>
      <x:c r="F4" s="18" t="n">
        <x:v>12.665</x:v>
      </x:c>
      <x:c r="G4" t="str">
        <x:v>OK</x:v>
      </x:c>
      <x:c r="H4" t="str">
        <x:v>ФИО / команда</x:v>
      </x:c>
    </x:row>
    <x:row r="6">
      <x:c r="A6" s="23" t="str">
        <x:v>Точный мост Δ резерва</x:v>
      </x:c>
      <x:c r="B6" s="23"/>
      <x:c r="D6" s="23" t="str">
        <x:v>Primary driver (эвристика)</x:v>
      </x:c>
      <x:c r="E6" s="23"/>
    </x:row>
    <x:row r="7">
      <x:c r="A7" t="str">
        <x:v>NEW</x:v>
      </x:c>
      <x:c r="B7" s="18" t="n">
        <x:v>0.5</x:v>
      </x:c>
      <x:c r="D7" t="str">
        <x:v>NEW_DEFAULT</x:v>
      </x:c>
      <x:c r="E7" s="18" t="n">
        <x:v>5.739999999999999</x:v>
      </x:c>
    </x:row>
    <x:row r="8">
      <x:c r="A8" t="str">
        <x:v>EXIT</x:v>
      </x:c>
      <x:c r="B8" s="18" t="n">
        <x:v>-8.45</x:v>
      </x:c>
      <x:c r="D8" t="str">
        <x:v>STAGE_DETERIORATION</x:v>
      </x:c>
      <x:c r="E8" s="18" t="n">
        <x:v>1.44</x:v>
      </x:c>
    </x:row>
    <x:row r="9">
      <x:c r="A9" t="str">
        <x:v>EXISTING</x:v>
      </x:c>
      <x:c r="B9" s="18" t="n">
        <x:v>7.664999999999999</x:v>
      </x:c>
      <x:c r="D9" t="str">
        <x:v>NEW</x:v>
      </x:c>
      <x:c r="E9" s="18" t="n">
        <x:v>0.5</x:v>
      </x:c>
    </x:row>
    <x:row r="10">
      <x:c r="A10" t="str">
        <x:v>ИТОГО Δ</x:v>
      </x:c>
      <x:c r="B10" s="18" t="n">
        <x:v>-0.2850000000000001</x:v>
      </x:c>
      <x:c r="D10" t="str">
        <x:v>EAD_CHANGE</x:v>
      </x:c>
      <x:c r="E10" s="18" t="n">
        <x:v>0.4850000000000003</x:v>
      </x:c>
    </x:row>
    <x:row r="11">
      <x:c r="A11" t="str">
        <x:v>Проверка моста</x:v>
      </x:c>
      <x:c r="B11" s="18" t="n">
        <x:v>0</x:v>
      </x:c>
      <x:c r="D11" t="str">
        <x:v>OTHER</x:v>
      </x:c>
      <x:c r="E11" s="18" t="n">
        <x:v>0</x:v>
      </x:c>
    </x:row>
    <x:row r="14">
      <x:c r="A14" s="23" t="str">
        <x:v>Что написать в ежедневном комментарии</x:v>
      </x:c>
      <x:c r="B14" s="23"/>
      <x:c r="C14" s="23"/>
      <x:c r="D14" s="23"/>
      <x:c r="E14" s="23"/>
      <x:c r="F14" s="23"/>
      <x:c r="G14" s="23"/>
      <x:c r="H14" s="23"/>
    </x:row>
    <x:row r="15">
      <x:c r="A15" s="28" t="str">
        <x:v>На отчетную дату общий резерв составил ___ млн BYN, изменение за день ___ млн, MTD ___ млн. Мост: NEW ___; EXIT ___; EXISTING ___. Контроль сходится / не сходится. Основные причины: ___. Миграции Stage: ___. Top-10 договоров формируют ___% дневного изменения. DQ status = ___. Требуют проверки / действия: ___.</x:v>
      </x:c>
      <x:c r="B15" s="28"/>
      <x:c r="C15" s="28"/>
      <x:c r="D15" s="28"/>
      <x:c r="E15" s="28"/>
      <x:c r="F15" s="28"/>
      <x:c r="G15" s="28"/>
      <x:c r="H15" s="28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20">
      <x:c r="A20" s="23" t="str">
        <x:v>Обязательный порядок проверки</x:v>
      </x:c>
      <x:c r="B20" s="23"/>
      <x:c r="C20" s="23"/>
      <x:c r="D20" s="23"/>
      <x:c r="E20" s="23"/>
      <x:c r="F20" s="23"/>
      <x:c r="G20" s="23"/>
      <x:c r="H20" s="23"/>
    </x:row>
    <x:row r="21">
      <x:c r="A21" t="str">
        <x:v>1</x:v>
      </x:c>
      <x:c r="B21" t="str">
        <x:v>DQ status = OK/WARN, нет ли FAIL</x:v>
      </x:c>
    </x:row>
    <x:row r="22">
      <x:c r="A22" t="str">
        <x:v>2</x:v>
      </x:c>
      <x:c r="B22" t="str">
        <x:v>Сходится ли фактический Δ с NEW + EXIT + EXISTING</x:v>
      </x:c>
    </x:row>
    <x:row r="23">
      <x:c r="A23" t="str">
        <x:v>3</x:v>
      </x:c>
      <x:c r="B23" t="str">
        <x:v>Есть ли крупные Stage 1→2 / 1→3 / 2→3</x:v>
      </x:c>
    </x:row>
    <x:row r="24">
      <x:c r="A24" t="str">
        <x:v>4</x:v>
      </x:c>
      <x:c r="B24" t="str">
        <x:v>Какие primary drivers дали основной вклад</x:v>
      </x:c>
    </x:row>
    <x:row r="25">
      <x:c r="A25" t="str">
        <x:v>5</x:v>
      </x:c>
      <x:c r="B25" t="str">
        <x:v>Какие 10 договоров дали максимальный |Δ reserve|</x:v>
      </x:c>
    </x:row>
    <x:row r="26">
      <x:c r="A26" t="str">
        <x:v>6</x:v>
      </x:c>
      <x:c r="B26" t="str">
        <x:v>Есть ли скачки PD/LGD/EAD и новая просрочка</x:v>
      </x:c>
    </x:row>
    <x:row r="27">
      <x:c r="A27" t="str">
        <x:v>7</x:v>
      </x:c>
      <x:c r="B27" t="str">
        <x:v>Какие отрасли/сегменты дали основной вклад</x:v>
      </x:c>
    </x:row>
    <x:row r="28">
      <x:c r="A28" t="str">
        <x:v>8</x:v>
      </x:c>
      <x:c r="B28" t="str">
        <x:v>Заполнены ли комментарий, действия, ответственный и срок</x:v>
      </x:c>
    </x:row>
  </x:sheetData>
  <x:mergeCells>
    <x:mergeCell ref="A1:H1"/>
    <x:mergeCell ref="A6:B6"/>
    <x:mergeCell ref="D6:E6"/>
    <x:mergeCell ref="A14:H14"/>
    <x:mergeCell ref="A15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2" t="str">
        <x:v>Дата</x:v>
      </x:c>
      <x:c r="B1" s="12" t="str">
        <x:v>EAD, млн</x:v>
      </x:c>
      <x:c r="C1" s="12" t="str">
        <x:v>Reserve, млн</x:v>
      </x:c>
      <x:c r="D1" s="12" t="str">
        <x:v>Reserve rate</x:v>
      </x:c>
      <x:c r="E1" s="12" t="str">
        <x:v>Δ DoD, млн</x:v>
      </x:c>
      <x:c r="F1" s="12" t="str">
        <x:v>Δ MTD, млн</x:v>
      </x:c>
      <x:c r="G1" s="12" t="str">
        <x:v>S1</x:v>
      </x:c>
      <x:c r="H1" s="12" t="str">
        <x:v>S2</x:v>
      </x:c>
      <x:c r="I1" s="12" t="str">
        <x:v>S3</x:v>
      </x:c>
      <x:c r="J1" s="12" t="str">
        <x:v>NEW</x:v>
      </x:c>
      <x:c r="K1" s="12" t="str">
        <x:v>EXIT</x:v>
      </x:c>
      <x:c r="L1" s="12" t="str">
        <x:v>EXISTING</x:v>
      </x:c>
      <x:c r="M1" s="12" t="str">
        <x:v>Bridge check</x:v>
      </x:c>
    </x:row>
    <x:row r="2">
      <x:c r="A2" s="34" t="n">
        <x:v>46292</x:v>
      </x:c>
      <x:c r="B2" s="18" t="n">
        <x:v>340</x:v>
      </x:c>
      <x:c r="C2" s="18" t="n">
        <x:v>14.019999999999998</x:v>
      </x:c>
      <x:c r="D2" s="20" t="n">
        <x:v>0.041235294117647</x:v>
      </x:c>
      <x:c r="E2" s="18"/>
      <x:c r="F2" s="18" t="n">
        <x:v>0</x:v>
      </x:c>
      <x:c r="G2" s="18" t="n">
        <x:v>1.21</x:v>
      </x:c>
      <x:c r="H2" s="18" t="n">
        <x:v>4.359999999999999</x:v>
      </x:c>
      <x:c r="I2" s="18" t="n">
        <x:v>8.45</x:v>
      </x:c>
      <x:c r="J2" s="18" t="n">
        <x:v>0</x:v>
      </x:c>
      <x:c r="K2" s="18" t="n">
        <x:v>0</x:v>
      </x:c>
      <x:c r="L2" s="18" t="n">
        <x:v>0</x:v>
      </x:c>
      <x:c r="M2" s="18"/>
    </x:row>
    <x:row r="3">
      <x:c r="A3" s="34" t="n">
        <x:v>46293</x:v>
      </x:c>
      <x:c r="B3" s="18" t="n">
        <x:v>380</x:v>
      </x:c>
      <x:c r="C3" s="18" t="n">
        <x:v>13.735</x:v>
      </x:c>
      <x:c r="D3" s="20" t="n">
        <x:v>0.0361447368421052</x:v>
      </x:c>
      <x:c r="E3" s="18" t="n">
        <x:v>-0.2850000000000001</x:v>
      </x:c>
      <x:c r="F3" s="18" t="n">
        <x:v>-0.28499999999999837</x:v>
      </x:c>
      <x:c r="G3" s="18" t="n">
        <x:v>1.07</x:v>
      </x:c>
      <x:c r="H3" s="18" t="n">
        <x:v>4.465</x:v>
      </x:c>
      <x:c r="I3" s="18" t="n">
        <x:v>8.2</x:v>
      </x:c>
      <x:c r="J3" s="18" t="n">
        <x:v>0.5</x:v>
      </x:c>
      <x:c r="K3" s="18" t="n">
        <x:v>-8.45</x:v>
      </x:c>
      <x:c r="L3" s="18" t="n">
        <x:v>7.664999999999999</x:v>
      </x:c>
      <x:c r="M3" s="18" t="n">
        <x:v>0</x:v>
      </x:c>
    </x:row>
  </x:sheetData>
  <x:pageMargins left="0.7" right="0.7" top="0.75" bottom="0.75" header="0.3" footer="0.3"/>
  <x:drawing xmlns:r="http://schemas.openxmlformats.org/officeDocument/2006/relationships" r:id="Re397de98843d4898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2" t="str">
        <x:v>Миграция</x:v>
      </x:c>
      <x:c r="B1" s="12" t="str">
        <x:v>Договоров</x:v>
      </x:c>
      <x:c r="C1" s="12" t="str">
        <x:v>EAD current, млн</x:v>
      </x:c>
      <x:c r="D1" s="12" t="str">
        <x:v>Δ reserve, млн</x:v>
      </x:c>
    </x:row>
    <x:row r="2">
      <x:c r="A2" t="str">
        <x:v>1→1</x:v>
      </x:c>
      <x:c r="B2" t="n">
        <x:v>2</x:v>
      </x:c>
      <x:c r="C2" s="18" t="n">
        <x:v>165</x:v>
      </x:c>
      <x:c r="D2" s="18" t="n">
        <x:v>0.020000000000000018</x:v>
      </x:c>
    </x:row>
    <x:row r="3">
      <x:c r="A3" t="str">
        <x:v>1→2</x:v>
      </x:c>
      <x:c r="B3" t="n">
        <x:v>1</x:v>
      </x:c>
      <x:c r="C3" s="18" t="n">
        <x:v>80</x:v>
      </x:c>
      <x:c r="D3" s="18" t="n">
        <x:v>1.44</x:v>
      </x:c>
    </x:row>
    <x:row r="4">
      <x:c r="A4" t="str">
        <x:v>2→2</x:v>
      </x:c>
      <x:c r="B4" t="n">
        <x:v>1</x:v>
      </x:c>
      <x:c r="C4" s="18" t="n">
        <x:v>65</x:v>
      </x:c>
      <x:c r="D4" s="18" t="n">
        <x:v>0.4650000000000003</x:v>
      </x:c>
    </x:row>
    <x:row r="5">
      <x:c r="A5" t="str">
        <x:v>2→3</x:v>
      </x:c>
      <x:c r="B5" t="n">
        <x:v>1</x:v>
      </x:c>
      <x:c r="C5" s="18" t="n">
        <x:v>30</x:v>
      </x:c>
      <x:c r="D5" s="18" t="n">
        <x:v>5.739999999999999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12" t="str">
        <x:v>Primary driver</x:v>
      </x:c>
      <x:c r="B1" s="12" t="str">
        <x:v>Δ reserve, млн</x:v>
      </x:c>
    </x:row>
    <x:row r="2">
      <x:c r="A2" t="str">
        <x:v>NEW_DEFAULT</x:v>
      </x:c>
      <x:c r="B2" s="18" t="n">
        <x:v>5.739999999999999</x:v>
      </x:c>
    </x:row>
    <x:row r="3">
      <x:c r="A3" t="str">
        <x:v>STAGE_DETERIORATION</x:v>
      </x:c>
      <x:c r="B3" s="18" t="n">
        <x:v>1.44</x:v>
      </x:c>
    </x:row>
    <x:row r="4">
      <x:c r="A4" t="str">
        <x:v>NEW</x:v>
      </x:c>
      <x:c r="B4" s="18" t="n">
        <x:v>0.5</x:v>
      </x:c>
    </x:row>
    <x:row r="5">
      <x:c r="A5" t="str">
        <x:v>EAD_CHANGE</x:v>
      </x:c>
      <x:c r="B5" s="18" t="n">
        <x:v>0.4850000000000003</x:v>
      </x:c>
    </x:row>
    <x:row r="6">
      <x:c r="A6" t="str">
        <x:v>OTHER</x:v>
      </x:c>
      <x:c r="B6" s="1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34" hidden="0" customWidth="1"/>
  </x:cols>
  <x:sheetData>
    <x:row r="1">
      <x:c r="A1" s="12" t="str">
        <x:v>Клиент</x:v>
      </x:c>
      <x:c r="B1" s="12" t="str">
        <x:v>Договор</x:v>
      </x:c>
      <x:c r="C1" s="12" t="str">
        <x:v>Тип</x:v>
      </x:c>
      <x:c r="D1" s="12" t="str">
        <x:v>Primary driver</x:v>
      </x:c>
      <x:c r="E1" s="12" t="str">
        <x:v>Δ reserve, млн</x:v>
      </x:c>
      <x:c r="F1" s="12" t="str">
        <x:v>Δ EAD, млн</x:v>
      </x:c>
      <x:c r="G1" s="12" t="str">
        <x:v>Stage</x:v>
      </x:c>
      <x:c r="H1" s="12" t="str">
        <x:v>Rating</x:v>
      </x:c>
      <x:c r="I1" s="12" t="str">
        <x:v>PD prev</x:v>
      </x:c>
      <x:c r="J1" s="12" t="str">
        <x:v>PD curr</x:v>
      </x:c>
      <x:c r="K1" s="12" t="str">
        <x:v>LGD prev</x:v>
      </x:c>
      <x:c r="L1" s="12" t="str">
        <x:v>LGD curr</x:v>
      </x:c>
      <x:c r="M1" s="12" t="str">
        <x:v>Флаги</x:v>
      </x:c>
      <x:c r="N1" s="12" t="str">
        <x:v>Комментарий аналитика</x:v>
      </x:c>
    </x:row>
    <x:row r="2">
      <x:c r="A2" t="str">
        <x:v>Дельта ООО</x:v>
      </x:c>
      <x:c r="B2" t="str">
        <x:v>D004</x:v>
      </x:c>
      <x:c r="C2" t="str">
        <x:v>EXISTING</x:v>
      </x:c>
      <x:c r="D2" t="str">
        <x:v>NEW_DEFAULT</x:v>
      </x:c>
      <x:c r="E2" s="18" t="n">
        <x:v>5.739999999999999</x:v>
      </x:c>
      <x:c r="F2" s="18" t="n">
        <x:v>0</x:v>
      </x:c>
      <x:c r="G2" t="str">
        <x:v>2→3</x:v>
      </x:c>
      <x:c r="H2" t="str">
        <x:v>RATING_CHANGED</x:v>
      </x:c>
      <x:c r="I2" s="20" t="n">
        <x:v>0.15</x:v>
      </x:c>
      <x:c r="J2" s="20" t="n">
        <x:v>0.65</x:v>
      </x:c>
      <x:c r="K2" s="20" t="n">
        <x:v>0.55</x:v>
      </x:c>
      <x:c r="L2" s="20" t="n">
        <x:v>0.65</x:v>
      </x:c>
      <x:c r="M2" t="str">
        <x:v>NEW_DEFAULT;STAGE_CHANGE;RATING_CHANGE;OVERDUE_CHANGE;OVERDUE_DETERIORATION;PD_CHANGE;LGD_CHANGE</x:v>
      </x:c>
      <x:c r="N2" t="str"/>
    </x:row>
    <x:row r="3">
      <x:c r="A3" t="str">
        <x:v>Бета ОАО</x:v>
      </x:c>
      <x:c r="B3" t="str">
        <x:v>D002</x:v>
      </x:c>
      <x:c r="C3" t="str">
        <x:v>EXISTING</x:v>
      </x:c>
      <x:c r="D3" t="str">
        <x:v>STAGE_DETERIORATION</x:v>
      </x:c>
      <x:c r="E3" s="18" t="n">
        <x:v>1.44</x:v>
      </x:c>
      <x:c r="F3" s="18" t="n">
        <x:v>0</x:v>
      </x:c>
      <x:c r="G3" t="str">
        <x:v>1→2</x:v>
      </x:c>
      <x:c r="H3" t="str">
        <x:v>RATING_CHANGED</x:v>
      </x:c>
      <x:c r="I3" s="20" t="n">
        <x:v>0.02</x:v>
      </x:c>
      <x:c r="J3" s="20" t="n">
        <x:v>0.07</x:v>
      </x:c>
      <x:c r="K3" s="20" t="n">
        <x:v>0.4</x:v>
      </x:c>
      <x:c r="L3" s="20" t="n">
        <x:v>0.45</x:v>
      </x:c>
      <x:c r="M3" t="str">
        <x:v>STAGE_CHANGE;RATING_CHANGE;OVERDUE_CHANGE;OVERDUE_DETERIORATION;PD_CHANGE</x:v>
      </x:c>
      <x:c r="N3" t="str"/>
    </x:row>
    <x:row r="4">
      <x:c r="A4" t="str">
        <x:v>Эта ООО</x:v>
      </x:c>
      <x:c r="B4" t="str">
        <x:v>D007</x:v>
      </x:c>
      <x:c r="C4" t="str">
        <x:v>NEW</x:v>
      </x:c>
      <x:c r="D4" t="str">
        <x:v>NEW</x:v>
      </x:c>
      <x:c r="E4" s="18" t="n">
        <x:v>0.5</x:v>
      </x:c>
      <x:c r="F4" s="18" t="n">
        <x:v>40</x:v>
      </x:c>
      <x:c r="G4" t="str">
        <x:v>NEW</x:v>
      </x:c>
      <x:c r="H4" t="str">
        <x:v>RATING_CHANGED</x:v>
      </x:c>
      <x:c r="I4" s="20"/>
      <x:c r="J4" s="20" t="n">
        <x:v>0.03</x:v>
      </x:c>
      <x:c r="K4" s="20"/>
      <x:c r="L4" s="20" t="n">
        <x:v>0.4</x:v>
      </x:c>
      <x:c r="M4" t="str">
        <x:v>NONE</x:v>
      </x:c>
      <x:c r="N4" t="str"/>
    </x:row>
    <x:row r="5">
      <x:c r="A5" t="str">
        <x:v>Гамма ЗАО</x:v>
      </x:c>
      <x:c r="B5" t="str">
        <x:v>D003</x:v>
      </x:c>
      <x:c r="C5" t="str">
        <x:v>EXISTING</x:v>
      </x:c>
      <x:c r="D5" t="str">
        <x:v>EAD_CHANGE</x:v>
      </x:c>
      <x:c r="E5" s="18" t="n">
        <x:v>0.4650000000000003</x:v>
      </x:c>
      <x:c r="F5" s="18" t="n">
        <x:v>15</x:v>
      </x:c>
      <x:c r="G5" t="str">
        <x:v>2→2</x:v>
      </x:c>
      <x:c r="H5" t="str">
        <x:v>UNCHANGED</x:v>
      </x:c>
      <x:c r="I5" s="20" t="n">
        <x:v>0.08</x:v>
      </x:c>
      <x:c r="J5" s="20" t="n">
        <x:v>0.08</x:v>
      </x:c>
      <x:c r="K5" s="20" t="n">
        <x:v>0.45</x:v>
      </x:c>
      <x:c r="L5" s="20" t="n">
        <x:v>0.45</x:v>
      </x:c>
      <x:c r="M5" t="str">
        <x:v>EAD_CHANGE</x:v>
      </x:c>
      <x:c r="N5" t="str"/>
    </x:row>
    <x:row r="6">
      <x:c r="A6" t="str">
        <x:v>Альфа ООО</x:v>
      </x:c>
      <x:c r="B6" t="str">
        <x:v>D001</x:v>
      </x:c>
      <x:c r="C6" t="str">
        <x:v>EXISTING</x:v>
      </x:c>
      <x:c r="D6" t="str">
        <x:v>EAD_CHANGE</x:v>
      </x:c>
      <x:c r="E6" s="18" t="n">
        <x:v>0.020000000000000018</x:v>
      </x:c>
      <x:c r="F6" s="18" t="n">
        <x:v>5</x:v>
      </x:c>
      <x:c r="G6" t="str">
        <x:v>1→1</x:v>
      </x:c>
      <x:c r="H6" t="str">
        <x:v>UNCHANGED</x:v>
      </x:c>
      <x:c r="I6" s="20" t="n">
        <x:v>0.01</x:v>
      </x:c>
      <x:c r="J6" s="20" t="n">
        <x:v>0.01</x:v>
      </x:c>
      <x:c r="K6" s="20" t="n">
        <x:v>0.35</x:v>
      </x:c>
      <x:c r="L6" s="20" t="n">
        <x:v>0.35</x:v>
      </x:c>
      <x:c r="M6" t="str">
        <x:v>EAD_CHANGE</x:v>
      </x:c>
      <x:c r="N6" t="str"/>
    </x:row>
    <x:row r="7">
      <x:c r="A7" t="str">
        <x:v>Зета ООО</x:v>
      </x:c>
      <x:c r="B7" t="str">
        <x:v>D006</x:v>
      </x:c>
      <x:c r="C7" t="str">
        <x:v>EXISTING</x:v>
      </x:c>
      <x:c r="D7" t="str">
        <x:v>OTHER</x:v>
      </x:c>
      <x:c r="E7" s="18" t="n">
        <x:v>0</x:v>
      </x:c>
      <x:c r="F7" s="18" t="n">
        <x:v>0</x:v>
      </x:c>
      <x:c r="G7" t="str">
        <x:v>1→1</x:v>
      </x:c>
      <x:c r="H7" t="str">
        <x:v>UNCHANGED</x:v>
      </x:c>
      <x:c r="I7" s="20" t="n">
        <x:v>0.01</x:v>
      </x:c>
      <x:c r="J7" s="20" t="n">
        <x:v>0.01</x:v>
      </x:c>
      <x:c r="K7" s="20" t="n">
        <x:v>0.3</x:v>
      </x:c>
      <x:c r="L7" s="20" t="n">
        <x:v>0.3</x:v>
      </x:c>
      <x:c r="M7" t="str">
        <x:v>NONE</x:v>
      </x:c>
      <x:c r="N7" t="str"/>
    </x:row>
  </x:sheetData>
  <x:conditionalFormatting sqref="E2:E7">
    <x:cfRule type="colorScale" priority="1">
      <x:colorScale>
        <x:cfvo type="min"/>
        <x:cfvo type="percentile" val="50"/>
        <x:cfvo type="max"/>
        <x:color rgb="FFF4CCCC"/>
        <x:color rgb="FFFFFFFF"/>
        <x:color rgb="FFD9EAD3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2" t="str">
        <x:v>Дата</x:v>
      </x:c>
      <x:c r="B1" s="12" t="str">
        <x:v>Проблема/наблюдение</x:v>
      </x:c>
      <x:c r="C1" s="12" t="str">
        <x:v>Клиент/сегмент</x:v>
      </x:c>
      <x:c r="D1" s="12" t="str">
        <x:v>Действие</x:v>
      </x:c>
      <x:c r="E1" s="12" t="str">
        <x:v>Ответственный</x:v>
      </x:c>
      <x:c r="F1" s="12" t="str">
        <x:v>Срок</x:v>
      </x:c>
      <x:c r="G1" s="12" t="str">
        <x:v>Статус</x:v>
      </x:c>
    </x:row>
    <x:row r="2">
      <x:c r="A2"/>
      <x:c r="B2" t="str"/>
      <x:c r="C2" t="str"/>
      <x:c r="D2" t="str"/>
      <x:c r="E2" t="str"/>
      <x:c r="F2" t="str"/>
      <x:c r="G2" t="str"/>
    </x:row>
    <x:row r="3">
      <x:c r="A3"/>
      <x:c r="B3" t="str"/>
      <x:c r="C3" t="str"/>
      <x:c r="D3" t="str"/>
      <x:c r="E3" t="str"/>
      <x:c r="F3" t="str"/>
      <x:c r="G3" t="str"/>
    </x:row>
    <x:row r="4">
      <x:c r="A4"/>
      <x:c r="B4" t="str"/>
      <x:c r="C4" t="str"/>
      <x:c r="D4" t="str"/>
      <x:c r="E4" t="str"/>
      <x:c r="F4" t="str"/>
      <x:c r="G4" t="str"/>
    </x:row>
    <x:row r="5">
      <x:c r="A5"/>
      <x:c r="B5" t="str"/>
      <x:c r="C5" t="str"/>
      <x:c r="D5" t="str"/>
      <x:c r="E5" t="str"/>
      <x:c r="F5" t="str"/>
      <x:c r="G5" t="str"/>
    </x:row>
    <x:row r="6">
      <x:c r="A6"/>
      <x:c r="B6" t="str"/>
      <x:c r="C6" t="str"/>
      <x:c r="D6" t="str"/>
      <x:c r="E6" t="str"/>
      <x:c r="F6" t="str"/>
      <x:c r="G6" t="str"/>
    </x:row>
    <x:row r="7">
      <x:c r="A7"/>
      <x:c r="B7" t="str"/>
      <x:c r="C7" t="str"/>
      <x:c r="D7" t="str"/>
      <x:c r="E7" t="str"/>
      <x:c r="F7" t="str"/>
      <x:c r="G7" t="str"/>
    </x:row>
    <x:row r="8">
      <x:c r="A8"/>
      <x:c r="B8" t="str"/>
      <x:c r="C8" t="str"/>
      <x:c r="D8" t="str"/>
      <x:c r="E8" t="str"/>
      <x:c r="F8" t="str"/>
      <x:c r="G8" t="str"/>
    </x:row>
    <x:row r="9">
      <x:c r="A9"/>
      <x:c r="B9" t="str"/>
      <x:c r="C9" t="str"/>
      <x:c r="D9" t="str"/>
      <x:c r="E9" t="str"/>
      <x:c r="F9" t="str"/>
      <x:c r="G9" t="str"/>
    </x:row>
    <x:row r="10">
      <x:c r="A10"/>
      <x:c r="B10" t="str"/>
      <x:c r="C10" t="str"/>
      <x:c r="D10" t="str"/>
      <x:c r="E10" t="str"/>
      <x:c r="F10" t="str"/>
      <x:c r="G10" t="str"/>
    </x:row>
    <x:row r="11">
      <x:c r="A11"/>
      <x:c r="B11" t="str"/>
      <x:c r="C11" t="str"/>
      <x:c r="D11" t="str"/>
      <x:c r="E11" t="str"/>
      <x:c r="F11" t="str"/>
      <x:c r="G11" t="str"/>
    </x:row>
    <x:row r="12">
      <x:c r="A12"/>
      <x:c r="B12" t="str"/>
      <x:c r="C12" t="str"/>
      <x:c r="D12" t="str"/>
      <x:c r="E12" t="str"/>
      <x:c r="F12" t="str"/>
      <x:c r="G12" t="str"/>
    </x:row>
  </x:sheetData>
  <x:dataValidations count="1">
    <x:dataValidation type="list" sqref="G2:G12">
      <x:formula1>"Открыто,В работе,Закрыто,Не требуется"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2" t="str">
        <x:v>report_date</x:v>
      </x:c>
      <x:c r="B1" s="12" t="str">
        <x:v>rows</x:v>
      </x:c>
      <x:c r="C1" s="12" t="str">
        <x:v>contracts</x:v>
      </x:c>
      <x:c r="D1" s="12" t="str">
        <x:v>clients</x:v>
      </x:c>
      <x:c r="E1" s="12" t="str">
        <x:v>duplicate_keys</x:v>
      </x:c>
      <x:c r="F1" s="12" t="str">
        <x:v>missing_crm_id</x:v>
      </x:c>
      <x:c r="G1" s="12" t="str">
        <x:v>missing_contract_number</x:v>
      </x:c>
      <x:c r="H1" s="12" t="str">
        <x:v>unknown_stage</x:v>
      </x:c>
      <x:c r="I1" s="12" t="str">
        <x:v>missing_ead</x:v>
      </x:c>
      <x:c r="J1" s="12" t="str">
        <x:v>negative_ead</x:v>
      </x:c>
      <x:c r="K1" s="12" t="str">
        <x:v>negative_reserve</x:v>
      </x:c>
      <x:c r="L1" s="12" t="str">
        <x:v>reserve_gt_ead</x:v>
      </x:c>
      <x:c r="M1" s="12" t="str">
        <x:v>pd_out_of_range</x:v>
      </x:c>
      <x:c r="N1" s="12" t="str">
        <x:v>lgd_out_of_range</x:v>
      </x:c>
      <x:c r="O1" s="12" t="str">
        <x:v>status</x:v>
      </x:c>
    </x:row>
    <x:row r="2">
      <x:c r="A2" t="str">
        <x:v>2026-09-28</x:v>
      </x:c>
      <x:c r="B2" t="n">
        <x:v>6</x:v>
      </x:c>
      <x:c r="C2" t="n">
        <x:v>6</x:v>
      </x:c>
      <x:c r="D2" t="n">
        <x:v>6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str">
        <x:v>OK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0" hidden="0" customWidth="1"/>
  </x:cols>
  <x:sheetData>
    <x:row r="1">
      <x:c r="A1" s="4" t="str">
        <x:v>Как ежедневно собирать мониторинг</x:v>
      </x:c>
      <x:c r="B1" s="4"/>
      <x:c r="C1" s="4"/>
      <x:c r="D1" s="4"/>
      <x:c r="E1" s="4"/>
      <x:c r="F1" s="4"/>
    </x:row>
    <x:row r="3">
      <x:c r="A3" s="36" t="str">
        <x:v>1</x:v>
      </x:c>
      <x:c r="B3" s="36" t="str">
        <x:v>После появления нового среза запустить Python pipeline.</x:v>
      </x:c>
    </x:row>
    <x:row r="4">
      <x:c r="A4" s="36" t="str">
        <x:v>2</x:v>
      </x:c>
      <x:c r="B4" s="36" t="str">
        <x:v>Если DQ=FAIL — не публиковать отчет, устранить проблему.</x:v>
      </x:c>
    </x:row>
    <x:row r="5">
      <x:c r="A5" s="36" t="str">
        <x:v>3</x:v>
      </x:c>
      <x:c r="B5" s="36" t="str">
        <x:v>Открыть Daily_Report и сверить Δ DoD с мостом NEW/EXIT/EXISTING.</x:v>
      </x:c>
    </x:row>
    <x:row r="6">
      <x:c r="A6" s="36" t="str">
        <x:v>4</x:v>
      </x:c>
      <x:c r="B6" s="36" t="str">
        <x:v>Посмотреть Stage_Migrations и Primary_Drivers.</x:v>
      </x:c>
    </x:row>
    <x:row r="7">
      <x:c r="A7" s="36" t="str">
        <x:v>5</x:v>
      </x:c>
      <x:c r="B7" s="36" t="str">
        <x:v>Разобрать Top_Movements, добавить комментарии для материальных кейсов.</x:v>
      </x:c>
    </x:row>
    <x:row r="8">
      <x:c r="A8" s="36" t="str">
        <x:v>6</x:v>
      </x:c>
      <x:c r="B8" s="36" t="str">
        <x:v>В Qlik проверить отрасли/сегменты и drill-down до contract_key.</x:v>
      </x:c>
    </x:row>
    <x:row r="9">
      <x:c r="A9" s="36" t="str">
        <x:v>7</x:v>
      </x:c>
      <x:c r="B9" s="36" t="str">
        <x:v>В Daily_Report заполнить ежедневный текст.</x:v>
      </x:c>
    </x:row>
    <x:row r="10">
      <x:c r="A10" s="36" t="str">
        <x:v>8</x:v>
      </x:c>
      <x:c r="B10" s="36" t="str">
        <x:v>В Actions занести вопросы/действия, ответственного и срок.</x:v>
      </x:c>
    </x:row>
    <x:row r="11">
      <x:c r="A11" s="36" t="str">
        <x:v>9</x:v>
      </x:c>
      <x:c r="B11" s="36" t="str">
        <x:v>Сохранить отчет за дату; данные в Qlik/CSV накапливаются автоматически.</x:v>
      </x:c>
    </x:row>
  </x:sheetData>
  <x:mergeCells>
    <x:mergeCell ref="A1:F1"/>
  </x:mergeCells>
  <x:pageMargins left="0.7" right="0.7" top="0.75" bottom="0.75" header="0.3" footer="0.3"/>
</x:worksheet>
</file>