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80" yWindow="0" windowWidth="36720" windowHeight="17920"/>
  </bookViews>
  <sheets>
    <sheet name="工作表3" sheetId="4" r:id="rId1"/>
    <sheet name="工作表2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<sst xmlns="http://schemas.openxmlformats.org/spreadsheetml/2006/main" count="122" uniqueCount="68">
  <si>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</si>
  <si>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</si>
  <si>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</si>
  <si>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</si>
  <si>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</si>
  <si>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</si>
  <si>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</si>
  <si>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</si>
  <si>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</si>
  <si>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</si>
  <si>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</si>
  <si>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</si>
  <si>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</si>
  <si>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</si>
  <si>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</si>
  <si>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</si>
  <si>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</si>
  <si>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</si>
  <si>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blue</t>
    <phoneticPr fontId="2" type="noConversion"/>
  </si>
  <si>
    <t>blue</t>
    <phoneticPr fontId="2" type="noConversion"/>
  </si>
  <si>
    <t>red</t>
    <phoneticPr fontId="2" type="noConversion"/>
  </si>
  <si>
    <t>green</t>
    <phoneticPr fontId="2" type="noConversion"/>
  </si>
  <si>
    <t>o</t>
    <phoneticPr fontId="2" type="noConversion"/>
  </si>
  <si>
    <t>d</t>
    <phoneticPr fontId="2" type="noConversion"/>
  </si>
  <si>
    <t>s</t>
    <phoneticPr fontId="2" type="noConversion"/>
  </si>
  <si>
    <t>s</t>
    <phoneticPr fontId="2" type="noConversion"/>
  </si>
  <si>
    <t>Style</t>
    <phoneticPr fontId="2" type="noConversion"/>
  </si>
  <si>
    <t>-</t>
    <phoneticPr fontId="2" type="noConversion"/>
  </si>
  <si>
    <t>-</t>
    <phoneticPr fontId="2" type="noConversion"/>
  </si>
  <si>
    <t>--</t>
    <phoneticPr fontId="2" type="noConversion"/>
  </si>
  <si>
    <t>:</t>
    <phoneticPr fontId="2" type="noConversion"/>
  </si>
  <si>
    <t>:</t>
    <phoneticPr fontId="2" type="noConversion"/>
  </si>
  <si>
    <t>Width</t>
    <phoneticPr fontId="2" type="noConversion"/>
  </si>
  <si>
    <t>Label</t>
    <phoneticPr fontId="2" type="noConversion"/>
  </si>
  <si>
    <t>Author</t>
  </si>
  <si>
    <t>Taylor and McLennan,1985</t>
  </si>
  <si>
    <t>Haskin et al.,1966</t>
  </si>
  <si>
    <t>Nakamura,1977</t>
  </si>
  <si>
    <t>MORB</t>
  </si>
  <si>
    <t>Sun and McDonough,1989</t>
  </si>
  <si>
    <t>User</t>
    <phoneticPr fontId="2" type="noConversion"/>
  </si>
  <si>
    <t>DataType</t>
    <phoneticPr fontId="2" type="noConversion"/>
  </si>
  <si>
    <t>Standard</t>
    <phoneticPr fontId="2" type="noConversion"/>
  </si>
  <si>
    <t>C1 Chondrite</t>
  </si>
  <si>
    <t>C1 Chondrite</t>
    <phoneticPr fontId="2" type="noConversion"/>
  </si>
  <si>
    <t>Chondrite</t>
  </si>
  <si>
    <t>Chondrite</t>
    <phoneticPr fontId="2" type="noConversion"/>
  </si>
  <si>
    <t>Name</t>
  </si>
  <si>
    <t>Name</t>
    <phoneticPr fontId="2" type="noConversion"/>
  </si>
  <si>
    <t>Unknown</t>
    <phoneticPr fontId="2" type="noConversion"/>
  </si>
  <si>
    <t>Sun and McDonough,1989</t>
    <phoneticPr fontId="2" type="noConversion"/>
  </si>
  <si>
    <t>Sun and McDonough,1989</t>
    <phoneticPr fontId="2" type="noConversion"/>
  </si>
  <si>
    <t>A1</t>
    <phoneticPr fontId="2" type="noConversion"/>
  </si>
  <si>
    <t>A2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</si>
  <si>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</si>
  <si>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</si>
  <si>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</si>
  <si>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</si>
  <si>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DataType</t>
  </si>
  <si>
    <t>Label</t>
  </si>
  <si>
    <t>Marker</t>
  </si>
  <si>
    <t>Color</t>
  </si>
  <si>
    <t>Size</t>
  </si>
  <si>
    <t>Alpha</t>
  </si>
  <si>
    <t>Style</t>
  </si>
  <si>
    <t>Width</t>
  </si>
  <si>
    <t>Standard</t>
  </si>
  <si>
    <t>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</si>
</sst>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name val="Times New Roman"/>
    </font>
    <font>
      <sz val="14"/>
      <color theme="4"/>
      <name val="Times New Roman"/>
    </font>
    <font>
      <sz val="14"/>
      <color theme="0"/>
      <name val="Times New Roman"/>
    </font>
    <font>
      <b/>
      <sz val="14"/>
      <color rgb="FFFF0000"/>
      <name val="Times New Roman"/>
    </font>
    <font>
      <b/>
      <i/>
      <sz val="14"/>
      <color rgb="FFFF0000"/>
      <name val="Times New Roman"/>
    </font>
    <font>
      <i/>
      <sz val="11"/>
      <color theme="1"/>
      <name val="宋体"/>
      <family val="2"/>
      <charset val="134"/>
      <scheme val="minor"/>
    </font>
    <font>
      <sz val="12"/>
      <color indexed="8"/>
      <name val="微软雅黑"/>
      <family val="2"/>
      <charset val="134"/>
    </font>
    <font>
      <u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4"/>
      <color rgb="FFFFFFF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37">
    <xf numFmtId="0" fontId="0" fillId="0" borderId="0">
      <alignment vertical="center"/>
    </xf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2" applyFont="1" applyFill="1" applyBorder="1"/>
    <xf numFmtId="0" fontId="5" fillId="0" borderId="2" xfId="0" applyFont="1" applyBorder="1">
      <alignment vertical="center"/>
    </xf>
    <xf numFmtId="0" fontId="6" fillId="0" borderId="2" xfId="0" applyFont="1" applyFill="1" applyBorder="1" applyAlignment="1"/>
    <xf numFmtId="0" fontId="6" fillId="0" borderId="2" xfId="0" quotePrefix="1" applyFont="1" applyBorder="1">
      <alignment vertical="center"/>
    </xf>
    <xf numFmtId="0" fontId="6" fillId="0" borderId="2" xfId="0" applyFont="1" applyBorder="1">
      <alignment vertical="center"/>
    </xf>
    <xf numFmtId="0" fontId="6" fillId="0" borderId="2" xfId="2" applyFont="1" applyFill="1" applyBorder="1"/>
    <xf numFmtId="0" fontId="6" fillId="0" borderId="0" xfId="0" applyFont="1" applyFill="1" applyBorder="1" applyAlignment="1"/>
    <xf numFmtId="0" fontId="6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Fill="1" applyBorder="1" applyAlignment="1"/>
    <xf numFmtId="0" fontId="6" fillId="0" borderId="3" xfId="0" quotePrefix="1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2" applyFont="1" applyFill="1" applyBorder="1"/>
    <xf numFmtId="0" fontId="7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1" applyFont="1" applyFill="1" applyBorder="1" applyAlignment="1">
      <alignment horizontal="left" vertical="center"/>
    </xf>
    <xf numFmtId="0" fontId="7" fillId="2" borderId="1" xfId="0" applyFont="1" applyFill="1" applyBorder="1" applyAlignment="1"/>
    <xf numFmtId="176" fontId="6" fillId="3" borderId="2" xfId="2" applyNumberFormat="1" applyFont="1" applyFill="1" applyBorder="1"/>
    <xf numFmtId="176" fontId="6" fillId="3" borderId="2" xfId="2" applyNumberFormat="1" applyFont="1" applyFill="1" applyBorder="1" applyAlignment="1">
      <alignment horizontal="left"/>
    </xf>
    <xf numFmtId="176" fontId="6" fillId="3" borderId="2" xfId="2" applyNumberFormat="1" applyFont="1" applyFill="1" applyBorder="1" applyAlignment="1">
      <alignment horizontal="right"/>
    </xf>
    <xf numFmtId="176" fontId="6" fillId="3" borderId="0" xfId="2" applyNumberFormat="1" applyFont="1" applyFill="1" applyBorder="1"/>
    <xf numFmtId="176" fontId="6" fillId="3" borderId="0" xfId="2" applyNumberFormat="1" applyFont="1" applyFill="1" applyBorder="1" applyAlignment="1">
      <alignment horizontal="left"/>
    </xf>
    <xf numFmtId="176" fontId="6" fillId="3" borderId="0" xfId="2" applyNumberFormat="1" applyFont="1" applyFill="1" applyBorder="1" applyAlignment="1">
      <alignment horizontal="right"/>
    </xf>
    <xf numFmtId="176" fontId="6" fillId="3" borderId="3" xfId="2" applyNumberFormat="1" applyFont="1" applyFill="1" applyBorder="1"/>
    <xf numFmtId="176" fontId="6" fillId="3" borderId="3" xfId="2" applyNumberFormat="1" applyFont="1" applyFill="1" applyBorder="1" applyAlignment="1">
      <alignment horizontal="left"/>
    </xf>
    <xf numFmtId="176" fontId="6" fillId="3" borderId="3" xfId="2" applyNumberFormat="1" applyFont="1" applyFill="1" applyBorder="1" applyAlignment="1">
      <alignment horizontal="right"/>
    </xf>
    <xf numFmtId="0" fontId="8" fillId="0" borderId="0" xfId="0" applyFont="1" applyBorder="1">
      <alignment vertical="center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3" xfId="0" applyFont="1" applyBorder="1">
      <alignment vertical="center"/>
    </xf>
    <xf numFmtId="0" fontId="9" fillId="0" borderId="2" xfId="0" applyFont="1" applyBorder="1" applyAlignment="1"/>
    <xf numFmtId="0" fontId="9" fillId="0" borderId="2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/>
    <xf numFmtId="0" fontId="8" fillId="0" borderId="0" xfId="0" applyFont="1">
      <alignment vertical="center"/>
    </xf>
    <xf numFmtId="0" fontId="8" fillId="0" borderId="0" xfId="0" applyFont="1" applyAlignment="1"/>
  </cellXfs>
  <cellStyles count="137">
    <cellStyle name="常规_REE_1" xfId="2"/>
    <cellStyle name="常规_REE配分模式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E2" sqref="E2:E7"/>
    </sheetView>
  </sheetViews>
  <sheetFormatPr baseColWidth="10" defaultRowHeight="16" x14ac:dyDescent="0"/>
  <cols>
    <col min="1" max="4" width="10.83203125" style="1"/>
    <col min="5" max="6" width="7.5" style="1" bestFit="1" customWidth="1"/>
    <col min="7" max="7" width="7.1640625" style="1" customWidth="1"/>
    <col min="8" max="9" width="7.5" style="1" bestFit="1" customWidth="1"/>
    <col min="10" max="10" width="8.6640625" style="1" bestFit="1" customWidth="1"/>
    <col min="11" max="11" width="7.5" style="1" bestFit="1" customWidth="1"/>
    <col min="12" max="12" width="8.6640625" style="1" bestFit="1" customWidth="1"/>
    <col min="13" max="22" width="7.5" style="1" bestFit="1" customWidth="1"/>
    <col min="23" max="23" width="15.33203125" style="1" customWidth="1"/>
    <col min="24" max="24" width="31" style="1" customWidth="1"/>
  </cols>
  <sheetData>
    <row r="1" spans="1:24">
      <c r="A1" s="15" t="s">
        <v>41</v>
      </c>
      <c r="B1" s="15" t="s">
        <v>33</v>
      </c>
      <c r="C1" s="16" t="s">
        <v>14</v>
      </c>
      <c r="D1" s="17" t="s">
        <v>15</v>
      </c>
      <c r="E1" s="17" t="s">
        <v>16</v>
      </c>
      <c r="F1" s="17" t="s">
        <v>17</v>
      </c>
      <c r="G1" s="17" t="s">
        <v>26</v>
      </c>
      <c r="H1" s="17" t="s">
        <v>32</v>
      </c>
      <c r="I1" s="16" t="s">
        <v>0</v>
      </c>
      <c r="J1" s="16" t="s">
        <v>1</v>
      </c>
      <c r="K1" s="16" t="s">
        <v>2</v>
      </c>
      <c r="L1" s="16" t="s">
        <v>3</v>
      </c>
      <c r="M1" s="16" t="s">
        <v>4</v>
      </c>
      <c r="N1" s="16" t="s">
        <v>5</v>
      </c>
      <c r="O1" s="16" t="s">
        <v>6</v>
      </c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12</v>
      </c>
      <c r="V1" s="16" t="s">
        <v>13</v>
      </c>
      <c r="W1" s="18" t="s">
        <v>48</v>
      </c>
      <c r="X1" s="19" t="s">
        <v>34</v>
      </c>
    </row>
    <row r="2" spans="1:24">
      <c r="A2" s="4" t="s">
        <v>40</v>
      </c>
      <c r="B2" s="4" t="s">
        <v>52</v>
      </c>
      <c r="C2" s="5" t="s">
        <v>22</v>
      </c>
      <c r="D2" s="6" t="s">
        <v>18</v>
      </c>
      <c r="E2" s="6">
        <v>20</v>
      </c>
      <c r="F2" s="6">
        <v>0.6</v>
      </c>
      <c r="G2" s="6" t="s">
        <v>27</v>
      </c>
      <c r="H2" s="6">
        <v>1</v>
      </c>
      <c r="I2" s="20">
        <v>31.1</v>
      </c>
      <c r="J2" s="21">
        <v>60.91</v>
      </c>
      <c r="K2" s="21">
        <v>7.0819999999999999</v>
      </c>
      <c r="L2" s="20">
        <v>24.15</v>
      </c>
      <c r="M2" s="20">
        <v>4.1496000000000004</v>
      </c>
      <c r="N2" s="20">
        <v>0.51014999999999999</v>
      </c>
      <c r="O2" s="22">
        <v>2.9801956445915128</v>
      </c>
      <c r="P2" s="22">
        <v>0.50731818181818189</v>
      </c>
      <c r="Q2" s="22">
        <v>2.80585</v>
      </c>
      <c r="R2" s="22">
        <v>0.56695000000000007</v>
      </c>
      <c r="S2" s="22">
        <v>1.6251864026377034</v>
      </c>
      <c r="T2" s="22">
        <v>0.29069999999999996</v>
      </c>
      <c r="U2" s="22">
        <v>2.0260175</v>
      </c>
      <c r="V2" s="22">
        <v>0.29239574999999995</v>
      </c>
      <c r="W2" s="7" t="s">
        <v>49</v>
      </c>
      <c r="X2" s="4" t="s">
        <v>40</v>
      </c>
    </row>
    <row r="3" spans="1:24">
      <c r="A3" s="8" t="s">
        <v>40</v>
      </c>
      <c r="B3" s="8" t="s">
        <v>53</v>
      </c>
      <c r="C3" s="9" t="s">
        <v>22</v>
      </c>
      <c r="D3" s="10" t="s">
        <v>19</v>
      </c>
      <c r="E3" s="10">
        <v>20</v>
      </c>
      <c r="F3" s="10">
        <v>0.6</v>
      </c>
      <c r="G3" s="10" t="s">
        <v>28</v>
      </c>
      <c r="H3" s="10">
        <v>1</v>
      </c>
      <c r="I3" s="23">
        <v>29.4</v>
      </c>
      <c r="J3" s="24">
        <v>57.47</v>
      </c>
      <c r="K3" s="24">
        <v>6.6289999999999996</v>
      </c>
      <c r="L3" s="23">
        <v>22.43</v>
      </c>
      <c r="M3" s="23">
        <v>3.8180499999999999</v>
      </c>
      <c r="N3" s="23">
        <v>0.46264999999999995</v>
      </c>
      <c r="O3" s="25">
        <v>2.9079997495863705</v>
      </c>
      <c r="P3" s="25">
        <v>0.50228682476943354</v>
      </c>
      <c r="Q3" s="25">
        <v>2.7336</v>
      </c>
      <c r="R3" s="25">
        <v>0.52529999999999999</v>
      </c>
      <c r="S3" s="25">
        <v>1.4637425016485646</v>
      </c>
      <c r="T3" s="25">
        <v>0.2575925</v>
      </c>
      <c r="U3" s="25">
        <v>1.8346399999999998</v>
      </c>
      <c r="V3" s="25">
        <v>0.26082250000000001</v>
      </c>
      <c r="W3" s="2" t="s">
        <v>49</v>
      </c>
      <c r="X3" s="8" t="s">
        <v>40</v>
      </c>
    </row>
    <row r="4" spans="1:24">
      <c r="A4" s="8" t="s">
        <v>40</v>
      </c>
      <c r="B4" s="8" t="s">
        <v>54</v>
      </c>
      <c r="C4" s="9" t="s">
        <v>23</v>
      </c>
      <c r="D4" s="10" t="s">
        <v>20</v>
      </c>
      <c r="E4" s="6">
        <v>20</v>
      </c>
      <c r="F4" s="10">
        <v>1</v>
      </c>
      <c r="G4" s="9" t="s">
        <v>29</v>
      </c>
      <c r="H4" s="10">
        <v>1</v>
      </c>
      <c r="I4" s="23">
        <v>26.8</v>
      </c>
      <c r="J4" s="24">
        <v>50.41</v>
      </c>
      <c r="K4" s="24">
        <v>6.2229999999999999</v>
      </c>
      <c r="L4" s="23">
        <v>22.98</v>
      </c>
      <c r="M4" s="23">
        <v>3.9491499999999999</v>
      </c>
      <c r="N4" s="23">
        <v>0.86449999999999994</v>
      </c>
      <c r="O4" s="25">
        <v>3.3115438536868935</v>
      </c>
      <c r="P4" s="25">
        <v>0.55633754940711455</v>
      </c>
      <c r="Q4" s="25">
        <v>3.1943000000000001</v>
      </c>
      <c r="R4" s="25">
        <v>0.67745</v>
      </c>
      <c r="S4" s="25">
        <v>1.9583985212373936</v>
      </c>
      <c r="T4" s="25">
        <v>0.311695</v>
      </c>
      <c r="U4" s="25">
        <v>2.0066375000000001</v>
      </c>
      <c r="V4" s="25">
        <v>0.25670425000000002</v>
      </c>
      <c r="W4" s="2" t="s">
        <v>49</v>
      </c>
      <c r="X4" s="8" t="s">
        <v>40</v>
      </c>
    </row>
    <row r="5" spans="1:24">
      <c r="A5" s="8" t="s">
        <v>40</v>
      </c>
      <c r="B5" s="8" t="s">
        <v>55</v>
      </c>
      <c r="C5" s="9" t="s">
        <v>23</v>
      </c>
      <c r="D5" s="10" t="s">
        <v>67</v>
      </c>
      <c r="E5" s="10">
        <v>20</v>
      </c>
      <c r="F5" s="10">
        <v>1</v>
      </c>
      <c r="G5" s="9" t="s">
        <v>29</v>
      </c>
      <c r="H5" s="10">
        <v>1</v>
      </c>
      <c r="I5" s="23">
        <v>26.2</v>
      </c>
      <c r="J5" s="24">
        <v>58.71</v>
      </c>
      <c r="K5" s="24">
        <v>7.73</v>
      </c>
      <c r="L5" s="23">
        <v>31.79</v>
      </c>
      <c r="M5" s="23">
        <v>6.1256000000000004</v>
      </c>
      <c r="N5" s="23">
        <v>1.8106999999999998</v>
      </c>
      <c r="O5" s="25">
        <v>5.1715758708581143</v>
      </c>
      <c r="P5" s="25">
        <v>0.79613188405797097</v>
      </c>
      <c r="Q5" s="25">
        <v>4.0358000000000001</v>
      </c>
      <c r="R5" s="25">
        <v>0.73694999999999999</v>
      </c>
      <c r="S5" s="25">
        <v>1.8259519515128009</v>
      </c>
      <c r="T5" s="25">
        <v>0.26808999999999999</v>
      </c>
      <c r="U5" s="25">
        <v>1.5382875</v>
      </c>
      <c r="V5" s="25">
        <v>0.235426625</v>
      </c>
      <c r="W5" s="2" t="s">
        <v>49</v>
      </c>
      <c r="X5" s="8" t="s">
        <v>40</v>
      </c>
    </row>
    <row r="6" spans="1:24">
      <c r="A6" s="8" t="s">
        <v>40</v>
      </c>
      <c r="B6" s="8" t="s">
        <v>56</v>
      </c>
      <c r="C6" s="9" t="s">
        <v>24</v>
      </c>
      <c r="D6" s="10" t="s">
        <v>21</v>
      </c>
      <c r="E6" s="6">
        <v>20</v>
      </c>
      <c r="F6" s="10">
        <v>1</v>
      </c>
      <c r="G6" s="10" t="s">
        <v>30</v>
      </c>
      <c r="H6" s="10">
        <v>2</v>
      </c>
      <c r="I6" s="23">
        <v>16.2</v>
      </c>
      <c r="J6" s="24">
        <v>34.68</v>
      </c>
      <c r="K6" s="24">
        <v>4.2839999999999998</v>
      </c>
      <c r="L6" s="23">
        <v>17.899999999999999</v>
      </c>
      <c r="M6" s="23">
        <v>3.7733999999999996</v>
      </c>
      <c r="N6" s="23">
        <v>0.99654999999999994</v>
      </c>
      <c r="O6" s="25">
        <v>3.3573335241246709</v>
      </c>
      <c r="P6" s="25">
        <v>0.55910540184453228</v>
      </c>
      <c r="Q6" s="25">
        <v>2.9647999999999999</v>
      </c>
      <c r="R6" s="25">
        <v>0.58989999999999998</v>
      </c>
      <c r="S6" s="25">
        <v>1.5801388029480217</v>
      </c>
      <c r="T6" s="25">
        <v>0.26162999999999997</v>
      </c>
      <c r="U6" s="25">
        <v>1.7369324999999995</v>
      </c>
      <c r="V6" s="25">
        <v>0.25121325</v>
      </c>
      <c r="W6" s="2" t="s">
        <v>49</v>
      </c>
      <c r="X6" s="8" t="s">
        <v>40</v>
      </c>
    </row>
    <row r="7" spans="1:24">
      <c r="A7" s="11" t="s">
        <v>40</v>
      </c>
      <c r="B7" s="11" t="s">
        <v>57</v>
      </c>
      <c r="C7" s="12" t="s">
        <v>25</v>
      </c>
      <c r="D7" s="13" t="s">
        <v>21</v>
      </c>
      <c r="E7" s="10">
        <v>20</v>
      </c>
      <c r="F7" s="13">
        <v>1</v>
      </c>
      <c r="G7" s="13" t="s">
        <v>31</v>
      </c>
      <c r="H7" s="13">
        <v>2</v>
      </c>
      <c r="I7" s="26">
        <v>19.5</v>
      </c>
      <c r="J7" s="27">
        <v>38.770000000000003</v>
      </c>
      <c r="K7" s="27">
        <v>5.2060000000000004</v>
      </c>
      <c r="L7" s="26">
        <v>21.56</v>
      </c>
      <c r="M7" s="26">
        <v>3.83325</v>
      </c>
      <c r="N7" s="26">
        <v>1.3024499999999999</v>
      </c>
      <c r="O7" s="28">
        <v>3.0089421991682692</v>
      </c>
      <c r="P7" s="28">
        <v>0.39778840579710145</v>
      </c>
      <c r="Q7" s="28">
        <v>1.9397</v>
      </c>
      <c r="R7" s="28">
        <v>0.35274999999999995</v>
      </c>
      <c r="S7" s="28">
        <v>0.8952229097168346</v>
      </c>
      <c r="T7" s="28">
        <v>0.13485249999999999</v>
      </c>
      <c r="U7" s="28">
        <v>0.79296499999999992</v>
      </c>
      <c r="V7" s="28">
        <v>0.24229037499999995</v>
      </c>
      <c r="W7" s="14" t="s">
        <v>49</v>
      </c>
      <c r="X7" s="11" t="s">
        <v>40</v>
      </c>
    </row>
    <row r="8" spans="1:2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s="35" customFormat="1">
      <c r="A9" s="33" t="s">
        <v>42</v>
      </c>
      <c r="B9" s="33" t="s">
        <v>44</v>
      </c>
      <c r="C9" s="34"/>
      <c r="D9" s="34"/>
      <c r="E9" s="34"/>
      <c r="F9" s="34"/>
      <c r="G9" s="34"/>
      <c r="H9" s="34"/>
      <c r="I9" s="33">
        <v>0.23699999999999999</v>
      </c>
      <c r="J9" s="33">
        <v>0.61199999999999999</v>
      </c>
      <c r="K9" s="33">
        <v>9.5000000000000001E-2</v>
      </c>
      <c r="L9" s="33">
        <v>0.46700000000000003</v>
      </c>
      <c r="M9" s="33">
        <v>0.153</v>
      </c>
      <c r="N9" s="33">
        <v>5.8000000000000003E-2</v>
      </c>
      <c r="O9" s="33">
        <v>0.20549999999999999</v>
      </c>
      <c r="P9" s="33">
        <v>3.7400000000000003E-2</v>
      </c>
      <c r="Q9" s="33">
        <v>0.254</v>
      </c>
      <c r="R9" s="33">
        <v>5.6599999999999998E-2</v>
      </c>
      <c r="S9" s="33">
        <v>0.16550000000000001</v>
      </c>
      <c r="T9" s="33">
        <v>2.5499999999999998E-2</v>
      </c>
      <c r="U9" s="33">
        <v>0.17</v>
      </c>
      <c r="V9" s="33">
        <v>2.5399999999999999E-2</v>
      </c>
      <c r="W9" s="33" t="s">
        <v>44</v>
      </c>
      <c r="X9" s="33" t="s">
        <v>51</v>
      </c>
    </row>
    <row r="10" spans="1:24">
      <c r="A10" s="29"/>
      <c r="B10" s="30" t="s">
        <v>46</v>
      </c>
      <c r="C10" s="29"/>
      <c r="D10" s="29"/>
      <c r="E10" s="29"/>
      <c r="F10" s="29"/>
      <c r="G10" s="29"/>
      <c r="H10" s="29"/>
      <c r="I10" s="30">
        <v>0.36699999999999999</v>
      </c>
      <c r="J10" s="30">
        <v>0.95699999999999996</v>
      </c>
      <c r="K10" s="30">
        <v>0.13700000000000001</v>
      </c>
      <c r="L10" s="30">
        <v>0.71099999999999997</v>
      </c>
      <c r="M10" s="30">
        <v>0.23100000000000001</v>
      </c>
      <c r="N10" s="30">
        <v>8.6999999999999994E-2</v>
      </c>
      <c r="O10" s="30">
        <v>0.30599999999999999</v>
      </c>
      <c r="P10" s="30">
        <v>5.8000000000000003E-2</v>
      </c>
      <c r="Q10" s="30">
        <v>0.38100000000000001</v>
      </c>
      <c r="R10" s="30">
        <v>8.5099999999999995E-2</v>
      </c>
      <c r="S10" s="30">
        <v>0.249</v>
      </c>
      <c r="T10" s="30">
        <v>3.56E-2</v>
      </c>
      <c r="U10" s="30">
        <v>0.248</v>
      </c>
      <c r="V10" s="30">
        <v>3.8100000000000002E-2</v>
      </c>
      <c r="W10" s="30" t="s">
        <v>46</v>
      </c>
      <c r="X10" s="30" t="s">
        <v>35</v>
      </c>
    </row>
    <row r="11" spans="1:24">
      <c r="A11" s="30"/>
      <c r="B11" s="30" t="s">
        <v>46</v>
      </c>
      <c r="C11" s="29"/>
      <c r="D11" s="29"/>
      <c r="E11" s="29"/>
      <c r="F11" s="29"/>
      <c r="G11" s="29"/>
      <c r="H11" s="29"/>
      <c r="I11" s="30">
        <v>0.32</v>
      </c>
      <c r="J11" s="30">
        <v>0.78700000000000003</v>
      </c>
      <c r="K11" s="30">
        <v>0.112</v>
      </c>
      <c r="L11" s="30">
        <v>0.57999999999999996</v>
      </c>
      <c r="M11" s="30">
        <v>0.185</v>
      </c>
      <c r="N11" s="30">
        <v>7.0999999999999994E-2</v>
      </c>
      <c r="O11" s="30">
        <v>0.25600000000000001</v>
      </c>
      <c r="P11" s="30">
        <v>0.05</v>
      </c>
      <c r="Q11" s="30">
        <v>0.34300000000000003</v>
      </c>
      <c r="R11" s="30">
        <v>7.0000000000000007E-2</v>
      </c>
      <c r="S11" s="30">
        <v>0.22500000000000001</v>
      </c>
      <c r="T11" s="30">
        <v>0.03</v>
      </c>
      <c r="U11" s="30">
        <v>0.186</v>
      </c>
      <c r="V11" s="30">
        <v>3.4000000000000002E-2</v>
      </c>
      <c r="W11" s="30" t="s">
        <v>46</v>
      </c>
      <c r="X11" s="30" t="s">
        <v>36</v>
      </c>
    </row>
    <row r="12" spans="1:24">
      <c r="A12" s="30"/>
      <c r="B12" s="30" t="s">
        <v>46</v>
      </c>
      <c r="C12" s="29"/>
      <c r="D12" s="29"/>
      <c r="E12" s="29"/>
      <c r="F12" s="29"/>
      <c r="G12" s="29"/>
      <c r="H12" s="29"/>
      <c r="I12" s="30">
        <v>0.33</v>
      </c>
      <c r="J12" s="30">
        <v>0.86499999999999999</v>
      </c>
      <c r="K12" s="30">
        <v>0.112</v>
      </c>
      <c r="L12" s="30">
        <v>0.63</v>
      </c>
      <c r="M12" s="30">
        <v>0.20300000000000001</v>
      </c>
      <c r="N12" s="30">
        <v>7.6999999999999999E-2</v>
      </c>
      <c r="O12" s="30">
        <v>0.27600000000000002</v>
      </c>
      <c r="P12" s="30">
        <v>4.7E-2</v>
      </c>
      <c r="Q12" s="30">
        <v>0.34300000000000003</v>
      </c>
      <c r="R12" s="30">
        <v>7.0000000000000007E-2</v>
      </c>
      <c r="S12" s="30">
        <v>0.22500000000000001</v>
      </c>
      <c r="T12" s="30">
        <v>0.03</v>
      </c>
      <c r="U12" s="30">
        <v>0.22</v>
      </c>
      <c r="V12" s="30">
        <v>3.4000000000000002E-2</v>
      </c>
      <c r="W12" s="30" t="s">
        <v>46</v>
      </c>
      <c r="X12" s="30" t="s">
        <v>37</v>
      </c>
    </row>
    <row r="13" spans="1:24">
      <c r="A13" s="31"/>
      <c r="B13" s="31" t="s">
        <v>38</v>
      </c>
      <c r="C13" s="32"/>
      <c r="D13" s="32"/>
      <c r="E13" s="32"/>
      <c r="F13" s="32"/>
      <c r="G13" s="32"/>
      <c r="H13" s="32"/>
      <c r="I13" s="31">
        <v>2.5</v>
      </c>
      <c r="J13" s="31">
        <v>7.5</v>
      </c>
      <c r="K13" s="31">
        <v>1.32</v>
      </c>
      <c r="L13" s="31">
        <v>7.3</v>
      </c>
      <c r="M13" s="31">
        <v>2.63</v>
      </c>
      <c r="N13" s="31">
        <v>1.02</v>
      </c>
      <c r="O13" s="31">
        <v>3.68</v>
      </c>
      <c r="P13" s="31">
        <v>0.67</v>
      </c>
      <c r="Q13" s="31">
        <v>4.55</v>
      </c>
      <c r="R13" s="31">
        <v>1.052</v>
      </c>
      <c r="S13" s="31">
        <v>2.97</v>
      </c>
      <c r="T13" s="31">
        <v>0.46</v>
      </c>
      <c r="U13" s="31">
        <v>3.05</v>
      </c>
      <c r="V13" s="31">
        <v>0.46</v>
      </c>
      <c r="W13" s="31" t="s">
        <v>38</v>
      </c>
      <c r="X13" s="31" t="s">
        <v>50</v>
      </c>
    </row>
  </sheetData>
  <phoneticPr fontId="2" type="noConversion"/>
  <conditionalFormatting sqref="W2:W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85" zoomScaleNormal="85" zoomScalePageLayoutView="85" workbookViewId="0">
      <selection activeCell="F12" sqref="F12"/>
    </sheetView>
  </sheetViews>
  <sheetFormatPr baseColWidth="10" defaultRowHeight="14" x14ac:dyDescent="0"/>
  <sheetData>
    <row r="1" spans="1:25" ht="18" customHeight="1">
      <c r="A1" s="39" t="s">
        <v>58</v>
      </c>
      <c r="B1" s="39" t="s">
        <v>59</v>
      </c>
      <c r="C1" s="40" t="s">
        <v>60</v>
      </c>
      <c r="D1" s="39" t="s">
        <v>61</v>
      </c>
      <c r="E1" s="39" t="s">
        <v>62</v>
      </c>
      <c r="F1" s="39" t="s">
        <v>63</v>
      </c>
      <c r="G1" s="39" t="s">
        <v>64</v>
      </c>
      <c r="H1" s="39" t="s">
        <v>65</v>
      </c>
      <c r="I1" s="40" t="s">
        <v>0</v>
      </c>
      <c r="J1" s="40" t="s">
        <v>1</v>
      </c>
      <c r="K1" s="40" t="s">
        <v>2</v>
      </c>
      <c r="L1" s="40" t="s">
        <v>3</v>
      </c>
      <c r="M1" s="40" t="s">
        <v>4</v>
      </c>
      <c r="N1" s="40" t="s">
        <v>5</v>
      </c>
      <c r="O1" s="40" t="s">
        <v>6</v>
      </c>
      <c r="P1" s="40" t="s">
        <v>7</v>
      </c>
      <c r="Q1" s="40" t="s">
        <v>8</v>
      </c>
      <c r="R1" s="40" t="s">
        <v>9</v>
      </c>
      <c r="S1" s="40" t="s">
        <v>10</v>
      </c>
      <c r="T1" s="40" t="s">
        <v>11</v>
      </c>
      <c r="U1" s="40" t="s">
        <v>12</v>
      </c>
      <c r="V1" s="40" t="s">
        <v>13</v>
      </c>
      <c r="W1" s="41" t="s">
        <v>47</v>
      </c>
      <c r="X1" s="42" t="s">
        <v>34</v>
      </c>
    </row>
    <row r="2" spans="1:25" ht="16">
      <c r="A2" s="33" t="s">
        <v>66</v>
      </c>
      <c r="B2" s="33" t="s">
        <v>43</v>
      </c>
      <c r="C2" s="33"/>
      <c r="D2" s="34"/>
      <c r="E2" s="34"/>
      <c r="F2" s="34"/>
      <c r="G2" s="34"/>
      <c r="H2" s="34"/>
      <c r="I2" s="33">
        <v>0.23699999999999999</v>
      </c>
      <c r="J2" s="33">
        <v>0.61199999999999999</v>
      </c>
      <c r="K2" s="33">
        <v>9.5000000000000001E-2</v>
      </c>
      <c r="L2" s="33">
        <v>0.46700000000000003</v>
      </c>
      <c r="M2" s="33">
        <v>0.153</v>
      </c>
      <c r="N2" s="33">
        <v>5.8000000000000003E-2</v>
      </c>
      <c r="O2" s="33">
        <v>0.20549999999999999</v>
      </c>
      <c r="P2" s="33">
        <v>3.7400000000000003E-2</v>
      </c>
      <c r="Q2" s="33">
        <v>0.254</v>
      </c>
      <c r="R2" s="33">
        <v>5.6599999999999998E-2</v>
      </c>
      <c r="S2" s="33">
        <v>0.16550000000000001</v>
      </c>
      <c r="T2" s="33">
        <v>2.5499999999999998E-2</v>
      </c>
      <c r="U2" s="33">
        <v>0.17</v>
      </c>
      <c r="V2" s="33">
        <v>2.5399999999999999E-2</v>
      </c>
      <c r="W2" s="33" t="s">
        <v>43</v>
      </c>
      <c r="X2" s="33" t="s">
        <v>39</v>
      </c>
    </row>
    <row r="3" spans="1:25" ht="16">
      <c r="A3" s="43"/>
      <c r="B3" s="44" t="s">
        <v>45</v>
      </c>
      <c r="C3" s="44"/>
      <c r="D3" s="43"/>
      <c r="E3" s="43"/>
      <c r="F3" s="43"/>
      <c r="G3" s="43"/>
      <c r="H3" s="43"/>
      <c r="I3" s="44">
        <v>0.36699999999999999</v>
      </c>
      <c r="J3" s="44">
        <v>0.95699999999999996</v>
      </c>
      <c r="K3" s="44">
        <v>0.13700000000000001</v>
      </c>
      <c r="L3" s="44">
        <v>0.71099999999999997</v>
      </c>
      <c r="M3" s="44">
        <v>0.23100000000000001</v>
      </c>
      <c r="N3" s="44">
        <v>8.6999999999999994E-2</v>
      </c>
      <c r="O3" s="44">
        <v>0.30599999999999999</v>
      </c>
      <c r="P3" s="44">
        <v>5.8000000000000003E-2</v>
      </c>
      <c r="Q3" s="44">
        <v>0.38100000000000001</v>
      </c>
      <c r="R3" s="44">
        <v>8.5099999999999995E-2</v>
      </c>
      <c r="S3" s="44">
        <v>0.249</v>
      </c>
      <c r="T3" s="44">
        <v>3.56E-2</v>
      </c>
      <c r="U3" s="44">
        <v>0.248</v>
      </c>
      <c r="V3" s="44">
        <v>3.8100000000000002E-2</v>
      </c>
      <c r="W3" s="44" t="s">
        <v>45</v>
      </c>
      <c r="X3" s="44" t="s">
        <v>35</v>
      </c>
    </row>
    <row r="4" spans="1:25" ht="16">
      <c r="A4" s="44"/>
      <c r="B4" s="44" t="s">
        <v>45</v>
      </c>
      <c r="C4" s="44"/>
      <c r="D4" s="43"/>
      <c r="E4" s="43"/>
      <c r="F4" s="43"/>
      <c r="G4" s="43"/>
      <c r="H4" s="43"/>
      <c r="I4" s="44">
        <v>0.32</v>
      </c>
      <c r="J4" s="44">
        <v>0.78700000000000003</v>
      </c>
      <c r="K4" s="44">
        <v>0.112</v>
      </c>
      <c r="L4" s="44">
        <v>0.57999999999999996</v>
      </c>
      <c r="M4" s="44">
        <v>0.185</v>
      </c>
      <c r="N4" s="44">
        <v>7.0999999999999994E-2</v>
      </c>
      <c r="O4" s="44">
        <v>0.25600000000000001</v>
      </c>
      <c r="P4" s="44">
        <v>0.05</v>
      </c>
      <c r="Q4" s="44">
        <v>0.34300000000000003</v>
      </c>
      <c r="R4" s="44">
        <v>7.0000000000000007E-2</v>
      </c>
      <c r="S4" s="44">
        <v>0.22500000000000001</v>
      </c>
      <c r="T4" s="44">
        <v>0.03</v>
      </c>
      <c r="U4" s="44">
        <v>0.186</v>
      </c>
      <c r="V4" s="44">
        <v>3.4000000000000002E-2</v>
      </c>
      <c r="W4" s="44" t="s">
        <v>45</v>
      </c>
      <c r="X4" s="44" t="s">
        <v>36</v>
      </c>
    </row>
    <row r="5" spans="1:25" ht="16">
      <c r="A5" s="44"/>
      <c r="B5" s="44" t="s">
        <v>45</v>
      </c>
      <c r="C5" s="44"/>
      <c r="D5" s="43"/>
      <c r="E5" s="43"/>
      <c r="F5" s="43"/>
      <c r="G5" s="43"/>
      <c r="H5" s="43"/>
      <c r="I5" s="44">
        <v>0.33</v>
      </c>
      <c r="J5" s="44">
        <v>0.86499999999999999</v>
      </c>
      <c r="K5" s="44">
        <v>0.112</v>
      </c>
      <c r="L5" s="44">
        <v>0.63</v>
      </c>
      <c r="M5" s="44">
        <v>0.20300000000000001</v>
      </c>
      <c r="N5" s="44">
        <v>7.6999999999999999E-2</v>
      </c>
      <c r="O5" s="44">
        <v>0.27600000000000002</v>
      </c>
      <c r="P5" s="44">
        <v>4.7E-2</v>
      </c>
      <c r="Q5" s="44">
        <v>0.34300000000000003</v>
      </c>
      <c r="R5" s="44">
        <v>7.0000000000000007E-2</v>
      </c>
      <c r="S5" s="44">
        <v>0.22500000000000001</v>
      </c>
      <c r="T5" s="44">
        <v>0.03</v>
      </c>
      <c r="U5" s="44">
        <v>0.22</v>
      </c>
      <c r="V5" s="44">
        <v>3.4000000000000002E-2</v>
      </c>
      <c r="W5" s="44" t="s">
        <v>45</v>
      </c>
      <c r="X5" s="44" t="s">
        <v>37</v>
      </c>
    </row>
    <row r="6" spans="1:25" ht="16">
      <c r="A6" s="31"/>
      <c r="B6" s="31" t="s">
        <v>38</v>
      </c>
      <c r="C6" s="31"/>
      <c r="D6" s="32"/>
      <c r="E6" s="32"/>
      <c r="F6" s="32"/>
      <c r="G6" s="32"/>
      <c r="H6" s="32"/>
      <c r="I6" s="31">
        <v>2.5</v>
      </c>
      <c r="J6" s="31">
        <v>7.5</v>
      </c>
      <c r="K6" s="31">
        <v>1.32</v>
      </c>
      <c r="L6" s="31">
        <v>7.3</v>
      </c>
      <c r="M6" s="31">
        <v>2.63</v>
      </c>
      <c r="N6" s="31">
        <v>1.02</v>
      </c>
      <c r="O6" s="31">
        <v>3.68</v>
      </c>
      <c r="P6" s="31">
        <v>0.67</v>
      </c>
      <c r="Q6" s="31">
        <v>4.55</v>
      </c>
      <c r="R6" s="31">
        <v>1.052</v>
      </c>
      <c r="S6" s="31">
        <v>2.97</v>
      </c>
      <c r="T6" s="31">
        <v>0.46</v>
      </c>
      <c r="U6" s="31">
        <v>3.05</v>
      </c>
      <c r="V6" s="31">
        <v>0.46</v>
      </c>
      <c r="W6" s="31" t="s">
        <v>38</v>
      </c>
      <c r="X6" s="31" t="s">
        <v>39</v>
      </c>
    </row>
    <row r="9" spans="1:25" ht="17">
      <c r="Y9" s="36"/>
    </row>
    <row r="10" spans="1:25" ht="17">
      <c r="Y10" s="37"/>
    </row>
    <row r="11" spans="1:25" ht="17">
      <c r="Y11" s="38"/>
    </row>
    <row r="12" spans="1:25" ht="17">
      <c r="Y12" s="37"/>
    </row>
    <row r="13" spans="1:25" ht="17">
      <c r="Y13" s="38"/>
    </row>
    <row r="14" spans="1:25" ht="17">
      <c r="Y14" s="37"/>
    </row>
    <row r="15" spans="1:25" ht="17">
      <c r="Y15" s="38"/>
    </row>
    <row r="16" spans="1:25" ht="17">
      <c r="Y16" s="37"/>
    </row>
    <row r="17" spans="25:25" ht="17">
      <c r="Y17" s="38"/>
    </row>
    <row r="18" spans="25:25" ht="17">
      <c r="Y18" s="37"/>
    </row>
    <row r="19" spans="25:25" ht="17">
      <c r="Y19" s="38"/>
    </row>
    <row r="20" spans="25:25" ht="17">
      <c r="Y20" s="37"/>
    </row>
    <row r="21" spans="25:25" ht="17">
      <c r="Y21" s="37"/>
    </row>
    <row r="22" spans="25:25" ht="17">
      <c r="Y22" s="37"/>
    </row>
    <row r="23" spans="25:25" ht="17">
      <c r="Y23" s="37"/>
    </row>
    <row r="24" spans="25:25" ht="17">
      <c r="Y24" s="38"/>
    </row>
    <row r="25" spans="25:25" ht="17">
      <c r="Y25" s="38"/>
    </row>
    <row r="26" spans="25:25" ht="17">
      <c r="Y26" s="38"/>
    </row>
    <row r="27" spans="25:25" ht="17">
      <c r="Y27" s="38"/>
    </row>
    <row r="28" spans="25:25" ht="17">
      <c r="Y28" s="38"/>
    </row>
    <row r="29" spans="25:25" ht="17">
      <c r="Y29" s="38"/>
    </row>
    <row r="30" spans="25:25" ht="17">
      <c r="Y30" s="38"/>
    </row>
    <row r="31" spans="25:25" ht="17">
      <c r="Y31" s="38"/>
    </row>
    <row r="32" spans="25:25" ht="17">
      <c r="Y32" s="38"/>
    </row>
    <row r="33" spans="25:25" ht="17">
      <c r="Y33" s="38"/>
    </row>
    <row r="34" spans="25:25" ht="17">
      <c r="Y34" s="38"/>
    </row>
    <row r="35" spans="25:25" ht="17">
      <c r="Y35" s="38"/>
    </row>
    <row r="36" spans="25:25" ht="17">
      <c r="Y36" s="38"/>
    </row>
    <row r="37" spans="25:25" ht="17">
      <c r="Y37" s="38"/>
    </row>
    <row r="38" spans="25:25" ht="17">
      <c r="Y38" s="38"/>
    </row>
    <row r="39" spans="25:25" ht="17">
      <c r="Y39" s="38"/>
    </row>
    <row r="40" spans="25:25" ht="17">
      <c r="Y40" s="38"/>
    </row>
    <row r="41" spans="25:25" ht="17">
      <c r="Y41" s="38"/>
    </row>
    <row r="42" spans="25:25" ht="17">
      <c r="Y42" s="38"/>
    </row>
    <row r="43" spans="25:25" ht="17">
      <c r="Y43" s="38"/>
    </row>
    <row r="44" spans="25:25" ht="17">
      <c r="Y44" s="38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cycleuser</cp:lastModifiedBy>
  <dcterms:created xsi:type="dcterms:W3CDTF">2016-07-11T13:31:24Z</dcterms:created>
  <dcterms:modified xsi:type="dcterms:W3CDTF">2016-07-15T11:03:57Z</dcterms:modified>
</cp:coreProperties>
</file>