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uskova1595\Documents\u\RI23\08\"/>
    </mc:Choice>
  </mc:AlternateContent>
  <bookViews>
    <workbookView xWindow="0" yWindow="0" windowWidth="21570" windowHeight="7440" firstSheet="6" activeTab="17"/>
  </bookViews>
  <sheets>
    <sheet name="2006" sheetId="13" r:id="rId1"/>
    <sheet name="2007" sheetId="12" r:id="rId2"/>
    <sheet name="2008" sheetId="9" r:id="rId3"/>
    <sheet name="2009" sheetId="10" r:id="rId4"/>
    <sheet name="2010" sheetId="14" r:id="rId5"/>
    <sheet name="2011" sheetId="15" r:id="rId6"/>
    <sheet name="2012" sheetId="17" r:id="rId7"/>
    <sheet name="2013" sheetId="18" r:id="rId8"/>
    <sheet name="2014" sheetId="19" r:id="rId9"/>
    <sheet name="2015" sheetId="20" r:id="rId10"/>
    <sheet name="2016" sheetId="21" r:id="rId11"/>
    <sheet name="2017" sheetId="22" r:id="rId12"/>
    <sheet name="2018" sheetId="23" r:id="rId13"/>
    <sheet name="2019" sheetId="24" r:id="rId14"/>
    <sheet name="2020" sheetId="25" r:id="rId15"/>
    <sheet name="2021" sheetId="26" r:id="rId16"/>
    <sheet name="2022" sheetId="27" r:id="rId17"/>
    <sheet name="2023" sheetId="28" r:id="rId18"/>
  </sheets>
  <calcPr calcId="162913"/>
</workbook>
</file>

<file path=xl/calcChain.xml><?xml version="1.0" encoding="utf-8"?>
<calcChain xmlns="http://schemas.openxmlformats.org/spreadsheetml/2006/main">
  <c r="G86" i="22" l="1"/>
  <c r="F86" i="22"/>
</calcChain>
</file>

<file path=xl/sharedStrings.xml><?xml version="1.0" encoding="utf-8"?>
<sst xmlns="http://schemas.openxmlformats.org/spreadsheetml/2006/main" count="3960" uniqueCount="113">
  <si>
    <t>Hl. m. Praha</t>
  </si>
  <si>
    <t>Vysočina</t>
  </si>
  <si>
    <t>v tom v</t>
  </si>
  <si>
    <r>
      <t xml:space="preserve">bytovým domům       </t>
    </r>
    <r>
      <rPr>
        <i/>
        <sz val="8"/>
        <rFont val="Arial CE"/>
        <family val="2"/>
        <charset val="238"/>
      </rPr>
      <t xml:space="preserve"> Multi-dwelling buildings</t>
    </r>
  </si>
  <si>
    <t xml:space="preserve">Středočeský </t>
  </si>
  <si>
    <t xml:space="preserve">Jihočeský </t>
  </si>
  <si>
    <t xml:space="preserve">Plzeňský </t>
  </si>
  <si>
    <t xml:space="preserve">Karlovarský </t>
  </si>
  <si>
    <t xml:space="preserve">Ústecký </t>
  </si>
  <si>
    <t xml:space="preserve">Liberecký </t>
  </si>
  <si>
    <t xml:space="preserve">Královéhradecký </t>
  </si>
  <si>
    <t xml:space="preserve">Pardubický </t>
  </si>
  <si>
    <t xml:space="preserve">Jihomoravský </t>
  </si>
  <si>
    <t xml:space="preserve">Olomoucký </t>
  </si>
  <si>
    <t xml:space="preserve">Zlínský </t>
  </si>
  <si>
    <t xml:space="preserve">Moravskoslezský </t>
  </si>
  <si>
    <r>
      <t xml:space="preserve">bytových domech
</t>
    </r>
    <r>
      <rPr>
        <i/>
        <sz val="8"/>
        <rFont val="Arial CE"/>
        <family val="2"/>
        <charset val="238"/>
      </rPr>
      <t>In multi-dwelling buildings</t>
    </r>
  </si>
  <si>
    <r>
      <t xml:space="preserve">rodinným domům
</t>
    </r>
    <r>
      <rPr>
        <i/>
        <sz val="8"/>
        <rFont val="Arial CE"/>
        <family val="2"/>
        <charset val="238"/>
      </rPr>
      <t>Family houses</t>
    </r>
  </si>
  <si>
    <r>
      <t xml:space="preserve"> nástavbách, přístavbách a vestavbách k
</t>
    </r>
    <r>
      <rPr>
        <i/>
        <sz val="8"/>
        <rFont val="Arial CE"/>
        <family val="2"/>
        <charset val="238"/>
      </rPr>
      <t xml:space="preserve"> In all types of extensions of</t>
    </r>
  </si>
  <si>
    <r>
      <t xml:space="preserve">domech s pečovatelskou službou a domovech-penziónech
</t>
    </r>
    <r>
      <rPr>
        <i/>
        <sz val="8"/>
        <rFont val="Arial CE"/>
        <family val="2"/>
        <charset val="238"/>
      </rPr>
      <t xml:space="preserve"> In community care service homes</t>
    </r>
  </si>
  <si>
    <r>
      <t xml:space="preserve">modernizace bytového fondu
</t>
    </r>
    <r>
      <rPr>
        <i/>
        <sz val="8"/>
        <rFont val="Arial CE"/>
        <family val="2"/>
        <charset val="238"/>
      </rPr>
      <t>Modernisation of dwelling stock</t>
    </r>
  </si>
  <si>
    <r>
      <t xml:space="preserve">celkem
</t>
    </r>
    <r>
      <rPr>
        <i/>
        <sz val="8"/>
        <rFont val="Arial CE"/>
        <family val="2"/>
        <charset val="238"/>
      </rPr>
      <t>Total</t>
    </r>
  </si>
  <si>
    <r>
      <t xml:space="preserve">území
</t>
    </r>
    <r>
      <rPr>
        <i/>
        <sz val="8"/>
        <rFont val="Arial CE"/>
        <family val="2"/>
        <charset val="238"/>
      </rPr>
      <t>Territory</t>
    </r>
  </si>
  <si>
    <t>z celkem v</t>
  </si>
  <si>
    <r>
      <t xml:space="preserve">rodinných domech
</t>
    </r>
    <r>
      <rPr>
        <i/>
        <sz val="8"/>
        <rFont val="Arial CE"/>
        <family val="2"/>
        <charset val="238"/>
      </rPr>
      <t>In family houses</t>
    </r>
  </si>
  <si>
    <r>
      <t>změna dokončených staveb
R</t>
    </r>
    <r>
      <rPr>
        <i/>
        <sz val="8"/>
        <rFont val="Arial CE"/>
        <family val="2"/>
        <charset val="238"/>
      </rPr>
      <t>enewals and enhancement resulting</t>
    </r>
    <r>
      <rPr>
        <sz val="8"/>
        <rFont val="Arial CE"/>
        <family val="2"/>
        <charset val="238"/>
      </rPr>
      <t xml:space="preserve"> </t>
    </r>
  </si>
  <si>
    <r>
      <t>nová výstavba
N</t>
    </r>
    <r>
      <rPr>
        <i/>
        <sz val="8"/>
        <rFont val="Arial CE"/>
        <family val="2"/>
        <charset val="238"/>
      </rPr>
      <t>ew construction</t>
    </r>
  </si>
  <si>
    <r>
      <t xml:space="preserve">stavebně upravených nebytových prostorách
</t>
    </r>
    <r>
      <rPr>
        <i/>
        <sz val="8"/>
        <rFont val="Arial CE"/>
        <family val="2"/>
        <charset val="238"/>
      </rPr>
      <t>In converted non-residential rooms</t>
    </r>
  </si>
  <si>
    <r>
      <t xml:space="preserve">nebytových budovách
</t>
    </r>
    <r>
      <rPr>
        <i/>
        <sz val="8"/>
        <rFont val="Arial CE"/>
        <family val="2"/>
        <charset val="238"/>
      </rPr>
      <t>In non-residential buildings</t>
    </r>
  </si>
  <si>
    <r>
      <t xml:space="preserve">Rok
</t>
    </r>
    <r>
      <rPr>
        <i/>
        <sz val="8"/>
        <rFont val="Arial CE"/>
        <family val="2"/>
        <charset val="238"/>
      </rPr>
      <t>Year</t>
    </r>
    <r>
      <rPr>
        <sz val="8"/>
        <rFont val="Arial CE"/>
        <family val="2"/>
        <charset val="238"/>
      </rPr>
      <t xml:space="preserve">
2008</t>
    </r>
  </si>
  <si>
    <r>
      <t xml:space="preserve">leden
</t>
    </r>
    <r>
      <rPr>
        <i/>
        <sz val="8"/>
        <rFont val="Arial CE"/>
        <family val="2"/>
        <charset val="238"/>
      </rPr>
      <t>January</t>
    </r>
  </si>
  <si>
    <r>
      <t>Česká republika/</t>
    </r>
    <r>
      <rPr>
        <b/>
        <i/>
        <sz val="8"/>
        <rFont val="Arial CE"/>
        <family val="2"/>
        <charset val="238"/>
      </rPr>
      <t>Czech Republic</t>
    </r>
    <r>
      <rPr>
        <b/>
        <sz val="8"/>
        <rFont val="Arial CE"/>
        <family val="2"/>
        <charset val="238"/>
      </rPr>
      <t xml:space="preserve"> </t>
    </r>
  </si>
  <si>
    <r>
      <t>z toho kraj/</t>
    </r>
    <r>
      <rPr>
        <i/>
        <sz val="8"/>
        <rFont val="Arial CE"/>
        <family val="2"/>
        <charset val="238"/>
      </rPr>
      <t>region</t>
    </r>
    <r>
      <rPr>
        <sz val="8"/>
        <rFont val="Arial CE"/>
        <family val="2"/>
        <charset val="238"/>
      </rPr>
      <t>:</t>
    </r>
  </si>
  <si>
    <r>
      <t xml:space="preserve">leden - únor
</t>
    </r>
    <r>
      <rPr>
        <i/>
        <sz val="8"/>
        <rFont val="Arial CE"/>
        <family val="2"/>
        <charset val="238"/>
      </rPr>
      <t>January - February</t>
    </r>
  </si>
  <si>
    <r>
      <t xml:space="preserve">leden - březen
</t>
    </r>
    <r>
      <rPr>
        <i/>
        <sz val="8"/>
        <rFont val="Arial CE"/>
        <family val="2"/>
        <charset val="238"/>
      </rPr>
      <t>January - March</t>
    </r>
  </si>
  <si>
    <r>
      <t xml:space="preserve">leden - duben
</t>
    </r>
    <r>
      <rPr>
        <i/>
        <sz val="8"/>
        <rFont val="Arial CE"/>
        <family val="2"/>
        <charset val="238"/>
      </rPr>
      <t>January - April</t>
    </r>
  </si>
  <si>
    <r>
      <t xml:space="preserve">leden - květen
</t>
    </r>
    <r>
      <rPr>
        <i/>
        <sz val="8"/>
        <rFont val="Arial CE"/>
        <family val="2"/>
        <charset val="238"/>
      </rPr>
      <t>January - May</t>
    </r>
  </si>
  <si>
    <r>
      <t xml:space="preserve">leden - červen
</t>
    </r>
    <r>
      <rPr>
        <i/>
        <sz val="8"/>
        <rFont val="Arial CE"/>
        <family val="2"/>
        <charset val="238"/>
      </rPr>
      <t>January - June</t>
    </r>
  </si>
  <si>
    <r>
      <t xml:space="preserve">leden - červenec
</t>
    </r>
    <r>
      <rPr>
        <i/>
        <sz val="8"/>
        <rFont val="Arial CE"/>
        <family val="2"/>
        <charset val="238"/>
      </rPr>
      <t>January - July</t>
    </r>
  </si>
  <si>
    <r>
      <t xml:space="preserve">leden - srpen
</t>
    </r>
    <r>
      <rPr>
        <i/>
        <sz val="8"/>
        <rFont val="Arial CE"/>
        <family val="2"/>
        <charset val="238"/>
      </rPr>
      <t>January - August</t>
    </r>
  </si>
  <si>
    <r>
      <t xml:space="preserve">leden - září
</t>
    </r>
    <r>
      <rPr>
        <i/>
        <sz val="8"/>
        <rFont val="Arial CE"/>
        <family val="2"/>
        <charset val="238"/>
      </rPr>
      <t>January - September</t>
    </r>
  </si>
  <si>
    <r>
      <t xml:space="preserve">leden - říjen
</t>
    </r>
    <r>
      <rPr>
        <i/>
        <sz val="8"/>
        <rFont val="Arial CE"/>
        <family val="2"/>
        <charset val="238"/>
      </rPr>
      <t>January - October</t>
    </r>
  </si>
  <si>
    <r>
      <t xml:space="preserve">leden - listopad
</t>
    </r>
    <r>
      <rPr>
        <i/>
        <sz val="8"/>
        <rFont val="Arial CE"/>
        <family val="2"/>
        <charset val="238"/>
      </rPr>
      <t>January - November</t>
    </r>
  </si>
  <si>
    <r>
      <t xml:space="preserve">leden - prosinec
</t>
    </r>
    <r>
      <rPr>
        <i/>
        <sz val="8"/>
        <rFont val="Arial CE"/>
        <family val="2"/>
        <charset val="238"/>
      </rPr>
      <t>January - December</t>
    </r>
  </si>
  <si>
    <r>
      <t xml:space="preserve">Zahájené byty v krajích České republiky v roce 2008
</t>
    </r>
    <r>
      <rPr>
        <b/>
        <i/>
        <sz val="10"/>
        <rFont val="Arial CE"/>
        <family val="2"/>
        <charset val="238"/>
      </rPr>
      <t>Housing construction: dwellings started by Region</t>
    </r>
  </si>
  <si>
    <r>
      <t xml:space="preserve">Rok
</t>
    </r>
    <r>
      <rPr>
        <i/>
        <sz val="8"/>
        <rFont val="Arial CE"/>
        <family val="2"/>
        <charset val="238"/>
      </rPr>
      <t>Year</t>
    </r>
    <r>
      <rPr>
        <sz val="8"/>
        <rFont val="Arial CE"/>
        <family val="2"/>
        <charset val="238"/>
      </rPr>
      <t xml:space="preserve">
2009</t>
    </r>
  </si>
  <si>
    <r>
      <t xml:space="preserve">Zahájené byty v krajích České republiky v roce 2009
</t>
    </r>
    <r>
      <rPr>
        <b/>
        <i/>
        <sz val="10"/>
        <rFont val="Arial CE"/>
        <family val="2"/>
        <charset val="238"/>
      </rPr>
      <t>Housing construction: dwellings started by Region</t>
    </r>
  </si>
  <si>
    <r>
      <t xml:space="preserve">Rok
</t>
    </r>
    <r>
      <rPr>
        <i/>
        <sz val="8"/>
        <rFont val="Arial CE"/>
        <family val="2"/>
        <charset val="238"/>
      </rPr>
      <t>Year</t>
    </r>
    <r>
      <rPr>
        <sz val="8"/>
        <rFont val="Arial CE"/>
        <family val="2"/>
        <charset val="238"/>
      </rPr>
      <t xml:space="preserve">
2006</t>
    </r>
  </si>
  <si>
    <r>
      <t xml:space="preserve">Zahájené byty v krajích České republiky v roce 2006
</t>
    </r>
    <r>
      <rPr>
        <b/>
        <i/>
        <sz val="10"/>
        <rFont val="Arial CE"/>
        <family val="2"/>
        <charset val="238"/>
      </rPr>
      <t>Housing construction: dwellings started by Region</t>
    </r>
  </si>
  <si>
    <r>
      <t xml:space="preserve">Zahájené byty v krajích České republiky v roce 2007
</t>
    </r>
    <r>
      <rPr>
        <b/>
        <i/>
        <sz val="10"/>
        <rFont val="Arial CE"/>
        <family val="2"/>
        <charset val="238"/>
      </rPr>
      <t>Housing construction: dwellings started by Region</t>
    </r>
  </si>
  <si>
    <r>
      <t xml:space="preserve">Rok
</t>
    </r>
    <r>
      <rPr>
        <i/>
        <sz val="8"/>
        <rFont val="Arial CE"/>
        <family val="2"/>
        <charset val="238"/>
      </rPr>
      <t>Year</t>
    </r>
    <r>
      <rPr>
        <sz val="8"/>
        <rFont val="Arial CE"/>
        <family val="2"/>
        <charset val="238"/>
      </rPr>
      <t xml:space="preserve">
2007</t>
    </r>
  </si>
  <si>
    <r>
      <t xml:space="preserve">Zahájené byty v krajích České republiky v roce 2010
</t>
    </r>
    <r>
      <rPr>
        <b/>
        <i/>
        <sz val="10"/>
        <rFont val="Arial CE"/>
        <family val="2"/>
        <charset val="238"/>
      </rPr>
      <t>Housing construction: dwellings started by Region</t>
    </r>
  </si>
  <si>
    <r>
      <t xml:space="preserve">Rok
</t>
    </r>
    <r>
      <rPr>
        <i/>
        <sz val="8"/>
        <rFont val="Arial CE"/>
        <family val="2"/>
        <charset val="238"/>
      </rPr>
      <t>Year</t>
    </r>
    <r>
      <rPr>
        <sz val="8"/>
        <rFont val="Arial CE"/>
        <family val="2"/>
        <charset val="238"/>
      </rPr>
      <t xml:space="preserve">
2010</t>
    </r>
  </si>
  <si>
    <r>
      <t xml:space="preserve">domovech-penzionech nebo domovech pro seniory
</t>
    </r>
    <r>
      <rPr>
        <i/>
        <sz val="8"/>
        <rFont val="Arial CE"/>
        <family val="2"/>
        <charset val="238"/>
      </rPr>
      <t>In community care service homes</t>
    </r>
  </si>
  <si>
    <r>
      <t xml:space="preserve">Zahájené byty v krajích České republiky v roce 2011
</t>
    </r>
    <r>
      <rPr>
        <b/>
        <i/>
        <sz val="10"/>
        <rFont val="Arial CE"/>
        <family val="2"/>
        <charset val="238"/>
      </rPr>
      <t>Housing construction: dwellings started by Region</t>
    </r>
  </si>
  <si>
    <r>
      <t xml:space="preserve">Rok
</t>
    </r>
    <r>
      <rPr>
        <i/>
        <sz val="8"/>
        <rFont val="Arial CE"/>
        <family val="2"/>
        <charset val="238"/>
      </rPr>
      <t>Year</t>
    </r>
    <r>
      <rPr>
        <sz val="8"/>
        <rFont val="Arial CE"/>
        <family val="2"/>
        <charset val="238"/>
      </rPr>
      <t xml:space="preserve">
2011</t>
    </r>
  </si>
  <si>
    <r>
      <t xml:space="preserve">Zahájené byty v krajích České republiky v roce 2012
</t>
    </r>
    <r>
      <rPr>
        <b/>
        <i/>
        <sz val="10"/>
        <rFont val="Arial CE"/>
        <family val="2"/>
        <charset val="238"/>
      </rPr>
      <t>Housing construction: dwellings started by Region</t>
    </r>
  </si>
  <si>
    <r>
      <t xml:space="preserve">Rok
</t>
    </r>
    <r>
      <rPr>
        <i/>
        <sz val="8"/>
        <rFont val="Arial CE"/>
        <family val="2"/>
        <charset val="238"/>
      </rPr>
      <t>Year</t>
    </r>
    <r>
      <rPr>
        <sz val="8"/>
        <rFont val="Arial CE"/>
        <family val="2"/>
        <charset val="238"/>
      </rPr>
      <t xml:space="preserve">
2012</t>
    </r>
  </si>
  <si>
    <r>
      <t xml:space="preserve">změna dokončených staveb
</t>
    </r>
    <r>
      <rPr>
        <i/>
        <sz val="8"/>
        <rFont val="Arial CE"/>
        <family val="2"/>
        <charset val="238"/>
      </rPr>
      <t xml:space="preserve">Renewals and enhancement resulting </t>
    </r>
  </si>
  <si>
    <r>
      <t>nová výstavba</t>
    </r>
    <r>
      <rPr>
        <i/>
        <sz val="8"/>
        <rFont val="Arial CE"/>
        <family val="2"/>
        <charset val="238"/>
      </rPr>
      <t xml:space="preserve">
New construction</t>
    </r>
  </si>
  <si>
    <r>
      <t xml:space="preserve">Zahájené byty v krajích České republiky v roce 2013
</t>
    </r>
    <r>
      <rPr>
        <b/>
        <i/>
        <sz val="10"/>
        <rFont val="Arial CE"/>
        <family val="2"/>
        <charset val="238"/>
      </rPr>
      <t>Housing construction: dwellings started by Region</t>
    </r>
  </si>
  <si>
    <r>
      <t xml:space="preserve">Rok
</t>
    </r>
    <r>
      <rPr>
        <i/>
        <sz val="8"/>
        <rFont val="Arial CE"/>
        <family val="2"/>
        <charset val="238"/>
      </rPr>
      <t>Year</t>
    </r>
    <r>
      <rPr>
        <sz val="8"/>
        <rFont val="Arial CE"/>
        <family val="2"/>
        <charset val="238"/>
      </rPr>
      <t xml:space="preserve">
2013</t>
    </r>
  </si>
  <si>
    <r>
      <t xml:space="preserve">Zahájené byty v krajích České republiky v roce 2014
</t>
    </r>
    <r>
      <rPr>
        <b/>
        <i/>
        <sz val="10"/>
        <rFont val="Arial CE"/>
        <family val="2"/>
        <charset val="238"/>
      </rPr>
      <t>Housing construction: dwellings started by Region</t>
    </r>
  </si>
  <si>
    <r>
      <t xml:space="preserve">Rok
</t>
    </r>
    <r>
      <rPr>
        <i/>
        <sz val="8"/>
        <rFont val="Arial CE"/>
        <family val="2"/>
        <charset val="238"/>
      </rPr>
      <t>Year</t>
    </r>
    <r>
      <rPr>
        <sz val="8"/>
        <rFont val="Arial CE"/>
        <family val="2"/>
        <charset val="238"/>
      </rPr>
      <t xml:space="preserve">
2014</t>
    </r>
  </si>
  <si>
    <r>
      <t xml:space="preserve">Zahájené byty v krajích České republiky v roce 2015
</t>
    </r>
    <r>
      <rPr>
        <b/>
        <i/>
        <sz val="10"/>
        <rFont val="Arial CE"/>
        <family val="2"/>
        <charset val="238"/>
      </rPr>
      <t>Housing construction: dwellings started by Region</t>
    </r>
  </si>
  <si>
    <r>
      <t xml:space="preserve">Rok
</t>
    </r>
    <r>
      <rPr>
        <i/>
        <sz val="8"/>
        <rFont val="Arial CE"/>
        <family val="2"/>
        <charset val="238"/>
      </rPr>
      <t>Year</t>
    </r>
    <r>
      <rPr>
        <sz val="8"/>
        <rFont val="Arial CE"/>
        <family val="2"/>
        <charset val="238"/>
      </rPr>
      <t xml:space="preserve">
2015</t>
    </r>
  </si>
  <si>
    <r>
      <t xml:space="preserve">Zahájené byty v krajích České republiky v roce 2016
</t>
    </r>
    <r>
      <rPr>
        <b/>
        <i/>
        <sz val="10"/>
        <rFont val="Arial"/>
        <family val="2"/>
        <charset val="238"/>
      </rPr>
      <t>Housing construction: dwellings started by Region</t>
    </r>
  </si>
  <si>
    <r>
      <t>předběžné údaje</t>
    </r>
    <r>
      <rPr>
        <i/>
        <sz val="8"/>
        <rFont val="Arial"/>
        <family val="2"/>
        <charset val="238"/>
      </rPr>
      <t xml:space="preserve">
preliminary data</t>
    </r>
  </si>
  <si>
    <r>
      <t xml:space="preserve">Rok
</t>
    </r>
    <r>
      <rPr>
        <i/>
        <sz val="8"/>
        <rFont val="Arial"/>
        <family val="2"/>
        <charset val="238"/>
      </rPr>
      <t>Year</t>
    </r>
    <r>
      <rPr>
        <sz val="8"/>
        <rFont val="Arial"/>
        <family val="2"/>
        <charset val="238"/>
      </rPr>
      <t xml:space="preserve">
2016</t>
    </r>
  </si>
  <si>
    <r>
      <t xml:space="preserve">území
</t>
    </r>
    <r>
      <rPr>
        <i/>
        <sz val="8"/>
        <rFont val="Arial"/>
        <family val="2"/>
        <charset val="238"/>
      </rPr>
      <t>Territory</t>
    </r>
  </si>
  <si>
    <r>
      <t xml:space="preserve">celkem
</t>
    </r>
    <r>
      <rPr>
        <i/>
        <sz val="8"/>
        <rFont val="Arial"/>
        <family val="2"/>
        <charset val="238"/>
      </rPr>
      <t>Total</t>
    </r>
  </si>
  <si>
    <r>
      <t xml:space="preserve">modernizace bytového fondu
</t>
    </r>
    <r>
      <rPr>
        <i/>
        <sz val="8"/>
        <rFont val="Arial"/>
        <family val="2"/>
        <charset val="238"/>
      </rPr>
      <t>Modernisation of dwelling stock</t>
    </r>
  </si>
  <si>
    <r>
      <t>nová výstavba</t>
    </r>
    <r>
      <rPr>
        <i/>
        <sz val="8"/>
        <rFont val="Arial"/>
        <family val="2"/>
        <charset val="238"/>
      </rPr>
      <t xml:space="preserve">
New construction</t>
    </r>
  </si>
  <si>
    <r>
      <t xml:space="preserve">změna dokončených staveb
</t>
    </r>
    <r>
      <rPr>
        <i/>
        <sz val="8"/>
        <rFont val="Arial"/>
        <family val="2"/>
        <charset val="238"/>
      </rPr>
      <t xml:space="preserve">Renewals and enhancement resulting </t>
    </r>
  </si>
  <si>
    <r>
      <t xml:space="preserve">rodinných domech
</t>
    </r>
    <r>
      <rPr>
        <i/>
        <sz val="8"/>
        <rFont val="Arial"/>
        <family val="2"/>
        <charset val="238"/>
      </rPr>
      <t>In family houses</t>
    </r>
  </si>
  <si>
    <r>
      <t xml:space="preserve">bytových domech
</t>
    </r>
    <r>
      <rPr>
        <i/>
        <sz val="8"/>
        <rFont val="Arial"/>
        <family val="2"/>
        <charset val="238"/>
      </rPr>
      <t>In multi-dwelling buildings</t>
    </r>
  </si>
  <si>
    <r>
      <t xml:space="preserve"> nástavbách, přístavbách a vestavbách k
</t>
    </r>
    <r>
      <rPr>
        <i/>
        <sz val="8"/>
        <rFont val="Arial"/>
        <family val="2"/>
        <charset val="238"/>
      </rPr>
      <t xml:space="preserve"> In all types of extensions of</t>
    </r>
  </si>
  <si>
    <r>
      <t xml:space="preserve">domovech-penzionech nebo domovech pro seniory
</t>
    </r>
    <r>
      <rPr>
        <i/>
        <sz val="8"/>
        <rFont val="Arial"/>
        <family val="2"/>
        <charset val="238"/>
      </rPr>
      <t>In community care service homes</t>
    </r>
  </si>
  <si>
    <r>
      <t xml:space="preserve">nebytových budovách
</t>
    </r>
    <r>
      <rPr>
        <i/>
        <sz val="8"/>
        <rFont val="Arial"/>
        <family val="2"/>
        <charset val="238"/>
      </rPr>
      <t>In non-residential buildings</t>
    </r>
  </si>
  <si>
    <r>
      <t xml:space="preserve">stavebně upravených nebytových prostorách
</t>
    </r>
    <r>
      <rPr>
        <i/>
        <sz val="8"/>
        <rFont val="Arial"/>
        <family val="2"/>
        <charset val="238"/>
      </rPr>
      <t>In converted non-residential rooms</t>
    </r>
  </si>
  <si>
    <r>
      <t xml:space="preserve">rodinným domům
</t>
    </r>
    <r>
      <rPr>
        <i/>
        <sz val="8"/>
        <rFont val="Arial"/>
        <family val="2"/>
        <charset val="238"/>
      </rPr>
      <t>Family houses</t>
    </r>
  </si>
  <si>
    <r>
      <t xml:space="preserve">bytovým domům       </t>
    </r>
    <r>
      <rPr>
        <i/>
        <sz val="8"/>
        <rFont val="Arial"/>
        <family val="2"/>
        <charset val="238"/>
      </rPr>
      <t xml:space="preserve"> Multi-dwelling buildings</t>
    </r>
  </si>
  <si>
    <r>
      <t xml:space="preserve">leden
</t>
    </r>
    <r>
      <rPr>
        <i/>
        <sz val="8"/>
        <rFont val="Arial"/>
        <family val="2"/>
        <charset val="238"/>
      </rPr>
      <t>January</t>
    </r>
  </si>
  <si>
    <r>
      <t>Česká republika/</t>
    </r>
    <r>
      <rPr>
        <b/>
        <i/>
        <sz val="8"/>
        <rFont val="Arial"/>
        <family val="2"/>
        <charset val="238"/>
      </rPr>
      <t>Czech Republic</t>
    </r>
    <r>
      <rPr>
        <b/>
        <sz val="8"/>
        <rFont val="Arial"/>
        <family val="2"/>
        <charset val="238"/>
      </rPr>
      <t xml:space="preserve"> </t>
    </r>
  </si>
  <si>
    <r>
      <t>z toho kraj/</t>
    </r>
    <r>
      <rPr>
        <i/>
        <sz val="8"/>
        <rFont val="Arial"/>
        <family val="2"/>
        <charset val="238"/>
      </rPr>
      <t>region</t>
    </r>
    <r>
      <rPr>
        <sz val="8"/>
        <rFont val="Arial"/>
        <family val="2"/>
        <charset val="238"/>
      </rPr>
      <t>:</t>
    </r>
  </si>
  <si>
    <r>
      <t xml:space="preserve">leden - únor
</t>
    </r>
    <r>
      <rPr>
        <i/>
        <sz val="8"/>
        <rFont val="Arial"/>
        <family val="2"/>
        <charset val="238"/>
      </rPr>
      <t>January - February</t>
    </r>
  </si>
  <si>
    <r>
      <t xml:space="preserve">leden - březen
</t>
    </r>
    <r>
      <rPr>
        <i/>
        <sz val="8"/>
        <rFont val="Arial"/>
        <family val="2"/>
        <charset val="238"/>
      </rPr>
      <t>January - March</t>
    </r>
  </si>
  <si>
    <r>
      <t xml:space="preserve">leden - duben
</t>
    </r>
    <r>
      <rPr>
        <i/>
        <sz val="8"/>
        <rFont val="Arial"/>
        <family val="2"/>
        <charset val="238"/>
      </rPr>
      <t>January - April</t>
    </r>
  </si>
  <si>
    <r>
      <t xml:space="preserve">leden - květen
</t>
    </r>
    <r>
      <rPr>
        <i/>
        <sz val="8"/>
        <rFont val="Arial"/>
        <family val="2"/>
        <charset val="238"/>
      </rPr>
      <t>January - May</t>
    </r>
  </si>
  <si>
    <r>
      <t xml:space="preserve">leden - červen
</t>
    </r>
    <r>
      <rPr>
        <i/>
        <sz val="8"/>
        <rFont val="Arial"/>
        <family val="2"/>
        <charset val="238"/>
      </rPr>
      <t>January - June</t>
    </r>
  </si>
  <si>
    <r>
      <t xml:space="preserve">leden - červenec
</t>
    </r>
    <r>
      <rPr>
        <i/>
        <sz val="8"/>
        <rFont val="Arial"/>
        <family val="2"/>
        <charset val="238"/>
      </rPr>
      <t>January - July</t>
    </r>
  </si>
  <si>
    <r>
      <t xml:space="preserve">leden - srpen
</t>
    </r>
    <r>
      <rPr>
        <i/>
        <sz val="8"/>
        <rFont val="Arial"/>
        <family val="2"/>
        <charset val="238"/>
      </rPr>
      <t>January - August</t>
    </r>
  </si>
  <si>
    <r>
      <t xml:space="preserve">leden - září
</t>
    </r>
    <r>
      <rPr>
        <i/>
        <sz val="8"/>
        <rFont val="Arial"/>
        <family val="2"/>
        <charset val="238"/>
      </rPr>
      <t>January - September</t>
    </r>
  </si>
  <si>
    <r>
      <t xml:space="preserve">leden - říjen
</t>
    </r>
    <r>
      <rPr>
        <i/>
        <sz val="8"/>
        <rFont val="Arial"/>
        <family val="2"/>
        <charset val="238"/>
      </rPr>
      <t>January - October</t>
    </r>
  </si>
  <si>
    <r>
      <t xml:space="preserve">leden - listopad
</t>
    </r>
    <r>
      <rPr>
        <i/>
        <sz val="8"/>
        <rFont val="Arial"/>
        <family val="2"/>
        <charset val="238"/>
      </rPr>
      <t>January - November</t>
    </r>
  </si>
  <si>
    <r>
      <t xml:space="preserve">leden - prosinec
</t>
    </r>
    <r>
      <rPr>
        <i/>
        <sz val="8"/>
        <rFont val="Arial"/>
        <family val="2"/>
        <charset val="238"/>
      </rPr>
      <t>January - December</t>
    </r>
  </si>
  <si>
    <r>
      <t xml:space="preserve">Rok
</t>
    </r>
    <r>
      <rPr>
        <i/>
        <sz val="8"/>
        <rFont val="Arial"/>
        <family val="2"/>
        <charset val="238"/>
      </rPr>
      <t>Year</t>
    </r>
    <r>
      <rPr>
        <sz val="8"/>
        <rFont val="Arial"/>
        <family val="2"/>
        <charset val="238"/>
      </rPr>
      <t xml:space="preserve">
2017</t>
    </r>
  </si>
  <si>
    <r>
      <t xml:space="preserve">Zahájené byty v krajích České republiky v roce 2017
</t>
    </r>
    <r>
      <rPr>
        <b/>
        <i/>
        <sz val="10"/>
        <rFont val="Arial"/>
        <family val="2"/>
        <charset val="238"/>
      </rPr>
      <t>Housing construction: dwellings started by Region</t>
    </r>
  </si>
  <si>
    <r>
      <t xml:space="preserve">Rok
</t>
    </r>
    <r>
      <rPr>
        <i/>
        <sz val="8"/>
        <rFont val="Arial"/>
        <family val="2"/>
        <charset val="238"/>
      </rPr>
      <t>Year</t>
    </r>
    <r>
      <rPr>
        <sz val="8"/>
        <rFont val="Arial"/>
        <family val="2"/>
        <charset val="238"/>
      </rPr>
      <t xml:space="preserve">
2018</t>
    </r>
  </si>
  <si>
    <t xml:space="preserve"> </t>
  </si>
  <si>
    <r>
      <t xml:space="preserve">Zahájené byty v krajích České republiky v roce 2018
</t>
    </r>
    <r>
      <rPr>
        <b/>
        <i/>
        <sz val="8"/>
        <rFont val="Arial"/>
        <family val="2"/>
        <charset val="238"/>
      </rPr>
      <t>Housing construction: dwellings started by Region</t>
    </r>
  </si>
  <si>
    <r>
      <t xml:space="preserve">Zahájené byty v krajích České republiky v roce 2019
</t>
    </r>
    <r>
      <rPr>
        <b/>
        <i/>
        <sz val="8"/>
        <rFont val="Arial"/>
        <family val="2"/>
        <charset val="238"/>
      </rPr>
      <t>Housing construction: dwellings started by Region</t>
    </r>
  </si>
  <si>
    <r>
      <t xml:space="preserve">Rok
</t>
    </r>
    <r>
      <rPr>
        <i/>
        <sz val="8"/>
        <rFont val="Arial"/>
        <family val="2"/>
        <charset val="238"/>
      </rPr>
      <t>Year</t>
    </r>
    <r>
      <rPr>
        <sz val="8"/>
        <rFont val="Arial"/>
        <family val="2"/>
        <charset val="238"/>
      </rPr>
      <t xml:space="preserve">
2019</t>
    </r>
  </si>
  <si>
    <r>
      <t xml:space="preserve">Zahájené byty v krajích České republiky v roce 2020
</t>
    </r>
    <r>
      <rPr>
        <b/>
        <i/>
        <sz val="8"/>
        <rFont val="Arial"/>
        <family val="2"/>
        <charset val="238"/>
      </rPr>
      <t>Housing construction: dwellings started by Region</t>
    </r>
  </si>
  <si>
    <r>
      <t xml:space="preserve">Rok
</t>
    </r>
    <r>
      <rPr>
        <i/>
        <sz val="8"/>
        <rFont val="Arial"/>
        <family val="2"/>
        <charset val="238"/>
      </rPr>
      <t>Year</t>
    </r>
    <r>
      <rPr>
        <sz val="8"/>
        <rFont val="Arial"/>
        <family val="2"/>
        <charset val="238"/>
      </rPr>
      <t xml:space="preserve">
2020</t>
    </r>
  </si>
  <si>
    <r>
      <t xml:space="preserve">nových rodinných domech
</t>
    </r>
    <r>
      <rPr>
        <i/>
        <sz val="8"/>
        <rFont val="Arial"/>
        <family val="2"/>
        <charset val="238"/>
      </rPr>
      <t>In new family houses</t>
    </r>
  </si>
  <si>
    <r>
      <t xml:space="preserve">nových bytových domech
</t>
    </r>
    <r>
      <rPr>
        <i/>
        <sz val="8"/>
        <rFont val="Arial"/>
        <family val="2"/>
        <charset val="238"/>
      </rPr>
      <t>In new multi-dwelling buildings</t>
    </r>
  </si>
  <si>
    <r>
      <t xml:space="preserve">Rok
</t>
    </r>
    <r>
      <rPr>
        <i/>
        <sz val="8"/>
        <rFont val="Arial"/>
        <family val="2"/>
        <charset val="238"/>
      </rPr>
      <t>Year</t>
    </r>
    <r>
      <rPr>
        <sz val="8"/>
        <rFont val="Arial"/>
        <family val="2"/>
        <charset val="238"/>
      </rPr>
      <t xml:space="preserve">
2021</t>
    </r>
  </si>
  <si>
    <r>
      <t xml:space="preserve">Zahájené byty v krajích České republiky v roce 2021
</t>
    </r>
    <r>
      <rPr>
        <b/>
        <i/>
        <sz val="8"/>
        <rFont val="Arial"/>
        <family val="2"/>
        <charset val="238"/>
      </rPr>
      <t>Housing construction: dwellings started by Region</t>
    </r>
  </si>
  <si>
    <r>
      <t xml:space="preserve">Zahájené byty v krajích České republiky v roce 2022
</t>
    </r>
    <r>
      <rPr>
        <b/>
        <i/>
        <sz val="8"/>
        <rFont val="Arial"/>
        <family val="2"/>
        <charset val="238"/>
      </rPr>
      <t>Housing construction: dwellings started by Region</t>
    </r>
  </si>
  <si>
    <r>
      <t xml:space="preserve">Rok
</t>
    </r>
    <r>
      <rPr>
        <i/>
        <sz val="8"/>
        <rFont val="Arial"/>
        <family val="2"/>
        <charset val="238"/>
      </rPr>
      <t>Year</t>
    </r>
    <r>
      <rPr>
        <sz val="8"/>
        <rFont val="Arial"/>
        <family val="2"/>
        <charset val="238"/>
      </rPr>
      <t xml:space="preserve">
2022</t>
    </r>
  </si>
  <si>
    <r>
      <t xml:space="preserve">Rok
</t>
    </r>
    <r>
      <rPr>
        <i/>
        <sz val="8"/>
        <rFont val="Arial"/>
        <family val="2"/>
        <charset val="238"/>
      </rPr>
      <t>Year</t>
    </r>
    <r>
      <rPr>
        <sz val="8"/>
        <rFont val="Arial"/>
        <family val="2"/>
        <charset val="238"/>
      </rPr>
      <t xml:space="preserve">
2023</t>
    </r>
  </si>
  <si>
    <r>
      <t xml:space="preserve">Zahájené byty v krajích České republiky v roce 2023
</t>
    </r>
    <r>
      <rPr>
        <b/>
        <i/>
        <sz val="8"/>
        <rFont val="Arial"/>
        <family val="2"/>
        <charset val="238"/>
      </rPr>
      <t>Housing construction: dwellings started by Region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</si>
</sst>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######0"/>
  </numFmts>
  <fonts count="31" x14ac:knownFonts="1">
    <font>
      <sz val="10"/>
      <name val="Arial CE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Arial CE"/>
      <family val="2"/>
      <charset val="238"/>
    </font>
    <font>
      <i/>
      <sz val="8"/>
      <name val="Arial CE"/>
      <family val="2"/>
      <charset val="238"/>
    </font>
    <font>
      <b/>
      <sz val="10"/>
      <name val="Arial CE"/>
      <family val="2"/>
      <charset val="238"/>
    </font>
    <font>
      <b/>
      <i/>
      <sz val="10"/>
      <name val="Arial CE"/>
      <family val="2"/>
      <charset val="238"/>
    </font>
    <font>
      <sz val="10"/>
      <color indexed="8"/>
      <name val="Arial"/>
      <family val="2"/>
      <charset val="238"/>
    </font>
    <font>
      <sz val="10"/>
      <name val="Arial"/>
      <family val="2"/>
      <charset val="238"/>
    </font>
    <font>
      <sz val="8"/>
      <name val="Arial CE"/>
      <charset val="238"/>
    </font>
    <font>
      <b/>
      <sz val="8"/>
      <name val="Arial CE"/>
      <family val="2"/>
      <charset val="238"/>
    </font>
    <font>
      <b/>
      <i/>
      <sz val="8"/>
      <name val="Arial CE"/>
      <family val="2"/>
      <charset val="238"/>
    </font>
    <font>
      <sz val="8"/>
      <name val="Arial"/>
      <family val="2"/>
    </font>
    <font>
      <b/>
      <sz val="8"/>
      <name val="Arial CE"/>
      <charset val="238"/>
    </font>
    <font>
      <b/>
      <sz val="8"/>
      <color indexed="8"/>
      <name val="Arial"/>
      <family val="2"/>
      <charset val="238"/>
    </font>
    <font>
      <sz val="8"/>
      <color indexed="8"/>
      <name val="Arial"/>
      <family val="2"/>
      <charset val="238"/>
    </font>
    <font>
      <b/>
      <sz val="10"/>
      <name val="Arial CE"/>
      <charset val="238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name val="Arial CE"/>
      <charset val="238"/>
    </font>
    <font>
      <sz val="8"/>
      <color indexed="8"/>
      <name val="Arial CE"/>
      <family val="2"/>
      <charset val="238"/>
    </font>
    <font>
      <b/>
      <sz val="10"/>
      <name val="Arial"/>
      <family val="2"/>
      <charset val="238"/>
    </font>
    <font>
      <b/>
      <i/>
      <sz val="10"/>
      <name val="Arial"/>
      <family val="2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i/>
      <sz val="8"/>
      <name val="Arial"/>
      <family val="2"/>
      <charset val="238"/>
    </font>
    <font>
      <b/>
      <i/>
      <sz val="8"/>
      <name val="Arial"/>
      <family val="2"/>
      <charset val="238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4" fillId="0" borderId="0"/>
    <xf numFmtId="0" fontId="30" fillId="0" borderId="0"/>
    <xf numFmtId="0" fontId="3" fillId="0" borderId="0"/>
    <xf numFmtId="0" fontId="2" fillId="0" borderId="0"/>
    <xf numFmtId="0" fontId="1" fillId="0" borderId="0"/>
  </cellStyleXfs>
  <cellXfs count="201">
    <xf numFmtId="0" fontId="0" fillId="0" borderId="0" xfId="0"/>
    <xf numFmtId="0" fontId="6" fillId="0" borderId="1" xfId="0" applyFont="1" applyBorder="1" applyAlignment="1">
      <alignment horizontal="centerContinuous" vertical="center"/>
    </xf>
    <xf numFmtId="0" fontId="6" fillId="0" borderId="2" xfId="0" applyFont="1" applyBorder="1" applyAlignment="1">
      <alignment horizontal="centerContinuous" vertical="center"/>
    </xf>
    <xf numFmtId="3" fontId="13" fillId="0" borderId="4" xfId="0" applyNumberFormat="1" applyFont="1" applyBorder="1"/>
    <xf numFmtId="3" fontId="6" fillId="0" borderId="5" xfId="0" applyNumberFormat="1" applyFont="1" applyBorder="1" applyAlignment="1">
      <alignment horizontal="left" indent="1"/>
    </xf>
    <xf numFmtId="3" fontId="6" fillId="0" borderId="5" xfId="0" applyNumberFormat="1" applyFont="1" applyBorder="1" applyAlignment="1">
      <alignment horizontal="left" indent="3"/>
    </xf>
    <xf numFmtId="3" fontId="6" fillId="0" borderId="5" xfId="0" applyNumberFormat="1" applyFont="1" applyFill="1" applyBorder="1" applyAlignment="1">
      <alignment horizontal="left" indent="3"/>
    </xf>
    <xf numFmtId="3" fontId="6" fillId="0" borderId="6" xfId="0" applyNumberFormat="1" applyFont="1" applyFill="1" applyBorder="1" applyAlignment="1">
      <alignment horizontal="left" indent="3"/>
    </xf>
    <xf numFmtId="3" fontId="13" fillId="0" borderId="4" xfId="0" applyNumberFormat="1" applyFont="1" applyFill="1" applyBorder="1"/>
    <xf numFmtId="3" fontId="6" fillId="0" borderId="5" xfId="0" applyNumberFormat="1" applyFont="1" applyFill="1" applyBorder="1" applyAlignment="1">
      <alignment horizontal="left" indent="1"/>
    </xf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5" fillId="0" borderId="3" xfId="6" applyFont="1" applyBorder="1" applyAlignment="1">
      <alignment horizontal="right" vertical="center" wrapText="1"/>
    </xf>
    <xf numFmtId="0" fontId="12" fillId="0" borderId="3" xfId="0" applyFont="1" applyBorder="1" applyAlignment="1"/>
    <xf numFmtId="3" fontId="16" fillId="0" borderId="5" xfId="0" applyNumberFormat="1" applyFont="1" applyBorder="1"/>
    <xf numFmtId="3" fontId="12" fillId="0" borderId="5" xfId="0" applyNumberFormat="1" applyFont="1" applyBorder="1"/>
    <xf numFmtId="3" fontId="17" fillId="0" borderId="5" xfId="1" applyNumberFormat="1" applyFont="1" applyFill="1" applyBorder="1" applyAlignment="1">
      <alignment horizontal="right" wrapText="1"/>
    </xf>
    <xf numFmtId="3" fontId="18" fillId="0" borderId="5" xfId="1" applyNumberFormat="1" applyFont="1" applyFill="1" applyBorder="1" applyAlignment="1">
      <alignment horizontal="right" wrapText="1"/>
    </xf>
    <xf numFmtId="3" fontId="17" fillId="0" borderId="6" xfId="1" applyNumberFormat="1" applyFont="1" applyFill="1" applyBorder="1" applyAlignment="1">
      <alignment horizontal="right" wrapText="1"/>
    </xf>
    <xf numFmtId="3" fontId="18" fillId="0" borderId="6" xfId="1" applyNumberFormat="1" applyFont="1" applyFill="1" applyBorder="1" applyAlignment="1">
      <alignment horizontal="right" wrapText="1"/>
    </xf>
    <xf numFmtId="3" fontId="13" fillId="0" borderId="5" xfId="0" applyNumberFormat="1" applyFont="1" applyBorder="1"/>
    <xf numFmtId="0" fontId="19" fillId="0" borderId="0" xfId="0" applyFont="1"/>
    <xf numFmtId="3" fontId="21" fillId="0" borderId="5" xfId="2" applyNumberFormat="1" applyFont="1" applyFill="1" applyBorder="1" applyAlignment="1">
      <alignment horizontal="right" wrapText="1"/>
    </xf>
    <xf numFmtId="3" fontId="20" fillId="0" borderId="5" xfId="2" applyNumberFormat="1" applyFont="1" applyFill="1" applyBorder="1" applyAlignment="1">
      <alignment horizontal="right" wrapText="1"/>
    </xf>
    <xf numFmtId="3" fontId="21" fillId="0" borderId="6" xfId="2" applyNumberFormat="1" applyFont="1" applyFill="1" applyBorder="1" applyAlignment="1">
      <alignment horizontal="right" wrapText="1"/>
    </xf>
    <xf numFmtId="3" fontId="20" fillId="0" borderId="6" xfId="2" applyNumberFormat="1" applyFont="1" applyFill="1" applyBorder="1" applyAlignment="1">
      <alignment horizontal="right" wrapText="1"/>
    </xf>
    <xf numFmtId="3" fontId="21" fillId="0" borderId="7" xfId="9" applyNumberFormat="1" applyFont="1" applyFill="1" applyBorder="1" applyAlignment="1">
      <alignment horizontal="right" wrapText="1"/>
    </xf>
    <xf numFmtId="3" fontId="20" fillId="0" borderId="7" xfId="9" applyNumberFormat="1" applyFont="1" applyFill="1" applyBorder="1" applyAlignment="1">
      <alignment horizontal="right" wrapText="1"/>
    </xf>
    <xf numFmtId="3" fontId="21" fillId="0" borderId="8" xfId="9" applyNumberFormat="1" applyFont="1" applyFill="1" applyBorder="1" applyAlignment="1">
      <alignment horizontal="right" wrapText="1"/>
    </xf>
    <xf numFmtId="3" fontId="20" fillId="0" borderId="8" xfId="9" applyNumberFormat="1" applyFont="1" applyFill="1" applyBorder="1" applyAlignment="1">
      <alignment horizontal="right" wrapText="1"/>
    </xf>
    <xf numFmtId="3" fontId="18" fillId="0" borderId="7" xfId="9" applyNumberFormat="1" applyFont="1" applyFill="1" applyBorder="1" applyAlignment="1">
      <alignment horizontal="right" wrapText="1"/>
    </xf>
    <xf numFmtId="3" fontId="18" fillId="0" borderId="9" xfId="9" applyNumberFormat="1" applyFont="1" applyFill="1" applyBorder="1" applyAlignment="1">
      <alignment horizontal="right" wrapText="1"/>
    </xf>
    <xf numFmtId="3" fontId="17" fillId="0" borderId="7" xfId="9" applyNumberFormat="1" applyFont="1" applyFill="1" applyBorder="1" applyAlignment="1">
      <alignment horizontal="right" wrapText="1"/>
    </xf>
    <xf numFmtId="3" fontId="17" fillId="0" borderId="9" xfId="9" applyNumberFormat="1" applyFont="1" applyFill="1" applyBorder="1" applyAlignment="1">
      <alignment horizontal="right" wrapText="1"/>
    </xf>
    <xf numFmtId="3" fontId="20" fillId="0" borderId="5" xfId="4" applyNumberFormat="1" applyFont="1" applyFill="1" applyBorder="1" applyAlignment="1">
      <alignment horizontal="right" wrapText="1"/>
    </xf>
    <xf numFmtId="3" fontId="20" fillId="0" borderId="6" xfId="4" applyNumberFormat="1" applyFont="1" applyFill="1" applyBorder="1" applyAlignment="1">
      <alignment horizontal="right" wrapText="1"/>
    </xf>
    <xf numFmtId="3" fontId="21" fillId="0" borderId="5" xfId="4" applyNumberFormat="1" applyFont="1" applyFill="1" applyBorder="1" applyAlignment="1">
      <alignment horizontal="right" wrapText="1"/>
    </xf>
    <xf numFmtId="3" fontId="21" fillId="0" borderId="6" xfId="4" applyNumberFormat="1" applyFont="1" applyFill="1" applyBorder="1" applyAlignment="1">
      <alignment horizontal="right" wrapText="1"/>
    </xf>
    <xf numFmtId="3" fontId="20" fillId="0" borderId="5" xfId="5" applyNumberFormat="1" applyFont="1" applyFill="1" applyBorder="1" applyAlignment="1">
      <alignment horizontal="right" wrapText="1"/>
    </xf>
    <xf numFmtId="3" fontId="20" fillId="0" borderId="6" xfId="5" applyNumberFormat="1" applyFont="1" applyFill="1" applyBorder="1" applyAlignment="1">
      <alignment horizontal="right" wrapText="1"/>
    </xf>
    <xf numFmtId="3" fontId="21" fillId="0" borderId="5" xfId="5" applyNumberFormat="1" applyFont="1" applyFill="1" applyBorder="1" applyAlignment="1">
      <alignment horizontal="right" wrapText="1"/>
    </xf>
    <xf numFmtId="3" fontId="21" fillId="0" borderId="6" xfId="5" applyNumberFormat="1" applyFont="1" applyFill="1" applyBorder="1" applyAlignment="1">
      <alignment horizontal="right" wrapText="1"/>
    </xf>
    <xf numFmtId="0" fontId="22" fillId="0" borderId="0" xfId="0" applyFont="1"/>
    <xf numFmtId="0" fontId="12" fillId="0" borderId="5" xfId="0" applyFont="1" applyBorder="1"/>
    <xf numFmtId="3" fontId="21" fillId="0" borderId="5" xfId="3" applyNumberFormat="1" applyFont="1" applyFill="1" applyBorder="1" applyAlignment="1">
      <alignment horizontal="right" wrapText="1"/>
    </xf>
    <xf numFmtId="3" fontId="18" fillId="0" borderId="5" xfId="3" applyNumberFormat="1" applyFont="1" applyFill="1" applyBorder="1" applyAlignment="1">
      <alignment horizontal="right" wrapText="1"/>
    </xf>
    <xf numFmtId="3" fontId="21" fillId="0" borderId="6" xfId="3" applyNumberFormat="1" applyFont="1" applyFill="1" applyBorder="1" applyAlignment="1">
      <alignment horizontal="right" wrapText="1"/>
    </xf>
    <xf numFmtId="3" fontId="20" fillId="0" borderId="6" xfId="3" applyNumberFormat="1" applyFont="1" applyFill="1" applyBorder="1" applyAlignment="1">
      <alignment horizontal="right" wrapText="1"/>
    </xf>
    <xf numFmtId="3" fontId="20" fillId="0" borderId="5" xfId="7" applyNumberFormat="1" applyFont="1" applyFill="1" applyBorder="1" applyAlignment="1">
      <alignment horizontal="right" wrapText="1"/>
    </xf>
    <xf numFmtId="3" fontId="20" fillId="0" borderId="6" xfId="7" applyNumberFormat="1" applyFont="1" applyFill="1" applyBorder="1" applyAlignment="1">
      <alignment horizontal="right" wrapText="1"/>
    </xf>
    <xf numFmtId="0" fontId="20" fillId="0" borderId="5" xfId="7" applyFont="1" applyFill="1" applyBorder="1" applyAlignment="1">
      <alignment horizontal="right" wrapText="1"/>
    </xf>
    <xf numFmtId="0" fontId="20" fillId="0" borderId="6" xfId="7" applyFont="1" applyFill="1" applyBorder="1" applyAlignment="1">
      <alignment horizontal="right" wrapText="1"/>
    </xf>
    <xf numFmtId="164" fontId="0" fillId="0" borderId="5" xfId="0" applyNumberFormat="1" applyBorder="1" applyAlignment="1">
      <alignment horizontal="right"/>
    </xf>
    <xf numFmtId="3" fontId="23" fillId="0" borderId="7" xfId="8" applyNumberFormat="1" applyFont="1" applyFill="1" applyBorder="1" applyAlignment="1">
      <alignment horizontal="right" wrapText="1"/>
    </xf>
    <xf numFmtId="3" fontId="23" fillId="0" borderId="9" xfId="8" applyNumberFormat="1" applyFont="1" applyFill="1" applyBorder="1" applyAlignment="1">
      <alignment horizontal="right" wrapText="1"/>
    </xf>
    <xf numFmtId="0" fontId="6" fillId="0" borderId="4" xfId="0" applyFont="1" applyBorder="1" applyAlignment="1">
      <alignment horizontal="center" vertical="center" wrapText="1"/>
    </xf>
    <xf numFmtId="3" fontId="13" fillId="0" borderId="6" xfId="0" applyNumberFormat="1" applyFont="1" applyBorder="1"/>
    <xf numFmtId="3" fontId="18" fillId="0" borderId="5" xfId="3" applyNumberFormat="1" applyFont="1" applyFill="1" applyBorder="1" applyAlignment="1">
      <alignment horizontal="right" wrapText="1"/>
    </xf>
    <xf numFmtId="0" fontId="26" fillId="0" borderId="0" xfId="0" applyFont="1" applyBorder="1" applyAlignment="1">
      <alignment vertical="center"/>
    </xf>
    <xf numFmtId="0" fontId="27" fillId="0" borderId="0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6" fillId="0" borderId="3" xfId="6" applyFont="1" applyBorder="1" applyAlignment="1">
      <alignment horizontal="right" vertical="center" wrapText="1"/>
    </xf>
    <xf numFmtId="0" fontId="26" fillId="0" borderId="3" xfId="0" applyFont="1" applyBorder="1" applyAlignment="1"/>
    <xf numFmtId="0" fontId="26" fillId="0" borderId="1" xfId="0" applyFont="1" applyBorder="1" applyAlignment="1">
      <alignment horizontal="centerContinuous" vertical="center"/>
    </xf>
    <xf numFmtId="0" fontId="26" fillId="0" borderId="2" xfId="0" applyFont="1" applyBorder="1" applyAlignment="1">
      <alignment horizontal="centerContinuous" vertical="center"/>
    </xf>
    <xf numFmtId="0" fontId="26" fillId="0" borderId="4" xfId="0" applyFont="1" applyBorder="1" applyAlignment="1">
      <alignment horizontal="center" vertical="center" wrapText="1"/>
    </xf>
    <xf numFmtId="3" fontId="27" fillId="0" borderId="4" xfId="0" applyNumberFormat="1" applyFont="1" applyBorder="1"/>
    <xf numFmtId="3" fontId="26" fillId="0" borderId="5" xfId="0" applyNumberFormat="1" applyFont="1" applyBorder="1" applyAlignment="1">
      <alignment horizontal="left" indent="1"/>
    </xf>
    <xf numFmtId="3" fontId="26" fillId="0" borderId="5" xfId="0" applyNumberFormat="1" applyFont="1" applyBorder="1"/>
    <xf numFmtId="0" fontId="26" fillId="0" borderId="5" xfId="0" applyFont="1" applyBorder="1"/>
    <xf numFmtId="3" fontId="26" fillId="0" borderId="5" xfId="0" applyNumberFormat="1" applyFont="1" applyBorder="1" applyAlignment="1">
      <alignment horizontal="left" indent="3"/>
    </xf>
    <xf numFmtId="3" fontId="27" fillId="0" borderId="5" xfId="0" applyNumberFormat="1" applyFont="1" applyBorder="1"/>
    <xf numFmtId="3" fontId="26" fillId="0" borderId="5" xfId="0" applyNumberFormat="1" applyFont="1" applyFill="1" applyBorder="1" applyAlignment="1">
      <alignment horizontal="left" indent="3"/>
    </xf>
    <xf numFmtId="3" fontId="26" fillId="0" borderId="6" xfId="0" applyNumberFormat="1" applyFont="1" applyFill="1" applyBorder="1" applyAlignment="1">
      <alignment horizontal="left" indent="3"/>
    </xf>
    <xf numFmtId="3" fontId="27" fillId="0" borderId="6" xfId="0" applyNumberFormat="1" applyFont="1" applyBorder="1"/>
    <xf numFmtId="3" fontId="18" fillId="0" borderId="6" xfId="3" applyNumberFormat="1" applyFont="1" applyFill="1" applyBorder="1" applyAlignment="1">
      <alignment horizontal="right" wrapText="1"/>
    </xf>
    <xf numFmtId="3" fontId="27" fillId="0" borderId="4" xfId="0" applyNumberFormat="1" applyFont="1" applyFill="1" applyBorder="1"/>
    <xf numFmtId="3" fontId="26" fillId="0" borderId="5" xfId="0" applyNumberFormat="1" applyFont="1" applyFill="1" applyBorder="1" applyAlignment="1">
      <alignment horizontal="left" indent="1"/>
    </xf>
    <xf numFmtId="3" fontId="17" fillId="0" borderId="5" xfId="3" applyNumberFormat="1" applyFont="1" applyFill="1" applyBorder="1" applyAlignment="1">
      <alignment horizontal="right" wrapText="1"/>
    </xf>
    <xf numFmtId="3" fontId="17" fillId="0" borderId="6" xfId="3" applyNumberFormat="1" applyFont="1" applyFill="1" applyBorder="1" applyAlignment="1">
      <alignment horizontal="right" wrapText="1"/>
    </xf>
    <xf numFmtId="3" fontId="27" fillId="0" borderId="4" xfId="10" applyNumberFormat="1" applyFont="1" applyBorder="1"/>
    <xf numFmtId="3" fontId="26" fillId="0" borderId="5" xfId="10" applyNumberFormat="1" applyFont="1" applyBorder="1"/>
    <xf numFmtId="0" fontId="26" fillId="0" borderId="5" xfId="10" applyFont="1" applyBorder="1"/>
    <xf numFmtId="3" fontId="27" fillId="0" borderId="5" xfId="10" applyNumberFormat="1" applyFont="1" applyBorder="1"/>
    <xf numFmtId="0" fontId="26" fillId="0" borderId="0" xfId="0" applyFont="1"/>
    <xf numFmtId="3" fontId="26" fillId="0" borderId="0" xfId="0" applyNumberFormat="1" applyFont="1"/>
    <xf numFmtId="0" fontId="26" fillId="0" borderId="4" xfId="0" applyFont="1" applyBorder="1" applyAlignment="1">
      <alignment horizontal="center" vertical="center" wrapText="1"/>
    </xf>
    <xf numFmtId="0" fontId="26" fillId="0" borderId="3" xfId="6" applyFont="1" applyBorder="1" applyAlignment="1">
      <alignment horizontal="right" vertical="center" wrapText="1"/>
    </xf>
    <xf numFmtId="0" fontId="26" fillId="0" borderId="3" xfId="0" applyFont="1" applyBorder="1" applyAlignment="1"/>
    <xf numFmtId="3" fontId="13" fillId="0" borderId="4" xfId="0" applyNumberFormat="1" applyFont="1" applyBorder="1"/>
    <xf numFmtId="3" fontId="12" fillId="0" borderId="5" xfId="0" applyNumberFormat="1" applyFont="1" applyBorder="1"/>
    <xf numFmtId="3" fontId="13" fillId="0" borderId="5" xfId="0" applyNumberFormat="1" applyFont="1" applyBorder="1"/>
    <xf numFmtId="0" fontId="12" fillId="0" borderId="5" xfId="0" applyFont="1" applyBorder="1"/>
    <xf numFmtId="3" fontId="18" fillId="0" borderId="5" xfId="3" applyNumberFormat="1" applyFont="1" applyFill="1" applyBorder="1" applyAlignment="1">
      <alignment horizontal="right" wrapText="1"/>
    </xf>
    <xf numFmtId="3" fontId="20" fillId="0" borderId="6" xfId="3" applyNumberFormat="1" applyFont="1" applyFill="1" applyBorder="1" applyAlignment="1">
      <alignment horizontal="right" wrapText="1"/>
    </xf>
    <xf numFmtId="3" fontId="13" fillId="0" borderId="6" xfId="0" applyNumberFormat="1" applyFont="1" applyBorder="1"/>
    <xf numFmtId="0" fontId="26" fillId="0" borderId="4" xfId="0" applyFont="1" applyBorder="1" applyAlignment="1">
      <alignment horizontal="center" vertical="center" wrapText="1"/>
    </xf>
    <xf numFmtId="0" fontId="26" fillId="0" borderId="3" xfId="6" applyFont="1" applyBorder="1" applyAlignment="1">
      <alignment horizontal="right" vertical="center" wrapText="1"/>
    </xf>
    <xf numFmtId="0" fontId="26" fillId="0" borderId="3" xfId="0" applyFont="1" applyBorder="1" applyAlignment="1"/>
    <xf numFmtId="3" fontId="12" fillId="0" borderId="0" xfId="0" applyNumberFormat="1" applyFont="1"/>
    <xf numFmtId="0" fontId="12" fillId="0" borderId="0" xfId="0" applyFont="1"/>
    <xf numFmtId="3" fontId="26" fillId="0" borderId="6" xfId="0" applyNumberFormat="1" applyFont="1" applyBorder="1"/>
    <xf numFmtId="0" fontId="26" fillId="0" borderId="4" xfId="0" applyFont="1" applyBorder="1" applyAlignment="1">
      <alignment horizontal="center" vertical="center" wrapText="1"/>
    </xf>
    <xf numFmtId="0" fontId="26" fillId="0" borderId="3" xfId="6" applyFont="1" applyBorder="1" applyAlignment="1">
      <alignment horizontal="right" vertical="center" wrapText="1"/>
    </xf>
    <xf numFmtId="0" fontId="26" fillId="0" borderId="3" xfId="0" applyFont="1" applyBorder="1" applyAlignment="1"/>
    <xf numFmtId="0" fontId="27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3" fontId="0" fillId="0" borderId="0" xfId="0" applyNumberFormat="1"/>
    <xf numFmtId="0" fontId="26" fillId="0" borderId="4" xfId="0" applyFont="1" applyBorder="1" applyAlignment="1">
      <alignment horizontal="center" vertical="center" wrapText="1"/>
    </xf>
    <xf numFmtId="0" fontId="26" fillId="0" borderId="3" xfId="6" applyFont="1" applyBorder="1" applyAlignment="1">
      <alignment horizontal="right" vertical="center" wrapText="1"/>
    </xf>
    <xf numFmtId="0" fontId="26" fillId="0" borderId="10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3" fontId="27" fillId="0" borderId="4" xfId="0" applyNumberFormat="1" applyFont="1" applyBorder="1" applyAlignment="1"/>
    <xf numFmtId="3" fontId="26" fillId="0" borderId="5" xfId="0" applyNumberFormat="1" applyFont="1" applyBorder="1" applyAlignment="1"/>
    <xf numFmtId="0" fontId="26" fillId="0" borderId="5" xfId="0" applyFont="1" applyBorder="1" applyAlignment="1"/>
    <xf numFmtId="3" fontId="27" fillId="0" borderId="5" xfId="0" applyNumberFormat="1" applyFont="1" applyBorder="1" applyAlignment="1"/>
    <xf numFmtId="3" fontId="27" fillId="0" borderId="6" xfId="0" applyNumberFormat="1" applyFont="1" applyBorder="1" applyAlignment="1"/>
    <xf numFmtId="3" fontId="27" fillId="0" borderId="4" xfId="0" applyNumberFormat="1" applyFont="1" applyFill="1" applyBorder="1" applyAlignment="1"/>
    <xf numFmtId="3" fontId="26" fillId="0" borderId="5" xfId="0" applyNumberFormat="1" applyFont="1" applyFill="1" applyBorder="1" applyAlignment="1"/>
    <xf numFmtId="0" fontId="26" fillId="0" borderId="5" xfId="0" applyFont="1" applyFill="1" applyBorder="1" applyAlignment="1"/>
    <xf numFmtId="3" fontId="27" fillId="0" borderId="5" xfId="0" applyNumberFormat="1" applyFont="1" applyFill="1" applyBorder="1" applyAlignment="1"/>
    <xf numFmtId="3" fontId="27" fillId="0" borderId="6" xfId="0" applyNumberFormat="1" applyFont="1" applyFill="1" applyBorder="1" applyAlignment="1"/>
    <xf numFmtId="0" fontId="26" fillId="0" borderId="4" xfId="0" applyFont="1" applyBorder="1" applyAlignment="1">
      <alignment horizontal="center" vertical="center" wrapText="1"/>
    </xf>
    <xf numFmtId="0" fontId="26" fillId="0" borderId="3" xfId="6" applyFont="1" applyBorder="1" applyAlignment="1">
      <alignment horizontal="right" vertical="center" wrapText="1"/>
    </xf>
    <xf numFmtId="0" fontId="26" fillId="0" borderId="10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3" xfId="6" applyFont="1" applyBorder="1" applyAlignment="1">
      <alignment horizontal="right" vertical="center" wrapText="1"/>
    </xf>
    <xf numFmtId="0" fontId="26" fillId="0" borderId="10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3" fontId="26" fillId="0" borderId="0" xfId="0" applyNumberFormat="1" applyFont="1" applyFill="1" applyBorder="1" applyAlignment="1">
      <alignment horizontal="center" vertical="center" textRotation="90" wrapText="1"/>
    </xf>
    <xf numFmtId="3" fontId="26" fillId="0" borderId="0" xfId="0" applyNumberFormat="1" applyFont="1" applyFill="1" applyBorder="1" applyAlignment="1">
      <alignment horizontal="left" indent="3"/>
    </xf>
    <xf numFmtId="3" fontId="27" fillId="0" borderId="0" xfId="0" applyNumberFormat="1" applyFont="1" applyBorder="1"/>
    <xf numFmtId="3" fontId="26" fillId="0" borderId="0" xfId="0" applyNumberFormat="1" applyFont="1" applyBorder="1"/>
    <xf numFmtId="3" fontId="26" fillId="0" borderId="5" xfId="0" applyNumberFormat="1" applyFont="1" applyFill="1" applyBorder="1"/>
    <xf numFmtId="0" fontId="26" fillId="0" borderId="5" xfId="0" applyFont="1" applyFill="1" applyBorder="1"/>
    <xf numFmtId="3" fontId="27" fillId="0" borderId="5" xfId="0" applyNumberFormat="1" applyFont="1" applyFill="1" applyBorder="1"/>
    <xf numFmtId="3" fontId="27" fillId="0" borderId="6" xfId="0" applyNumberFormat="1" applyFont="1" applyFill="1" applyBorder="1"/>
    <xf numFmtId="0" fontId="26" fillId="0" borderId="4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3" xfId="6" applyFont="1" applyBorder="1" applyAlignment="1">
      <alignment horizontal="right" vertical="center" wrapText="1"/>
    </xf>
    <xf numFmtId="0" fontId="26" fillId="0" borderId="10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3" fontId="27" fillId="0" borderId="4" xfId="10" applyNumberFormat="1" applyFont="1" applyFill="1" applyBorder="1"/>
    <xf numFmtId="3" fontId="26" fillId="0" borderId="5" xfId="10" applyNumberFormat="1" applyFont="1" applyFill="1" applyBorder="1"/>
    <xf numFmtId="0" fontId="26" fillId="0" borderId="5" xfId="10" applyFont="1" applyFill="1" applyBorder="1"/>
    <xf numFmtId="3" fontId="27" fillId="0" borderId="5" xfId="10" applyNumberFormat="1" applyFont="1" applyFill="1" applyBorder="1"/>
    <xf numFmtId="3" fontId="12" fillId="0" borderId="5" xfId="0" applyNumberFormat="1" applyFont="1" applyFill="1" applyBorder="1"/>
    <xf numFmtId="0" fontId="12" fillId="0" borderId="5" xfId="0" applyFont="1" applyFill="1" applyBorder="1"/>
    <xf numFmtId="3" fontId="13" fillId="0" borderId="5" xfId="0" applyNumberFormat="1" applyFont="1" applyFill="1" applyBorder="1"/>
    <xf numFmtId="3" fontId="13" fillId="0" borderId="6" xfId="0" applyNumberFormat="1" applyFont="1" applyFill="1" applyBorder="1"/>
    <xf numFmtId="3" fontId="26" fillId="0" borderId="6" xfId="0" applyNumberFormat="1" applyFont="1" applyFill="1" applyBorder="1"/>
    <xf numFmtId="0" fontId="0" fillId="0" borderId="0" xfId="0" applyFill="1"/>
    <xf numFmtId="0" fontId="8" fillId="0" borderId="0" xfId="0" applyFont="1" applyBorder="1" applyAlignment="1">
      <alignment horizontal="center" vertical="center" wrapText="1"/>
    </xf>
    <xf numFmtId="0" fontId="15" fillId="0" borderId="3" xfId="6" applyFont="1" applyBorder="1" applyAlignment="1">
      <alignment horizontal="right" vertical="center" wrapText="1"/>
    </xf>
    <xf numFmtId="0" fontId="12" fillId="0" borderId="3" xfId="0" applyFont="1" applyBorder="1" applyAlignment="1"/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3" fontId="12" fillId="0" borderId="4" xfId="0" applyNumberFormat="1" applyFont="1" applyFill="1" applyBorder="1" applyAlignment="1">
      <alignment horizontal="center" vertical="center" textRotation="90" wrapText="1"/>
    </xf>
    <xf numFmtId="3" fontId="12" fillId="0" borderId="5" xfId="0" applyNumberFormat="1" applyFont="1" applyFill="1" applyBorder="1" applyAlignment="1">
      <alignment horizontal="center" vertical="center" textRotation="90" wrapText="1"/>
    </xf>
    <xf numFmtId="3" fontId="12" fillId="0" borderId="6" xfId="0" applyNumberFormat="1" applyFont="1" applyFill="1" applyBorder="1" applyAlignment="1">
      <alignment horizontal="center" vertical="center" textRotation="90" wrapText="1"/>
    </xf>
    <xf numFmtId="3" fontId="12" fillId="0" borderId="4" xfId="0" applyNumberFormat="1" applyFont="1" applyBorder="1" applyAlignment="1">
      <alignment horizontal="center" vertical="center" textRotation="90" wrapText="1"/>
    </xf>
    <xf numFmtId="3" fontId="12" fillId="0" borderId="5" xfId="0" applyNumberFormat="1" applyFont="1" applyBorder="1" applyAlignment="1">
      <alignment horizontal="center" vertical="center" textRotation="90" wrapText="1"/>
    </xf>
    <xf numFmtId="3" fontId="12" fillId="0" borderId="6" xfId="0" applyNumberFormat="1" applyFont="1" applyBorder="1" applyAlignment="1">
      <alignment horizontal="center" vertical="center" textRotation="90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5" xfId="0" applyFont="1" applyBorder="1" applyAlignment="1">
      <alignment wrapText="1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wrapText="1"/>
    </xf>
    <xf numFmtId="0" fontId="6" fillId="0" borderId="13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3" fontId="26" fillId="0" borderId="4" xfId="0" applyNumberFormat="1" applyFont="1" applyFill="1" applyBorder="1" applyAlignment="1">
      <alignment horizontal="center" vertical="center" textRotation="90" wrapText="1"/>
    </xf>
    <xf numFmtId="3" fontId="26" fillId="0" borderId="5" xfId="0" applyNumberFormat="1" applyFont="1" applyFill="1" applyBorder="1" applyAlignment="1">
      <alignment horizontal="center" vertical="center" textRotation="90" wrapText="1"/>
    </xf>
    <xf numFmtId="3" fontId="26" fillId="0" borderId="6" xfId="0" applyNumberFormat="1" applyFont="1" applyFill="1" applyBorder="1" applyAlignment="1">
      <alignment horizontal="center" vertical="center" textRotation="90" wrapText="1"/>
    </xf>
    <xf numFmtId="0" fontId="26" fillId="0" borderId="4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5" xfId="0" applyFont="1" applyBorder="1" applyAlignment="1">
      <alignment wrapText="1"/>
    </xf>
    <xf numFmtId="3" fontId="26" fillId="0" borderId="4" xfId="0" applyNumberFormat="1" applyFont="1" applyBorder="1" applyAlignment="1">
      <alignment horizontal="center" vertical="center" textRotation="90" wrapText="1"/>
    </xf>
    <xf numFmtId="3" fontId="26" fillId="0" borderId="5" xfId="0" applyNumberFormat="1" applyFont="1" applyBorder="1" applyAlignment="1">
      <alignment horizontal="center" vertical="center" textRotation="90" wrapText="1"/>
    </xf>
    <xf numFmtId="3" fontId="26" fillId="0" borderId="6" xfId="0" applyNumberFormat="1" applyFont="1" applyBorder="1" applyAlignment="1">
      <alignment horizontal="center" vertical="center" textRotation="90" wrapText="1"/>
    </xf>
    <xf numFmtId="0" fontId="24" fillId="0" borderId="0" xfId="0" applyFont="1" applyBorder="1" applyAlignment="1">
      <alignment horizontal="center" vertical="center" wrapText="1"/>
    </xf>
    <xf numFmtId="0" fontId="26" fillId="0" borderId="3" xfId="6" applyFont="1" applyBorder="1" applyAlignment="1">
      <alignment horizontal="right" vertical="center" wrapText="1"/>
    </xf>
    <xf numFmtId="0" fontId="26" fillId="0" borderId="3" xfId="0" applyFont="1" applyBorder="1" applyAlignment="1"/>
    <xf numFmtId="0" fontId="26" fillId="0" borderId="5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</cellXfs>
  <cellStyles count="16">
    <cellStyle name="Normální" xfId="0" builtinId="0"/>
    <cellStyle name="Normální 2" xfId="10"/>
    <cellStyle name="Normální 2 2" xfId="12"/>
    <cellStyle name="Normální 3" xfId="11"/>
    <cellStyle name="Normální 4" xfId="13"/>
    <cellStyle name="Normální 5" xfId="14"/>
    <cellStyle name="Normální 6" xfId="15"/>
    <cellStyle name="normální_2008" xfId="1"/>
    <cellStyle name="normální_leden-červenec09" xfId="2"/>
    <cellStyle name="normální_leden-listopad09" xfId="3"/>
    <cellStyle name="normální_leden-srpen09" xfId="4"/>
    <cellStyle name="normální_leden-zari09" xfId="5"/>
    <cellStyle name="normální_List1" xfId="6"/>
    <cellStyle name="normální_List1_1" xfId="7"/>
    <cellStyle name="normální_List2" xfId="8"/>
    <cellStyle name="normální_pomoc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4"/>
  <sheetViews>
    <sheetView workbookViewId="0">
      <selection activeCell="C7" sqref="C7"/>
    </sheetView>
  </sheetViews>
  <sheetFormatPr defaultRowHeight="12.75" x14ac:dyDescent="0.2"/>
  <cols>
    <col min="1" max="1" width="6.140625" customWidth="1"/>
    <col min="2" max="2" width="27.28515625" customWidth="1"/>
    <col min="4" max="4" width="9.85546875" customWidth="1"/>
    <col min="5" max="5" width="10.42578125" customWidth="1"/>
    <col min="10" max="10" width="10.42578125" customWidth="1"/>
    <col min="13" max="13" width="11.5703125" customWidth="1"/>
  </cols>
  <sheetData>
    <row r="1" spans="1:13" ht="25.5" customHeight="1" x14ac:dyDescent="0.2">
      <c r="A1" s="157" t="s">
        <v>48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</row>
    <row r="2" spans="1:13" ht="25.5" customHeight="1" x14ac:dyDescent="0.2">
      <c r="A2" s="10"/>
      <c r="B2" s="11"/>
      <c r="C2" s="11"/>
      <c r="D2" s="11"/>
      <c r="E2" s="11"/>
      <c r="F2" s="11"/>
      <c r="G2" s="11"/>
      <c r="H2" s="12"/>
      <c r="I2" s="12"/>
      <c r="J2" s="13"/>
      <c r="K2" s="14"/>
      <c r="L2" s="158"/>
      <c r="M2" s="159"/>
    </row>
    <row r="3" spans="1:13" ht="19.5" customHeight="1" x14ac:dyDescent="0.2">
      <c r="A3" s="160" t="s">
        <v>47</v>
      </c>
      <c r="B3" s="160" t="s">
        <v>22</v>
      </c>
      <c r="C3" s="160" t="s">
        <v>21</v>
      </c>
      <c r="D3" s="163" t="s">
        <v>2</v>
      </c>
      <c r="E3" s="163"/>
      <c r="F3" s="1" t="s">
        <v>23</v>
      </c>
      <c r="G3" s="1"/>
      <c r="H3" s="1"/>
      <c r="I3" s="1"/>
      <c r="J3" s="2"/>
      <c r="K3" s="2"/>
      <c r="L3" s="2"/>
      <c r="M3" s="160" t="s">
        <v>20</v>
      </c>
    </row>
    <row r="4" spans="1:13" ht="48" customHeight="1" x14ac:dyDescent="0.2">
      <c r="A4" s="161"/>
      <c r="B4" s="162"/>
      <c r="C4" s="161"/>
      <c r="D4" s="163" t="s">
        <v>26</v>
      </c>
      <c r="E4" s="163" t="s">
        <v>25</v>
      </c>
      <c r="F4" s="171" t="s">
        <v>24</v>
      </c>
      <c r="G4" s="160" t="s">
        <v>16</v>
      </c>
      <c r="H4" s="173" t="s">
        <v>18</v>
      </c>
      <c r="I4" s="171"/>
      <c r="J4" s="160" t="s">
        <v>19</v>
      </c>
      <c r="K4" s="160" t="s">
        <v>28</v>
      </c>
      <c r="L4" s="160" t="s">
        <v>27</v>
      </c>
      <c r="M4" s="161"/>
    </row>
    <row r="5" spans="1:13" ht="56.25" x14ac:dyDescent="0.2">
      <c r="A5" s="161"/>
      <c r="B5" s="162"/>
      <c r="C5" s="161"/>
      <c r="D5" s="164"/>
      <c r="E5" s="164"/>
      <c r="F5" s="172"/>
      <c r="G5" s="161"/>
      <c r="H5" s="107" t="s">
        <v>17</v>
      </c>
      <c r="I5" s="107" t="s">
        <v>3</v>
      </c>
      <c r="J5" s="174"/>
      <c r="K5" s="161"/>
      <c r="L5" s="161"/>
      <c r="M5" s="161"/>
    </row>
    <row r="6" spans="1:13" x14ac:dyDescent="0.2">
      <c r="A6" s="168" t="s">
        <v>30</v>
      </c>
      <c r="B6" s="3" t="s">
        <v>31</v>
      </c>
      <c r="C6" s="3">
        <v>2887</v>
      </c>
      <c r="D6" s="3">
        <v>2166</v>
      </c>
      <c r="E6" s="3">
        <v>721</v>
      </c>
      <c r="F6" s="3">
        <v>954</v>
      </c>
      <c r="G6" s="3">
        <v>1050</v>
      </c>
      <c r="H6" s="3">
        <v>172</v>
      </c>
      <c r="I6" s="3">
        <v>170</v>
      </c>
      <c r="J6" s="3">
        <v>147</v>
      </c>
      <c r="K6" s="3">
        <v>257</v>
      </c>
      <c r="L6" s="3">
        <v>137</v>
      </c>
      <c r="M6" s="3">
        <v>3377</v>
      </c>
    </row>
    <row r="7" spans="1:13" x14ac:dyDescent="0.2">
      <c r="A7" s="169"/>
      <c r="B7" s="4" t="s">
        <v>32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</row>
    <row r="8" spans="1:13" x14ac:dyDescent="0.2">
      <c r="A8" s="169"/>
      <c r="B8" s="5" t="s">
        <v>0</v>
      </c>
      <c r="C8" s="33">
        <v>526</v>
      </c>
      <c r="D8" s="31">
        <v>445</v>
      </c>
      <c r="E8" s="31">
        <v>81</v>
      </c>
      <c r="F8" s="31">
        <v>58</v>
      </c>
      <c r="G8" s="31">
        <v>387</v>
      </c>
      <c r="H8" s="31">
        <v>6</v>
      </c>
      <c r="I8" s="31">
        <v>52</v>
      </c>
      <c r="J8" s="31">
        <v>0</v>
      </c>
      <c r="K8" s="31">
        <v>23</v>
      </c>
      <c r="L8" s="31">
        <v>0</v>
      </c>
      <c r="M8" s="31">
        <v>545</v>
      </c>
    </row>
    <row r="9" spans="1:13" x14ac:dyDescent="0.2">
      <c r="A9" s="169"/>
      <c r="B9" s="5" t="s">
        <v>4</v>
      </c>
      <c r="C9" s="33">
        <v>481</v>
      </c>
      <c r="D9" s="31">
        <v>360</v>
      </c>
      <c r="E9" s="31">
        <v>121</v>
      </c>
      <c r="F9" s="31">
        <v>236</v>
      </c>
      <c r="G9" s="31">
        <v>123</v>
      </c>
      <c r="H9" s="31">
        <v>37</v>
      </c>
      <c r="I9" s="31">
        <v>0</v>
      </c>
      <c r="J9" s="31">
        <v>0</v>
      </c>
      <c r="K9" s="31">
        <v>14</v>
      </c>
      <c r="L9" s="31">
        <v>71</v>
      </c>
      <c r="M9" s="31">
        <v>112</v>
      </c>
    </row>
    <row r="10" spans="1:13" x14ac:dyDescent="0.2">
      <c r="A10" s="169"/>
      <c r="B10" s="5" t="s">
        <v>5</v>
      </c>
      <c r="C10" s="33">
        <v>106</v>
      </c>
      <c r="D10" s="31">
        <v>75</v>
      </c>
      <c r="E10" s="31">
        <v>31</v>
      </c>
      <c r="F10" s="31">
        <v>72</v>
      </c>
      <c r="G10" s="31">
        <v>0</v>
      </c>
      <c r="H10" s="31">
        <v>13</v>
      </c>
      <c r="I10" s="31">
        <v>0</v>
      </c>
      <c r="J10" s="31">
        <v>1</v>
      </c>
      <c r="K10" s="31">
        <v>19</v>
      </c>
      <c r="L10" s="31">
        <v>1</v>
      </c>
      <c r="M10" s="31">
        <v>78</v>
      </c>
    </row>
    <row r="11" spans="1:13" x14ac:dyDescent="0.2">
      <c r="A11" s="169"/>
      <c r="B11" s="5" t="s">
        <v>6</v>
      </c>
      <c r="C11" s="33">
        <v>172</v>
      </c>
      <c r="D11" s="31">
        <v>137</v>
      </c>
      <c r="E11" s="31">
        <v>35</v>
      </c>
      <c r="F11" s="31">
        <v>43</v>
      </c>
      <c r="G11" s="31">
        <v>93</v>
      </c>
      <c r="H11" s="31">
        <v>10</v>
      </c>
      <c r="I11" s="31">
        <v>10</v>
      </c>
      <c r="J11" s="31">
        <v>0</v>
      </c>
      <c r="K11" s="31">
        <v>12</v>
      </c>
      <c r="L11" s="31">
        <v>4</v>
      </c>
      <c r="M11" s="31">
        <v>52</v>
      </c>
    </row>
    <row r="12" spans="1:13" x14ac:dyDescent="0.2">
      <c r="A12" s="169"/>
      <c r="B12" s="5" t="s">
        <v>7</v>
      </c>
      <c r="C12" s="33">
        <v>34</v>
      </c>
      <c r="D12" s="31">
        <v>17</v>
      </c>
      <c r="E12" s="31">
        <v>17</v>
      </c>
      <c r="F12" s="31">
        <v>17</v>
      </c>
      <c r="G12" s="31">
        <v>0</v>
      </c>
      <c r="H12" s="31">
        <v>6</v>
      </c>
      <c r="I12" s="31">
        <v>7</v>
      </c>
      <c r="J12" s="31">
        <v>0</v>
      </c>
      <c r="K12" s="31">
        <v>3</v>
      </c>
      <c r="L12" s="31">
        <v>1</v>
      </c>
      <c r="M12" s="31">
        <v>36</v>
      </c>
    </row>
    <row r="13" spans="1:13" x14ac:dyDescent="0.2">
      <c r="A13" s="169"/>
      <c r="B13" s="5" t="s">
        <v>8</v>
      </c>
      <c r="C13" s="33">
        <v>144</v>
      </c>
      <c r="D13" s="31">
        <v>104</v>
      </c>
      <c r="E13" s="31">
        <v>40</v>
      </c>
      <c r="F13" s="31">
        <v>39</v>
      </c>
      <c r="G13" s="31">
        <v>48</v>
      </c>
      <c r="H13" s="31">
        <v>5</v>
      </c>
      <c r="I13" s="31">
        <v>19</v>
      </c>
      <c r="J13" s="31">
        <v>15</v>
      </c>
      <c r="K13" s="31">
        <v>15</v>
      </c>
      <c r="L13" s="31">
        <v>3</v>
      </c>
      <c r="M13" s="31">
        <v>44</v>
      </c>
    </row>
    <row r="14" spans="1:13" x14ac:dyDescent="0.2">
      <c r="A14" s="169"/>
      <c r="B14" s="5" t="s">
        <v>9</v>
      </c>
      <c r="C14" s="33">
        <v>65</v>
      </c>
      <c r="D14" s="31">
        <v>54</v>
      </c>
      <c r="E14" s="31">
        <v>11</v>
      </c>
      <c r="F14" s="31">
        <v>32</v>
      </c>
      <c r="G14" s="31">
        <v>17</v>
      </c>
      <c r="H14" s="31">
        <v>3</v>
      </c>
      <c r="I14" s="31">
        <v>6</v>
      </c>
      <c r="J14" s="31">
        <v>0</v>
      </c>
      <c r="K14" s="31">
        <v>7</v>
      </c>
      <c r="L14" s="31">
        <v>0</v>
      </c>
      <c r="M14" s="31">
        <v>4</v>
      </c>
    </row>
    <row r="15" spans="1:13" x14ac:dyDescent="0.2">
      <c r="A15" s="169"/>
      <c r="B15" s="5" t="s">
        <v>10</v>
      </c>
      <c r="C15" s="33">
        <v>134</v>
      </c>
      <c r="D15" s="31">
        <v>85</v>
      </c>
      <c r="E15" s="31">
        <v>49</v>
      </c>
      <c r="F15" s="31">
        <v>38</v>
      </c>
      <c r="G15" s="31">
        <v>47</v>
      </c>
      <c r="H15" s="31">
        <v>5</v>
      </c>
      <c r="I15" s="31">
        <v>25</v>
      </c>
      <c r="J15" s="31">
        <v>0</v>
      </c>
      <c r="K15" s="31">
        <v>15</v>
      </c>
      <c r="L15" s="31">
        <v>4</v>
      </c>
      <c r="M15" s="31">
        <v>82</v>
      </c>
    </row>
    <row r="16" spans="1:13" x14ac:dyDescent="0.2">
      <c r="A16" s="169"/>
      <c r="B16" s="5" t="s">
        <v>11</v>
      </c>
      <c r="C16" s="33">
        <v>84</v>
      </c>
      <c r="D16" s="31">
        <v>75</v>
      </c>
      <c r="E16" s="31">
        <v>9</v>
      </c>
      <c r="F16" s="31">
        <v>75</v>
      </c>
      <c r="G16" s="31">
        <v>0</v>
      </c>
      <c r="H16" s="31">
        <v>6</v>
      </c>
      <c r="I16" s="31">
        <v>2</v>
      </c>
      <c r="J16" s="31">
        <v>0</v>
      </c>
      <c r="K16" s="31">
        <v>0</v>
      </c>
      <c r="L16" s="31">
        <v>1</v>
      </c>
      <c r="M16" s="31">
        <v>55</v>
      </c>
    </row>
    <row r="17" spans="1:13" x14ac:dyDescent="0.2">
      <c r="A17" s="169"/>
      <c r="B17" s="5" t="s">
        <v>1</v>
      </c>
      <c r="C17" s="33">
        <v>134</v>
      </c>
      <c r="D17" s="31">
        <v>97</v>
      </c>
      <c r="E17" s="31">
        <v>37</v>
      </c>
      <c r="F17" s="31">
        <v>58</v>
      </c>
      <c r="G17" s="31">
        <v>27</v>
      </c>
      <c r="H17" s="31">
        <v>10</v>
      </c>
      <c r="I17" s="31">
        <v>16</v>
      </c>
      <c r="J17" s="31">
        <v>12</v>
      </c>
      <c r="K17" s="31">
        <v>10</v>
      </c>
      <c r="L17" s="31">
        <v>1</v>
      </c>
      <c r="M17" s="31">
        <v>26</v>
      </c>
    </row>
    <row r="18" spans="1:13" x14ac:dyDescent="0.2">
      <c r="A18" s="169"/>
      <c r="B18" s="6" t="s">
        <v>12</v>
      </c>
      <c r="C18" s="33">
        <v>608</v>
      </c>
      <c r="D18" s="31">
        <v>419</v>
      </c>
      <c r="E18" s="31">
        <v>189</v>
      </c>
      <c r="F18" s="31">
        <v>119</v>
      </c>
      <c r="G18" s="31">
        <v>198</v>
      </c>
      <c r="H18" s="31">
        <v>27</v>
      </c>
      <c r="I18" s="31">
        <v>24</v>
      </c>
      <c r="J18" s="31">
        <v>99</v>
      </c>
      <c r="K18" s="31">
        <v>118</v>
      </c>
      <c r="L18" s="31">
        <v>23</v>
      </c>
      <c r="M18" s="31">
        <v>292</v>
      </c>
    </row>
    <row r="19" spans="1:13" x14ac:dyDescent="0.2">
      <c r="A19" s="169"/>
      <c r="B19" s="6" t="s">
        <v>13</v>
      </c>
      <c r="C19" s="33">
        <v>177</v>
      </c>
      <c r="D19" s="31">
        <v>140</v>
      </c>
      <c r="E19" s="31">
        <v>37</v>
      </c>
      <c r="F19" s="31">
        <v>63</v>
      </c>
      <c r="G19" s="31">
        <v>77</v>
      </c>
      <c r="H19" s="31">
        <v>9</v>
      </c>
      <c r="I19" s="31">
        <v>5</v>
      </c>
      <c r="J19" s="31">
        <v>0</v>
      </c>
      <c r="K19" s="31">
        <v>9</v>
      </c>
      <c r="L19" s="31">
        <v>14</v>
      </c>
      <c r="M19" s="31">
        <v>1896</v>
      </c>
    </row>
    <row r="20" spans="1:13" x14ac:dyDescent="0.2">
      <c r="A20" s="169"/>
      <c r="B20" s="6" t="s">
        <v>14</v>
      </c>
      <c r="C20" s="33">
        <v>77</v>
      </c>
      <c r="D20" s="31">
        <v>60</v>
      </c>
      <c r="E20" s="31">
        <v>17</v>
      </c>
      <c r="F20" s="31">
        <v>40</v>
      </c>
      <c r="G20" s="31">
        <v>0</v>
      </c>
      <c r="H20" s="31">
        <v>8</v>
      </c>
      <c r="I20" s="31">
        <v>0</v>
      </c>
      <c r="J20" s="31">
        <v>20</v>
      </c>
      <c r="K20" s="31">
        <v>9</v>
      </c>
      <c r="L20" s="31">
        <v>0</v>
      </c>
      <c r="M20" s="31">
        <v>54</v>
      </c>
    </row>
    <row r="21" spans="1:13" x14ac:dyDescent="0.2">
      <c r="A21" s="170"/>
      <c r="B21" s="7" t="s">
        <v>15</v>
      </c>
      <c r="C21" s="33">
        <v>145</v>
      </c>
      <c r="D21" s="31">
        <v>98</v>
      </c>
      <c r="E21" s="31">
        <v>47</v>
      </c>
      <c r="F21" s="31">
        <v>64</v>
      </c>
      <c r="G21" s="31">
        <v>33</v>
      </c>
      <c r="H21" s="31">
        <v>27</v>
      </c>
      <c r="I21" s="31">
        <v>4</v>
      </c>
      <c r="J21" s="31">
        <v>0</v>
      </c>
      <c r="K21" s="31">
        <v>3</v>
      </c>
      <c r="L21" s="31">
        <v>14</v>
      </c>
      <c r="M21" s="31">
        <v>101</v>
      </c>
    </row>
    <row r="22" spans="1:13" x14ac:dyDescent="0.2">
      <c r="A22" s="165" t="s">
        <v>33</v>
      </c>
      <c r="B22" s="8" t="s">
        <v>31</v>
      </c>
      <c r="C22" s="3">
        <v>6348</v>
      </c>
      <c r="D22" s="3">
        <v>5071</v>
      </c>
      <c r="E22" s="3">
        <v>1277</v>
      </c>
      <c r="F22" s="3">
        <v>2250</v>
      </c>
      <c r="G22" s="3">
        <v>2592</v>
      </c>
      <c r="H22" s="3">
        <v>331</v>
      </c>
      <c r="I22" s="3">
        <v>364</v>
      </c>
      <c r="J22" s="3">
        <v>264</v>
      </c>
      <c r="K22" s="3">
        <v>319</v>
      </c>
      <c r="L22" s="3">
        <v>228</v>
      </c>
      <c r="M22" s="3">
        <v>4870</v>
      </c>
    </row>
    <row r="23" spans="1:13" x14ac:dyDescent="0.2">
      <c r="A23" s="166"/>
      <c r="B23" s="9" t="s">
        <v>32</v>
      </c>
      <c r="C23" s="15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x14ac:dyDescent="0.2">
      <c r="A24" s="166"/>
      <c r="B24" s="6" t="s">
        <v>0</v>
      </c>
      <c r="C24" s="33">
        <v>1631</v>
      </c>
      <c r="D24" s="31">
        <v>1460</v>
      </c>
      <c r="E24" s="31">
        <v>171</v>
      </c>
      <c r="F24" s="31">
        <v>295</v>
      </c>
      <c r="G24" s="31">
        <v>1165</v>
      </c>
      <c r="H24" s="31">
        <v>10</v>
      </c>
      <c r="I24" s="31">
        <v>138</v>
      </c>
      <c r="J24" s="31">
        <v>0</v>
      </c>
      <c r="K24" s="31">
        <v>23</v>
      </c>
      <c r="L24" s="31">
        <v>0</v>
      </c>
      <c r="M24" s="31">
        <v>911</v>
      </c>
    </row>
    <row r="25" spans="1:13" x14ac:dyDescent="0.2">
      <c r="A25" s="166"/>
      <c r="B25" s="6" t="s">
        <v>4</v>
      </c>
      <c r="C25" s="33">
        <v>1111</v>
      </c>
      <c r="D25" s="31">
        <v>911</v>
      </c>
      <c r="E25" s="31">
        <v>200</v>
      </c>
      <c r="F25" s="31">
        <v>631</v>
      </c>
      <c r="G25" s="31">
        <v>279</v>
      </c>
      <c r="H25" s="31">
        <v>61</v>
      </c>
      <c r="I25" s="31">
        <v>2</v>
      </c>
      <c r="J25" s="31">
        <v>0</v>
      </c>
      <c r="K25" s="31">
        <v>24</v>
      </c>
      <c r="L25" s="31">
        <v>114</v>
      </c>
      <c r="M25" s="31">
        <v>207</v>
      </c>
    </row>
    <row r="26" spans="1:13" x14ac:dyDescent="0.2">
      <c r="A26" s="166"/>
      <c r="B26" s="6" t="s">
        <v>5</v>
      </c>
      <c r="C26" s="33">
        <v>216</v>
      </c>
      <c r="D26" s="31">
        <v>164</v>
      </c>
      <c r="E26" s="31">
        <v>52</v>
      </c>
      <c r="F26" s="31">
        <v>159</v>
      </c>
      <c r="G26" s="31">
        <v>0</v>
      </c>
      <c r="H26" s="31">
        <v>19</v>
      </c>
      <c r="I26" s="31">
        <v>8</v>
      </c>
      <c r="J26" s="31">
        <v>1</v>
      </c>
      <c r="K26" s="31">
        <v>26</v>
      </c>
      <c r="L26" s="31">
        <v>3</v>
      </c>
      <c r="M26" s="31">
        <v>161</v>
      </c>
    </row>
    <row r="27" spans="1:13" x14ac:dyDescent="0.2">
      <c r="A27" s="166"/>
      <c r="B27" s="6" t="s">
        <v>6</v>
      </c>
      <c r="C27" s="33">
        <v>287</v>
      </c>
      <c r="D27" s="31">
        <v>234</v>
      </c>
      <c r="E27" s="31">
        <v>53</v>
      </c>
      <c r="F27" s="31">
        <v>89</v>
      </c>
      <c r="G27" s="31">
        <v>144</v>
      </c>
      <c r="H27" s="31">
        <v>15</v>
      </c>
      <c r="I27" s="31">
        <v>12</v>
      </c>
      <c r="J27" s="31">
        <v>0</v>
      </c>
      <c r="K27" s="31">
        <v>16</v>
      </c>
      <c r="L27" s="31">
        <v>11</v>
      </c>
      <c r="M27" s="31">
        <v>96</v>
      </c>
    </row>
    <row r="28" spans="1:13" x14ac:dyDescent="0.2">
      <c r="A28" s="166"/>
      <c r="B28" s="6" t="s">
        <v>7</v>
      </c>
      <c r="C28" s="33">
        <v>119</v>
      </c>
      <c r="D28" s="31">
        <v>87</v>
      </c>
      <c r="E28" s="31">
        <v>32</v>
      </c>
      <c r="F28" s="31">
        <v>36</v>
      </c>
      <c r="G28" s="31">
        <v>51</v>
      </c>
      <c r="H28" s="31">
        <v>9</v>
      </c>
      <c r="I28" s="31">
        <v>13</v>
      </c>
      <c r="J28" s="31">
        <v>0</v>
      </c>
      <c r="K28" s="31">
        <v>8</v>
      </c>
      <c r="L28" s="31">
        <v>2</v>
      </c>
      <c r="M28" s="31">
        <v>116</v>
      </c>
    </row>
    <row r="29" spans="1:13" x14ac:dyDescent="0.2">
      <c r="A29" s="166"/>
      <c r="B29" s="6" t="s">
        <v>8</v>
      </c>
      <c r="C29" s="33">
        <v>257</v>
      </c>
      <c r="D29" s="31">
        <v>192</v>
      </c>
      <c r="E29" s="31">
        <v>65</v>
      </c>
      <c r="F29" s="31">
        <v>99</v>
      </c>
      <c r="G29" s="31">
        <v>75</v>
      </c>
      <c r="H29" s="31">
        <v>11</v>
      </c>
      <c r="I29" s="31">
        <v>30</v>
      </c>
      <c r="J29" s="31">
        <v>15</v>
      </c>
      <c r="K29" s="31">
        <v>18</v>
      </c>
      <c r="L29" s="31">
        <v>9</v>
      </c>
      <c r="M29" s="31">
        <v>155</v>
      </c>
    </row>
    <row r="30" spans="1:13" x14ac:dyDescent="0.2">
      <c r="A30" s="166"/>
      <c r="B30" s="6" t="s">
        <v>9</v>
      </c>
      <c r="C30" s="33">
        <v>105</v>
      </c>
      <c r="D30" s="31">
        <v>85</v>
      </c>
      <c r="E30" s="31">
        <v>20</v>
      </c>
      <c r="F30" s="31">
        <v>60</v>
      </c>
      <c r="G30" s="31">
        <v>17</v>
      </c>
      <c r="H30" s="31">
        <v>7</v>
      </c>
      <c r="I30" s="31">
        <v>9</v>
      </c>
      <c r="J30" s="31">
        <v>0</v>
      </c>
      <c r="K30" s="31">
        <v>11</v>
      </c>
      <c r="L30" s="31">
        <v>1</v>
      </c>
      <c r="M30" s="31">
        <v>15</v>
      </c>
    </row>
    <row r="31" spans="1:13" x14ac:dyDescent="0.2">
      <c r="A31" s="166"/>
      <c r="B31" s="6" t="s">
        <v>10</v>
      </c>
      <c r="C31" s="33">
        <v>219</v>
      </c>
      <c r="D31" s="31">
        <v>128</v>
      </c>
      <c r="E31" s="31">
        <v>91</v>
      </c>
      <c r="F31" s="31">
        <v>81</v>
      </c>
      <c r="G31" s="31">
        <v>47</v>
      </c>
      <c r="H31" s="31">
        <v>14</v>
      </c>
      <c r="I31" s="31">
        <v>53</v>
      </c>
      <c r="J31" s="31">
        <v>0</v>
      </c>
      <c r="K31" s="31">
        <v>18</v>
      </c>
      <c r="L31" s="31">
        <v>6</v>
      </c>
      <c r="M31" s="31">
        <v>156</v>
      </c>
    </row>
    <row r="32" spans="1:13" x14ac:dyDescent="0.2">
      <c r="A32" s="166"/>
      <c r="B32" s="6" t="s">
        <v>11</v>
      </c>
      <c r="C32" s="33">
        <v>226</v>
      </c>
      <c r="D32" s="31">
        <v>197</v>
      </c>
      <c r="E32" s="31">
        <v>29</v>
      </c>
      <c r="F32" s="31">
        <v>120</v>
      </c>
      <c r="G32" s="31">
        <v>77</v>
      </c>
      <c r="H32" s="31">
        <v>13</v>
      </c>
      <c r="I32" s="31">
        <v>8</v>
      </c>
      <c r="J32" s="31">
        <v>0</v>
      </c>
      <c r="K32" s="31">
        <v>1</v>
      </c>
      <c r="L32" s="31">
        <v>7</v>
      </c>
      <c r="M32" s="31">
        <v>97</v>
      </c>
    </row>
    <row r="33" spans="1:13" x14ac:dyDescent="0.2">
      <c r="A33" s="166"/>
      <c r="B33" s="6" t="s">
        <v>1</v>
      </c>
      <c r="C33" s="33">
        <v>204</v>
      </c>
      <c r="D33" s="31">
        <v>152</v>
      </c>
      <c r="E33" s="31">
        <v>52</v>
      </c>
      <c r="F33" s="31">
        <v>99</v>
      </c>
      <c r="G33" s="31">
        <v>41</v>
      </c>
      <c r="H33" s="31">
        <v>22</v>
      </c>
      <c r="I33" s="31">
        <v>16</v>
      </c>
      <c r="J33" s="31">
        <v>12</v>
      </c>
      <c r="K33" s="31">
        <v>11</v>
      </c>
      <c r="L33" s="31">
        <v>3</v>
      </c>
      <c r="M33" s="31">
        <v>59</v>
      </c>
    </row>
    <row r="34" spans="1:13" x14ac:dyDescent="0.2">
      <c r="A34" s="166"/>
      <c r="B34" s="6" t="s">
        <v>12</v>
      </c>
      <c r="C34" s="33">
        <v>991</v>
      </c>
      <c r="D34" s="31">
        <v>755</v>
      </c>
      <c r="E34" s="31">
        <v>236</v>
      </c>
      <c r="F34" s="31">
        <v>263</v>
      </c>
      <c r="G34" s="31">
        <v>390</v>
      </c>
      <c r="H34" s="31">
        <v>49</v>
      </c>
      <c r="I34" s="31">
        <v>39</v>
      </c>
      <c r="J34" s="31">
        <v>101</v>
      </c>
      <c r="K34" s="31">
        <v>122</v>
      </c>
      <c r="L34" s="31">
        <v>27</v>
      </c>
      <c r="M34" s="31">
        <v>601</v>
      </c>
    </row>
    <row r="35" spans="1:13" x14ac:dyDescent="0.2">
      <c r="A35" s="166"/>
      <c r="B35" s="6" t="s">
        <v>13</v>
      </c>
      <c r="C35" s="33">
        <v>280</v>
      </c>
      <c r="D35" s="31">
        <v>169</v>
      </c>
      <c r="E35" s="31">
        <v>111</v>
      </c>
      <c r="F35" s="31">
        <v>91</v>
      </c>
      <c r="G35" s="31">
        <v>77</v>
      </c>
      <c r="H35" s="31">
        <v>21</v>
      </c>
      <c r="I35" s="31">
        <v>5</v>
      </c>
      <c r="J35" s="31">
        <v>49</v>
      </c>
      <c r="K35" s="31">
        <v>11</v>
      </c>
      <c r="L35" s="31">
        <v>26</v>
      </c>
      <c r="M35" s="31">
        <v>2012</v>
      </c>
    </row>
    <row r="36" spans="1:13" x14ac:dyDescent="0.2">
      <c r="A36" s="166"/>
      <c r="B36" s="6" t="s">
        <v>14</v>
      </c>
      <c r="C36" s="33">
        <v>345</v>
      </c>
      <c r="D36" s="31">
        <v>314</v>
      </c>
      <c r="E36" s="31">
        <v>31</v>
      </c>
      <c r="F36" s="31">
        <v>76</v>
      </c>
      <c r="G36" s="31">
        <v>182</v>
      </c>
      <c r="H36" s="31">
        <v>20</v>
      </c>
      <c r="I36" s="31">
        <v>2</v>
      </c>
      <c r="J36" s="31">
        <v>50</v>
      </c>
      <c r="K36" s="31">
        <v>15</v>
      </c>
      <c r="L36" s="31">
        <v>0</v>
      </c>
      <c r="M36" s="31">
        <v>85</v>
      </c>
    </row>
    <row r="37" spans="1:13" x14ac:dyDescent="0.2">
      <c r="A37" s="167"/>
      <c r="B37" s="7" t="s">
        <v>15</v>
      </c>
      <c r="C37" s="33">
        <v>357</v>
      </c>
      <c r="D37" s="31">
        <v>223</v>
      </c>
      <c r="E37" s="31">
        <v>134</v>
      </c>
      <c r="F37" s="31">
        <v>151</v>
      </c>
      <c r="G37" s="31">
        <v>47</v>
      </c>
      <c r="H37" s="31">
        <v>60</v>
      </c>
      <c r="I37" s="31">
        <v>29</v>
      </c>
      <c r="J37" s="31">
        <v>36</v>
      </c>
      <c r="K37" s="31">
        <v>15</v>
      </c>
      <c r="L37" s="31">
        <v>19</v>
      </c>
      <c r="M37" s="31">
        <v>199</v>
      </c>
    </row>
    <row r="38" spans="1:13" x14ac:dyDescent="0.2">
      <c r="A38" s="165" t="s">
        <v>34</v>
      </c>
      <c r="B38" s="8" t="s">
        <v>31</v>
      </c>
      <c r="C38" s="3">
        <v>9117</v>
      </c>
      <c r="D38" s="3">
        <v>7246</v>
      </c>
      <c r="E38" s="3">
        <v>1871</v>
      </c>
      <c r="F38" s="3">
        <v>3534</v>
      </c>
      <c r="G38" s="3">
        <v>3460</v>
      </c>
      <c r="H38" s="3">
        <v>508</v>
      </c>
      <c r="I38" s="3">
        <v>497</v>
      </c>
      <c r="J38" s="3">
        <v>312</v>
      </c>
      <c r="K38" s="3">
        <v>486</v>
      </c>
      <c r="L38" s="3">
        <v>320</v>
      </c>
      <c r="M38" s="3">
        <v>7045</v>
      </c>
    </row>
    <row r="39" spans="1:13" x14ac:dyDescent="0.2">
      <c r="A39" s="166"/>
      <c r="B39" s="9" t="s">
        <v>32</v>
      </c>
      <c r="C39" s="15"/>
      <c r="D39" s="16"/>
      <c r="E39" s="16"/>
      <c r="F39" s="16"/>
      <c r="G39" s="16"/>
      <c r="H39" s="16"/>
      <c r="I39" s="16"/>
      <c r="J39" s="16"/>
      <c r="K39" s="16"/>
      <c r="L39" s="16"/>
      <c r="M39" s="16"/>
    </row>
    <row r="40" spans="1:13" x14ac:dyDescent="0.2">
      <c r="A40" s="166"/>
      <c r="B40" s="6" t="s">
        <v>0</v>
      </c>
      <c r="C40" s="33">
        <v>1836</v>
      </c>
      <c r="D40" s="31">
        <v>1624</v>
      </c>
      <c r="E40" s="31">
        <v>212</v>
      </c>
      <c r="F40" s="31">
        <v>339</v>
      </c>
      <c r="G40" s="31">
        <v>1285</v>
      </c>
      <c r="H40" s="31">
        <v>16</v>
      </c>
      <c r="I40" s="31">
        <v>172</v>
      </c>
      <c r="J40" s="31">
        <v>0</v>
      </c>
      <c r="K40" s="31">
        <v>23</v>
      </c>
      <c r="L40" s="31">
        <v>1</v>
      </c>
      <c r="M40" s="31">
        <v>1498</v>
      </c>
    </row>
    <row r="41" spans="1:13" x14ac:dyDescent="0.2">
      <c r="A41" s="166"/>
      <c r="B41" s="6" t="s">
        <v>4</v>
      </c>
      <c r="C41" s="33">
        <v>1935</v>
      </c>
      <c r="D41" s="31">
        <v>1646</v>
      </c>
      <c r="E41" s="31">
        <v>289</v>
      </c>
      <c r="F41" s="31">
        <v>1023</v>
      </c>
      <c r="G41" s="31">
        <v>621</v>
      </c>
      <c r="H41" s="31">
        <v>93</v>
      </c>
      <c r="I41" s="31">
        <v>5</v>
      </c>
      <c r="J41" s="31">
        <v>0</v>
      </c>
      <c r="K41" s="31">
        <v>77</v>
      </c>
      <c r="L41" s="31">
        <v>116</v>
      </c>
      <c r="M41" s="31">
        <v>318</v>
      </c>
    </row>
    <row r="42" spans="1:13" x14ac:dyDescent="0.2">
      <c r="A42" s="166"/>
      <c r="B42" s="6" t="s">
        <v>5</v>
      </c>
      <c r="C42" s="33">
        <v>395</v>
      </c>
      <c r="D42" s="31">
        <v>308</v>
      </c>
      <c r="E42" s="31">
        <v>87</v>
      </c>
      <c r="F42" s="31">
        <v>247</v>
      </c>
      <c r="G42" s="31">
        <v>56</v>
      </c>
      <c r="H42" s="31">
        <v>37</v>
      </c>
      <c r="I42" s="31">
        <v>22</v>
      </c>
      <c r="J42" s="31">
        <v>1</v>
      </c>
      <c r="K42" s="31">
        <v>27</v>
      </c>
      <c r="L42" s="31">
        <v>5</v>
      </c>
      <c r="M42" s="31">
        <v>353</v>
      </c>
    </row>
    <row r="43" spans="1:13" x14ac:dyDescent="0.2">
      <c r="A43" s="166"/>
      <c r="B43" s="6" t="s">
        <v>6</v>
      </c>
      <c r="C43" s="33">
        <v>436</v>
      </c>
      <c r="D43" s="31">
        <v>342</v>
      </c>
      <c r="E43" s="31">
        <v>94</v>
      </c>
      <c r="F43" s="31">
        <v>159</v>
      </c>
      <c r="G43" s="31">
        <v>181</v>
      </c>
      <c r="H43" s="31">
        <v>32</v>
      </c>
      <c r="I43" s="31">
        <v>36</v>
      </c>
      <c r="J43" s="31">
        <v>0</v>
      </c>
      <c r="K43" s="31">
        <v>17</v>
      </c>
      <c r="L43" s="31">
        <v>11</v>
      </c>
      <c r="M43" s="31">
        <v>134</v>
      </c>
    </row>
    <row r="44" spans="1:13" x14ac:dyDescent="0.2">
      <c r="A44" s="166"/>
      <c r="B44" s="6" t="s">
        <v>7</v>
      </c>
      <c r="C44" s="33">
        <v>165</v>
      </c>
      <c r="D44" s="31">
        <v>112</v>
      </c>
      <c r="E44" s="31">
        <v>53</v>
      </c>
      <c r="F44" s="31">
        <v>61</v>
      </c>
      <c r="G44" s="31">
        <v>51</v>
      </c>
      <c r="H44" s="31">
        <v>11</v>
      </c>
      <c r="I44" s="31">
        <v>20</v>
      </c>
      <c r="J44" s="31">
        <v>5</v>
      </c>
      <c r="K44" s="31">
        <v>15</v>
      </c>
      <c r="L44" s="31">
        <v>2</v>
      </c>
      <c r="M44" s="31">
        <v>145</v>
      </c>
    </row>
    <row r="45" spans="1:13" x14ac:dyDescent="0.2">
      <c r="A45" s="166"/>
      <c r="B45" s="6" t="s">
        <v>8</v>
      </c>
      <c r="C45" s="33">
        <v>407</v>
      </c>
      <c r="D45" s="31">
        <v>253</v>
      </c>
      <c r="E45" s="31">
        <v>154</v>
      </c>
      <c r="F45" s="31">
        <v>156</v>
      </c>
      <c r="G45" s="31">
        <v>75</v>
      </c>
      <c r="H45" s="31">
        <v>15</v>
      </c>
      <c r="I45" s="31">
        <v>32</v>
      </c>
      <c r="J45" s="31">
        <v>15</v>
      </c>
      <c r="K45" s="31">
        <v>67</v>
      </c>
      <c r="L45" s="31">
        <v>47</v>
      </c>
      <c r="M45" s="31">
        <v>236</v>
      </c>
    </row>
    <row r="46" spans="1:13" x14ac:dyDescent="0.2">
      <c r="A46" s="166"/>
      <c r="B46" s="6" t="s">
        <v>9</v>
      </c>
      <c r="C46" s="33">
        <v>170</v>
      </c>
      <c r="D46" s="31">
        <v>142</v>
      </c>
      <c r="E46" s="31">
        <v>28</v>
      </c>
      <c r="F46" s="31">
        <v>105</v>
      </c>
      <c r="G46" s="31">
        <v>29</v>
      </c>
      <c r="H46" s="31">
        <v>9</v>
      </c>
      <c r="I46" s="31">
        <v>10</v>
      </c>
      <c r="J46" s="31">
        <v>0</v>
      </c>
      <c r="K46" s="31">
        <v>13</v>
      </c>
      <c r="L46" s="31">
        <v>4</v>
      </c>
      <c r="M46" s="31">
        <v>22</v>
      </c>
    </row>
    <row r="47" spans="1:13" x14ac:dyDescent="0.2">
      <c r="A47" s="166"/>
      <c r="B47" s="6" t="s">
        <v>10</v>
      </c>
      <c r="C47" s="33">
        <v>317</v>
      </c>
      <c r="D47" s="31">
        <v>210</v>
      </c>
      <c r="E47" s="31">
        <v>107</v>
      </c>
      <c r="F47" s="31">
        <v>136</v>
      </c>
      <c r="G47" s="31">
        <v>73</v>
      </c>
      <c r="H47" s="31">
        <v>21</v>
      </c>
      <c r="I47" s="31">
        <v>57</v>
      </c>
      <c r="J47" s="31">
        <v>1</v>
      </c>
      <c r="K47" s="31">
        <v>22</v>
      </c>
      <c r="L47" s="31">
        <v>7</v>
      </c>
      <c r="M47" s="31">
        <v>247</v>
      </c>
    </row>
    <row r="48" spans="1:13" x14ac:dyDescent="0.2">
      <c r="A48" s="166"/>
      <c r="B48" s="6" t="s">
        <v>11</v>
      </c>
      <c r="C48" s="33">
        <v>334</v>
      </c>
      <c r="D48" s="31">
        <v>289</v>
      </c>
      <c r="E48" s="31">
        <v>45</v>
      </c>
      <c r="F48" s="31">
        <v>200</v>
      </c>
      <c r="G48" s="31">
        <v>89</v>
      </c>
      <c r="H48" s="31">
        <v>19</v>
      </c>
      <c r="I48" s="31">
        <v>12</v>
      </c>
      <c r="J48" s="31">
        <v>0</v>
      </c>
      <c r="K48" s="31">
        <v>4</v>
      </c>
      <c r="L48" s="31">
        <v>10</v>
      </c>
      <c r="M48" s="31">
        <v>142</v>
      </c>
    </row>
    <row r="49" spans="1:13" x14ac:dyDescent="0.2">
      <c r="A49" s="166"/>
      <c r="B49" s="6" t="s">
        <v>1</v>
      </c>
      <c r="C49" s="33">
        <v>307</v>
      </c>
      <c r="D49" s="31">
        <v>217</v>
      </c>
      <c r="E49" s="31">
        <v>90</v>
      </c>
      <c r="F49" s="31">
        <v>164</v>
      </c>
      <c r="G49" s="31">
        <v>41</v>
      </c>
      <c r="H49" s="31">
        <v>33</v>
      </c>
      <c r="I49" s="31">
        <v>20</v>
      </c>
      <c r="J49" s="31">
        <v>12</v>
      </c>
      <c r="K49" s="31">
        <v>29</v>
      </c>
      <c r="L49" s="31">
        <v>8</v>
      </c>
      <c r="M49" s="31">
        <v>87</v>
      </c>
    </row>
    <row r="50" spans="1:13" x14ac:dyDescent="0.2">
      <c r="A50" s="166"/>
      <c r="B50" s="6" t="s">
        <v>12</v>
      </c>
      <c r="C50" s="33">
        <v>1364</v>
      </c>
      <c r="D50" s="31">
        <v>1065</v>
      </c>
      <c r="E50" s="31">
        <v>299</v>
      </c>
      <c r="F50" s="31">
        <v>420</v>
      </c>
      <c r="G50" s="31">
        <v>542</v>
      </c>
      <c r="H50" s="31">
        <v>76</v>
      </c>
      <c r="I50" s="31">
        <v>58</v>
      </c>
      <c r="J50" s="31">
        <v>101</v>
      </c>
      <c r="K50" s="31">
        <v>132</v>
      </c>
      <c r="L50" s="31">
        <v>35</v>
      </c>
      <c r="M50" s="31">
        <v>899</v>
      </c>
    </row>
    <row r="51" spans="1:13" x14ac:dyDescent="0.2">
      <c r="A51" s="166"/>
      <c r="B51" s="6" t="s">
        <v>13</v>
      </c>
      <c r="C51" s="33">
        <v>409</v>
      </c>
      <c r="D51" s="31">
        <v>265</v>
      </c>
      <c r="E51" s="31">
        <v>144</v>
      </c>
      <c r="F51" s="31">
        <v>167</v>
      </c>
      <c r="G51" s="31">
        <v>97</v>
      </c>
      <c r="H51" s="31">
        <v>29</v>
      </c>
      <c r="I51" s="31">
        <v>7</v>
      </c>
      <c r="J51" s="31">
        <v>49</v>
      </c>
      <c r="K51" s="31">
        <v>12</v>
      </c>
      <c r="L51" s="31">
        <v>48</v>
      </c>
      <c r="M51" s="31">
        <v>2475</v>
      </c>
    </row>
    <row r="52" spans="1:13" x14ac:dyDescent="0.2">
      <c r="A52" s="166"/>
      <c r="B52" s="6" t="s">
        <v>14</v>
      </c>
      <c r="C52" s="33">
        <v>455</v>
      </c>
      <c r="D52" s="31">
        <v>401</v>
      </c>
      <c r="E52" s="31">
        <v>54</v>
      </c>
      <c r="F52" s="31">
        <v>119</v>
      </c>
      <c r="G52" s="31">
        <v>224</v>
      </c>
      <c r="H52" s="31">
        <v>35</v>
      </c>
      <c r="I52" s="31">
        <v>5</v>
      </c>
      <c r="J52" s="31">
        <v>51</v>
      </c>
      <c r="K52" s="31">
        <v>18</v>
      </c>
      <c r="L52" s="31">
        <v>3</v>
      </c>
      <c r="M52" s="31">
        <v>137</v>
      </c>
    </row>
    <row r="53" spans="1:13" x14ac:dyDescent="0.2">
      <c r="A53" s="167"/>
      <c r="B53" s="7" t="s">
        <v>15</v>
      </c>
      <c r="C53" s="33">
        <v>587</v>
      </c>
      <c r="D53" s="31">
        <v>372</v>
      </c>
      <c r="E53" s="31">
        <v>215</v>
      </c>
      <c r="F53" s="31">
        <v>238</v>
      </c>
      <c r="G53" s="31">
        <v>96</v>
      </c>
      <c r="H53" s="31">
        <v>82</v>
      </c>
      <c r="I53" s="31">
        <v>41</v>
      </c>
      <c r="J53" s="31">
        <v>77</v>
      </c>
      <c r="K53" s="31">
        <v>30</v>
      </c>
      <c r="L53" s="31">
        <v>23</v>
      </c>
      <c r="M53" s="31">
        <v>352</v>
      </c>
    </row>
    <row r="54" spans="1:13" x14ac:dyDescent="0.2">
      <c r="A54" s="165" t="s">
        <v>35</v>
      </c>
      <c r="B54" s="8" t="s">
        <v>31</v>
      </c>
      <c r="C54" s="3">
        <v>12646</v>
      </c>
      <c r="D54" s="3">
        <v>10152</v>
      </c>
      <c r="E54" s="3">
        <v>2494</v>
      </c>
      <c r="F54" s="3">
        <v>4972</v>
      </c>
      <c r="G54" s="3">
        <v>4870</v>
      </c>
      <c r="H54" s="3">
        <v>700</v>
      </c>
      <c r="I54" s="3">
        <v>635</v>
      </c>
      <c r="J54" s="3">
        <v>348</v>
      </c>
      <c r="K54" s="3">
        <v>678</v>
      </c>
      <c r="L54" s="3">
        <v>443</v>
      </c>
      <c r="M54" s="3">
        <v>9759</v>
      </c>
    </row>
    <row r="55" spans="1:13" x14ac:dyDescent="0.2">
      <c r="A55" s="166"/>
      <c r="B55" s="9" t="s">
        <v>32</v>
      </c>
      <c r="C55" s="15"/>
      <c r="D55" s="16"/>
      <c r="E55" s="16"/>
      <c r="F55" s="16"/>
      <c r="G55" s="16"/>
      <c r="H55" s="16"/>
      <c r="I55" s="16"/>
      <c r="J55" s="16"/>
      <c r="K55" s="16"/>
      <c r="L55" s="16"/>
      <c r="M55" s="16"/>
    </row>
    <row r="56" spans="1:13" x14ac:dyDescent="0.2">
      <c r="A56" s="166"/>
      <c r="B56" s="6" t="s">
        <v>0</v>
      </c>
      <c r="C56" s="33">
        <v>2483</v>
      </c>
      <c r="D56" s="31">
        <v>2215</v>
      </c>
      <c r="E56" s="31">
        <v>268</v>
      </c>
      <c r="F56" s="31">
        <v>372</v>
      </c>
      <c r="G56" s="31">
        <v>1839</v>
      </c>
      <c r="H56" s="31">
        <v>19</v>
      </c>
      <c r="I56" s="31">
        <v>214</v>
      </c>
      <c r="J56" s="31">
        <v>0</v>
      </c>
      <c r="K56" s="31">
        <v>37</v>
      </c>
      <c r="L56" s="31">
        <v>2</v>
      </c>
      <c r="M56" s="31">
        <v>2246</v>
      </c>
    </row>
    <row r="57" spans="1:13" x14ac:dyDescent="0.2">
      <c r="A57" s="166"/>
      <c r="B57" s="6" t="s">
        <v>4</v>
      </c>
      <c r="C57" s="33">
        <v>2722</v>
      </c>
      <c r="D57" s="31">
        <v>2303</v>
      </c>
      <c r="E57" s="31">
        <v>419</v>
      </c>
      <c r="F57" s="31">
        <v>1468</v>
      </c>
      <c r="G57" s="31">
        <v>829</v>
      </c>
      <c r="H57" s="31">
        <v>128</v>
      </c>
      <c r="I57" s="31">
        <v>34</v>
      </c>
      <c r="J57" s="31">
        <v>0</v>
      </c>
      <c r="K57" s="31">
        <v>145</v>
      </c>
      <c r="L57" s="31">
        <v>118</v>
      </c>
      <c r="M57" s="31">
        <v>448</v>
      </c>
    </row>
    <row r="58" spans="1:13" x14ac:dyDescent="0.2">
      <c r="A58" s="166"/>
      <c r="B58" s="6" t="s">
        <v>5</v>
      </c>
      <c r="C58" s="33">
        <v>659</v>
      </c>
      <c r="D58" s="31">
        <v>525</v>
      </c>
      <c r="E58" s="31">
        <v>134</v>
      </c>
      <c r="F58" s="31">
        <v>378</v>
      </c>
      <c r="G58" s="31">
        <v>141</v>
      </c>
      <c r="H58" s="31">
        <v>64</v>
      </c>
      <c r="I58" s="31">
        <v>35</v>
      </c>
      <c r="J58" s="31">
        <v>1</v>
      </c>
      <c r="K58" s="31">
        <v>31</v>
      </c>
      <c r="L58" s="31">
        <v>9</v>
      </c>
      <c r="M58" s="31">
        <v>503</v>
      </c>
    </row>
    <row r="59" spans="1:13" x14ac:dyDescent="0.2">
      <c r="A59" s="166"/>
      <c r="B59" s="6" t="s">
        <v>6</v>
      </c>
      <c r="C59" s="33">
        <v>594</v>
      </c>
      <c r="D59" s="31">
        <v>435</v>
      </c>
      <c r="E59" s="31">
        <v>159</v>
      </c>
      <c r="F59" s="31">
        <v>247</v>
      </c>
      <c r="G59" s="31">
        <v>181</v>
      </c>
      <c r="H59" s="31">
        <v>42</v>
      </c>
      <c r="I59" s="31">
        <v>38</v>
      </c>
      <c r="J59" s="31">
        <v>4</v>
      </c>
      <c r="K59" s="31">
        <v>41</v>
      </c>
      <c r="L59" s="31">
        <v>41</v>
      </c>
      <c r="M59" s="31">
        <v>291</v>
      </c>
    </row>
    <row r="60" spans="1:13" x14ac:dyDescent="0.2">
      <c r="A60" s="166"/>
      <c r="B60" s="6" t="s">
        <v>7</v>
      </c>
      <c r="C60" s="33">
        <v>219</v>
      </c>
      <c r="D60" s="31">
        <v>152</v>
      </c>
      <c r="E60" s="31">
        <v>67</v>
      </c>
      <c r="F60" s="31">
        <v>91</v>
      </c>
      <c r="G60" s="31">
        <v>57</v>
      </c>
      <c r="H60" s="31">
        <v>12</v>
      </c>
      <c r="I60" s="31">
        <v>25</v>
      </c>
      <c r="J60" s="31">
        <v>5</v>
      </c>
      <c r="K60" s="31">
        <v>22</v>
      </c>
      <c r="L60" s="31">
        <v>7</v>
      </c>
      <c r="M60" s="31">
        <v>172</v>
      </c>
    </row>
    <row r="61" spans="1:13" x14ac:dyDescent="0.2">
      <c r="A61" s="166"/>
      <c r="B61" s="6" t="s">
        <v>8</v>
      </c>
      <c r="C61" s="33">
        <v>539</v>
      </c>
      <c r="D61" s="31">
        <v>303</v>
      </c>
      <c r="E61" s="31">
        <v>236</v>
      </c>
      <c r="F61" s="31">
        <v>199</v>
      </c>
      <c r="G61" s="31">
        <v>81</v>
      </c>
      <c r="H61" s="31">
        <v>19</v>
      </c>
      <c r="I61" s="31">
        <v>33</v>
      </c>
      <c r="J61" s="31">
        <v>15</v>
      </c>
      <c r="K61" s="31">
        <v>103</v>
      </c>
      <c r="L61" s="31">
        <v>89</v>
      </c>
      <c r="M61" s="31">
        <v>318</v>
      </c>
    </row>
    <row r="62" spans="1:13" x14ac:dyDescent="0.2">
      <c r="A62" s="166"/>
      <c r="B62" s="6" t="s">
        <v>9</v>
      </c>
      <c r="C62" s="33">
        <v>284</v>
      </c>
      <c r="D62" s="31">
        <v>238</v>
      </c>
      <c r="E62" s="31">
        <v>46</v>
      </c>
      <c r="F62" s="31">
        <v>171</v>
      </c>
      <c r="G62" s="31">
        <v>59</v>
      </c>
      <c r="H62" s="31">
        <v>18</v>
      </c>
      <c r="I62" s="31">
        <v>13</v>
      </c>
      <c r="J62" s="31">
        <v>0</v>
      </c>
      <c r="K62" s="31">
        <v>15</v>
      </c>
      <c r="L62" s="31">
        <v>8</v>
      </c>
      <c r="M62" s="31">
        <v>74</v>
      </c>
    </row>
    <row r="63" spans="1:13" x14ac:dyDescent="0.2">
      <c r="A63" s="166"/>
      <c r="B63" s="6" t="s">
        <v>10</v>
      </c>
      <c r="C63" s="33">
        <v>398</v>
      </c>
      <c r="D63" s="31">
        <v>277</v>
      </c>
      <c r="E63" s="31">
        <v>121</v>
      </c>
      <c r="F63" s="31">
        <v>197</v>
      </c>
      <c r="G63" s="31">
        <v>73</v>
      </c>
      <c r="H63" s="31">
        <v>25</v>
      </c>
      <c r="I63" s="31">
        <v>58</v>
      </c>
      <c r="J63" s="31">
        <v>3</v>
      </c>
      <c r="K63" s="31">
        <v>27</v>
      </c>
      <c r="L63" s="31">
        <v>15</v>
      </c>
      <c r="M63" s="31">
        <v>305</v>
      </c>
    </row>
    <row r="64" spans="1:13" x14ac:dyDescent="0.2">
      <c r="A64" s="166"/>
      <c r="B64" s="6" t="s">
        <v>11</v>
      </c>
      <c r="C64" s="33">
        <v>519</v>
      </c>
      <c r="D64" s="31">
        <v>454</v>
      </c>
      <c r="E64" s="31">
        <v>65</v>
      </c>
      <c r="F64" s="31">
        <v>299</v>
      </c>
      <c r="G64" s="31">
        <v>155</v>
      </c>
      <c r="H64" s="31">
        <v>34</v>
      </c>
      <c r="I64" s="31">
        <v>12</v>
      </c>
      <c r="J64" s="31">
        <v>0</v>
      </c>
      <c r="K64" s="31">
        <v>8</v>
      </c>
      <c r="L64" s="31">
        <v>11</v>
      </c>
      <c r="M64" s="31">
        <v>205</v>
      </c>
    </row>
    <row r="65" spans="1:13" x14ac:dyDescent="0.2">
      <c r="A65" s="166"/>
      <c r="B65" s="6" t="s">
        <v>1</v>
      </c>
      <c r="C65" s="33">
        <v>449</v>
      </c>
      <c r="D65" s="31">
        <v>343</v>
      </c>
      <c r="E65" s="31">
        <v>106</v>
      </c>
      <c r="F65" s="31">
        <v>245</v>
      </c>
      <c r="G65" s="31">
        <v>86</v>
      </c>
      <c r="H65" s="31">
        <v>43</v>
      </c>
      <c r="I65" s="31">
        <v>20</v>
      </c>
      <c r="J65" s="31">
        <v>12</v>
      </c>
      <c r="K65" s="31">
        <v>33</v>
      </c>
      <c r="L65" s="31">
        <v>10</v>
      </c>
      <c r="M65" s="31">
        <v>120</v>
      </c>
    </row>
    <row r="66" spans="1:13" x14ac:dyDescent="0.2">
      <c r="A66" s="166"/>
      <c r="B66" s="6" t="s">
        <v>12</v>
      </c>
      <c r="C66" s="33">
        <v>1991</v>
      </c>
      <c r="D66" s="31">
        <v>1621</v>
      </c>
      <c r="E66" s="31">
        <v>370</v>
      </c>
      <c r="F66" s="31">
        <v>564</v>
      </c>
      <c r="G66" s="31">
        <v>952</v>
      </c>
      <c r="H66" s="31">
        <v>106</v>
      </c>
      <c r="I66" s="31">
        <v>86</v>
      </c>
      <c r="J66" s="31">
        <v>101</v>
      </c>
      <c r="K66" s="31">
        <v>143</v>
      </c>
      <c r="L66" s="31">
        <v>39</v>
      </c>
      <c r="M66" s="31">
        <v>1462</v>
      </c>
    </row>
    <row r="67" spans="1:13" x14ac:dyDescent="0.2">
      <c r="A67" s="166"/>
      <c r="B67" s="6" t="s">
        <v>13</v>
      </c>
      <c r="C67" s="33">
        <v>547</v>
      </c>
      <c r="D67" s="31">
        <v>368</v>
      </c>
      <c r="E67" s="31">
        <v>179</v>
      </c>
      <c r="F67" s="31">
        <v>240</v>
      </c>
      <c r="G67" s="31">
        <v>97</v>
      </c>
      <c r="H67" s="31">
        <v>43</v>
      </c>
      <c r="I67" s="31">
        <v>11</v>
      </c>
      <c r="J67" s="31">
        <v>79</v>
      </c>
      <c r="K67" s="31">
        <v>13</v>
      </c>
      <c r="L67" s="31">
        <v>64</v>
      </c>
      <c r="M67" s="31">
        <v>2902</v>
      </c>
    </row>
    <row r="68" spans="1:13" x14ac:dyDescent="0.2">
      <c r="A68" s="166"/>
      <c r="B68" s="6" t="s">
        <v>14</v>
      </c>
      <c r="C68" s="33">
        <v>536</v>
      </c>
      <c r="D68" s="31">
        <v>454</v>
      </c>
      <c r="E68" s="31">
        <v>82</v>
      </c>
      <c r="F68" s="31">
        <v>171</v>
      </c>
      <c r="G68" s="31">
        <v>224</v>
      </c>
      <c r="H68" s="31">
        <v>48</v>
      </c>
      <c r="I68" s="31">
        <v>13</v>
      </c>
      <c r="J68" s="31">
        <v>51</v>
      </c>
      <c r="K68" s="31">
        <v>25</v>
      </c>
      <c r="L68" s="31">
        <v>4</v>
      </c>
      <c r="M68" s="31">
        <v>199</v>
      </c>
    </row>
    <row r="69" spans="1:13" x14ac:dyDescent="0.2">
      <c r="A69" s="167"/>
      <c r="B69" s="7" t="s">
        <v>15</v>
      </c>
      <c r="C69" s="33">
        <v>706</v>
      </c>
      <c r="D69" s="31">
        <v>464</v>
      </c>
      <c r="E69" s="31">
        <v>242</v>
      </c>
      <c r="F69" s="31">
        <v>330</v>
      </c>
      <c r="G69" s="31">
        <v>96</v>
      </c>
      <c r="H69" s="31">
        <v>99</v>
      </c>
      <c r="I69" s="31">
        <v>43</v>
      </c>
      <c r="J69" s="31">
        <v>77</v>
      </c>
      <c r="K69" s="31">
        <v>35</v>
      </c>
      <c r="L69" s="31">
        <v>26</v>
      </c>
      <c r="M69" s="31">
        <v>514</v>
      </c>
    </row>
    <row r="70" spans="1:13" x14ac:dyDescent="0.2">
      <c r="A70" s="165" t="s">
        <v>36</v>
      </c>
      <c r="B70" s="8" t="s">
        <v>31</v>
      </c>
      <c r="C70" s="3">
        <v>16503</v>
      </c>
      <c r="D70" s="3">
        <v>13310</v>
      </c>
      <c r="E70" s="3">
        <v>3193</v>
      </c>
      <c r="F70" s="3">
        <v>6930</v>
      </c>
      <c r="G70" s="3">
        <v>5995</v>
      </c>
      <c r="H70" s="3">
        <v>926</v>
      </c>
      <c r="I70" s="3">
        <v>788</v>
      </c>
      <c r="J70" s="3">
        <v>355</v>
      </c>
      <c r="K70" s="3">
        <v>881</v>
      </c>
      <c r="L70" s="3">
        <v>628</v>
      </c>
      <c r="M70" s="3">
        <v>12950</v>
      </c>
    </row>
    <row r="71" spans="1:13" x14ac:dyDescent="0.2">
      <c r="A71" s="166"/>
      <c r="B71" s="9" t="s">
        <v>32</v>
      </c>
      <c r="C71" s="15"/>
      <c r="D71" s="16"/>
      <c r="E71" s="16"/>
      <c r="F71" s="16"/>
      <c r="G71" s="16"/>
      <c r="H71" s="16"/>
      <c r="I71" s="16"/>
      <c r="J71" s="16"/>
      <c r="K71" s="16"/>
      <c r="L71" s="16"/>
      <c r="M71" s="16"/>
    </row>
    <row r="72" spans="1:13" x14ac:dyDescent="0.2">
      <c r="A72" s="166"/>
      <c r="B72" s="6" t="s">
        <v>0</v>
      </c>
      <c r="C72" s="33">
        <v>3344</v>
      </c>
      <c r="D72" s="31">
        <v>3005</v>
      </c>
      <c r="E72" s="31">
        <v>339</v>
      </c>
      <c r="F72" s="31">
        <v>482</v>
      </c>
      <c r="G72" s="31">
        <v>2519</v>
      </c>
      <c r="H72" s="31">
        <v>29</v>
      </c>
      <c r="I72" s="31">
        <v>266</v>
      </c>
      <c r="J72" s="31">
        <v>0</v>
      </c>
      <c r="K72" s="31">
        <v>45</v>
      </c>
      <c r="L72" s="31">
        <v>3</v>
      </c>
      <c r="M72" s="31">
        <v>3111</v>
      </c>
    </row>
    <row r="73" spans="1:13" x14ac:dyDescent="0.2">
      <c r="A73" s="166"/>
      <c r="B73" s="6" t="s">
        <v>4</v>
      </c>
      <c r="C73" s="33">
        <v>3515</v>
      </c>
      <c r="D73" s="31">
        <v>2993</v>
      </c>
      <c r="E73" s="31">
        <v>522</v>
      </c>
      <c r="F73" s="31">
        <v>1950</v>
      </c>
      <c r="G73" s="31">
        <v>1031</v>
      </c>
      <c r="H73" s="31">
        <v>180</v>
      </c>
      <c r="I73" s="31">
        <v>34</v>
      </c>
      <c r="J73" s="31">
        <v>0</v>
      </c>
      <c r="K73" s="31">
        <v>152</v>
      </c>
      <c r="L73" s="31">
        <v>168</v>
      </c>
      <c r="M73" s="31">
        <v>619</v>
      </c>
    </row>
    <row r="74" spans="1:13" x14ac:dyDescent="0.2">
      <c r="A74" s="166"/>
      <c r="B74" s="6" t="s">
        <v>5</v>
      </c>
      <c r="C74" s="33">
        <v>841</v>
      </c>
      <c r="D74" s="31">
        <v>672</v>
      </c>
      <c r="E74" s="31">
        <v>169</v>
      </c>
      <c r="F74" s="31">
        <v>515</v>
      </c>
      <c r="G74" s="31">
        <v>151</v>
      </c>
      <c r="H74" s="31">
        <v>73</v>
      </c>
      <c r="I74" s="31">
        <v>50</v>
      </c>
      <c r="J74" s="31">
        <v>1</v>
      </c>
      <c r="K74" s="31">
        <v>40</v>
      </c>
      <c r="L74" s="31">
        <v>11</v>
      </c>
      <c r="M74" s="31">
        <v>644</v>
      </c>
    </row>
    <row r="75" spans="1:13" x14ac:dyDescent="0.2">
      <c r="A75" s="166"/>
      <c r="B75" s="6" t="s">
        <v>6</v>
      </c>
      <c r="C75" s="33">
        <v>881</v>
      </c>
      <c r="D75" s="31">
        <v>591</v>
      </c>
      <c r="E75" s="31">
        <v>290</v>
      </c>
      <c r="F75" s="31">
        <v>392</v>
      </c>
      <c r="G75" s="31">
        <v>190</v>
      </c>
      <c r="H75" s="31">
        <v>51</v>
      </c>
      <c r="I75" s="31">
        <v>48</v>
      </c>
      <c r="J75" s="31">
        <v>6</v>
      </c>
      <c r="K75" s="31">
        <v>52</v>
      </c>
      <c r="L75" s="31">
        <v>142</v>
      </c>
      <c r="M75" s="31">
        <v>372</v>
      </c>
    </row>
    <row r="76" spans="1:13" x14ac:dyDescent="0.2">
      <c r="A76" s="166"/>
      <c r="B76" s="6" t="s">
        <v>7</v>
      </c>
      <c r="C76" s="33">
        <v>293</v>
      </c>
      <c r="D76" s="31">
        <v>216</v>
      </c>
      <c r="E76" s="31">
        <v>77</v>
      </c>
      <c r="F76" s="31">
        <v>141</v>
      </c>
      <c r="G76" s="31">
        <v>68</v>
      </c>
      <c r="H76" s="31">
        <v>15</v>
      </c>
      <c r="I76" s="31">
        <v>26</v>
      </c>
      <c r="J76" s="31">
        <v>5</v>
      </c>
      <c r="K76" s="31">
        <v>31</v>
      </c>
      <c r="L76" s="31">
        <v>7</v>
      </c>
      <c r="M76" s="31">
        <v>205</v>
      </c>
    </row>
    <row r="77" spans="1:13" x14ac:dyDescent="0.2">
      <c r="A77" s="166"/>
      <c r="B77" s="6" t="s">
        <v>8</v>
      </c>
      <c r="C77" s="33">
        <v>656</v>
      </c>
      <c r="D77" s="31">
        <v>387</v>
      </c>
      <c r="E77" s="31">
        <v>269</v>
      </c>
      <c r="F77" s="31">
        <v>276</v>
      </c>
      <c r="G77" s="31">
        <v>81</v>
      </c>
      <c r="H77" s="31">
        <v>34</v>
      </c>
      <c r="I77" s="31">
        <v>36</v>
      </c>
      <c r="J77" s="31">
        <v>15</v>
      </c>
      <c r="K77" s="31">
        <v>123</v>
      </c>
      <c r="L77" s="31">
        <v>91</v>
      </c>
      <c r="M77" s="31">
        <v>416</v>
      </c>
    </row>
    <row r="78" spans="1:13" x14ac:dyDescent="0.2">
      <c r="A78" s="166"/>
      <c r="B78" s="6" t="s">
        <v>9</v>
      </c>
      <c r="C78" s="33">
        <v>374</v>
      </c>
      <c r="D78" s="31">
        <v>323</v>
      </c>
      <c r="E78" s="31">
        <v>51</v>
      </c>
      <c r="F78" s="31">
        <v>252</v>
      </c>
      <c r="G78" s="31">
        <v>63</v>
      </c>
      <c r="H78" s="31">
        <v>20</v>
      </c>
      <c r="I78" s="31">
        <v>16</v>
      </c>
      <c r="J78" s="31">
        <v>0</v>
      </c>
      <c r="K78" s="31">
        <v>15</v>
      </c>
      <c r="L78" s="31">
        <v>8</v>
      </c>
      <c r="M78" s="31">
        <v>92</v>
      </c>
    </row>
    <row r="79" spans="1:13" x14ac:dyDescent="0.2">
      <c r="A79" s="166"/>
      <c r="B79" s="6" t="s">
        <v>10</v>
      </c>
      <c r="C79" s="33">
        <v>493</v>
      </c>
      <c r="D79" s="31">
        <v>361</v>
      </c>
      <c r="E79" s="31">
        <v>132</v>
      </c>
      <c r="F79" s="31">
        <v>280</v>
      </c>
      <c r="G79" s="31">
        <v>73</v>
      </c>
      <c r="H79" s="31">
        <v>28</v>
      </c>
      <c r="I79" s="31">
        <v>64</v>
      </c>
      <c r="J79" s="31">
        <v>3</v>
      </c>
      <c r="K79" s="31">
        <v>29</v>
      </c>
      <c r="L79" s="31">
        <v>16</v>
      </c>
      <c r="M79" s="31">
        <v>447</v>
      </c>
    </row>
    <row r="80" spans="1:13" x14ac:dyDescent="0.2">
      <c r="A80" s="166"/>
      <c r="B80" s="6" t="s">
        <v>11</v>
      </c>
      <c r="C80" s="33">
        <v>832</v>
      </c>
      <c r="D80" s="31">
        <v>722</v>
      </c>
      <c r="E80" s="31">
        <v>110</v>
      </c>
      <c r="F80" s="31">
        <v>429</v>
      </c>
      <c r="G80" s="31">
        <v>272</v>
      </c>
      <c r="H80" s="31">
        <v>49</v>
      </c>
      <c r="I80" s="31">
        <v>32</v>
      </c>
      <c r="J80" s="31">
        <v>0</v>
      </c>
      <c r="K80" s="31">
        <v>36</v>
      </c>
      <c r="L80" s="31">
        <v>14</v>
      </c>
      <c r="M80" s="31">
        <v>312</v>
      </c>
    </row>
    <row r="81" spans="1:13" x14ac:dyDescent="0.2">
      <c r="A81" s="166"/>
      <c r="B81" s="6" t="s">
        <v>1</v>
      </c>
      <c r="C81" s="33">
        <v>591</v>
      </c>
      <c r="D81" s="31">
        <v>462</v>
      </c>
      <c r="E81" s="31">
        <v>129</v>
      </c>
      <c r="F81" s="31">
        <v>352</v>
      </c>
      <c r="G81" s="31">
        <v>86</v>
      </c>
      <c r="H81" s="31">
        <v>54</v>
      </c>
      <c r="I81" s="31">
        <v>21</v>
      </c>
      <c r="J81" s="31">
        <v>12</v>
      </c>
      <c r="K81" s="31">
        <v>56</v>
      </c>
      <c r="L81" s="31">
        <v>10</v>
      </c>
      <c r="M81" s="31">
        <v>171</v>
      </c>
    </row>
    <row r="82" spans="1:13" x14ac:dyDescent="0.2">
      <c r="A82" s="166"/>
      <c r="B82" s="6" t="s">
        <v>12</v>
      </c>
      <c r="C82" s="33">
        <v>2349</v>
      </c>
      <c r="D82" s="31">
        <v>1877</v>
      </c>
      <c r="E82" s="31">
        <v>472</v>
      </c>
      <c r="F82" s="31">
        <v>811</v>
      </c>
      <c r="G82" s="31">
        <v>953</v>
      </c>
      <c r="H82" s="31">
        <v>142</v>
      </c>
      <c r="I82" s="31">
        <v>96</v>
      </c>
      <c r="J82" s="31">
        <v>101</v>
      </c>
      <c r="K82" s="31">
        <v>189</v>
      </c>
      <c r="L82" s="31">
        <v>57</v>
      </c>
      <c r="M82" s="31">
        <v>2203</v>
      </c>
    </row>
    <row r="83" spans="1:13" x14ac:dyDescent="0.2">
      <c r="A83" s="166"/>
      <c r="B83" s="6" t="s">
        <v>13</v>
      </c>
      <c r="C83" s="33">
        <v>739</v>
      </c>
      <c r="D83" s="31">
        <v>514</v>
      </c>
      <c r="E83" s="31">
        <v>225</v>
      </c>
      <c r="F83" s="31">
        <v>318</v>
      </c>
      <c r="G83" s="31">
        <v>160</v>
      </c>
      <c r="H83" s="31">
        <v>58</v>
      </c>
      <c r="I83" s="31">
        <v>36</v>
      </c>
      <c r="J83" s="31">
        <v>84</v>
      </c>
      <c r="K83" s="31">
        <v>16</v>
      </c>
      <c r="L83" s="31">
        <v>67</v>
      </c>
      <c r="M83" s="31">
        <v>3244</v>
      </c>
    </row>
    <row r="84" spans="1:13" x14ac:dyDescent="0.2">
      <c r="A84" s="166"/>
      <c r="B84" s="6" t="s">
        <v>14</v>
      </c>
      <c r="C84" s="33">
        <v>677</v>
      </c>
      <c r="D84" s="31">
        <v>568</v>
      </c>
      <c r="E84" s="31">
        <v>109</v>
      </c>
      <c r="F84" s="31">
        <v>261</v>
      </c>
      <c r="G84" s="31">
        <v>242</v>
      </c>
      <c r="H84" s="31">
        <v>62</v>
      </c>
      <c r="I84" s="31">
        <v>13</v>
      </c>
      <c r="J84" s="31">
        <v>51</v>
      </c>
      <c r="K84" s="31">
        <v>42</v>
      </c>
      <c r="L84" s="31">
        <v>6</v>
      </c>
      <c r="M84" s="31">
        <v>260</v>
      </c>
    </row>
    <row r="85" spans="1:13" x14ac:dyDescent="0.2">
      <c r="A85" s="167"/>
      <c r="B85" s="7" t="s">
        <v>15</v>
      </c>
      <c r="C85" s="33">
        <v>918</v>
      </c>
      <c r="D85" s="31">
        <v>619</v>
      </c>
      <c r="E85" s="31">
        <v>299</v>
      </c>
      <c r="F85" s="31">
        <v>471</v>
      </c>
      <c r="G85" s="31">
        <v>106</v>
      </c>
      <c r="H85" s="31">
        <v>131</v>
      </c>
      <c r="I85" s="31">
        <v>50</v>
      </c>
      <c r="J85" s="31">
        <v>77</v>
      </c>
      <c r="K85" s="31">
        <v>55</v>
      </c>
      <c r="L85" s="31">
        <v>28</v>
      </c>
      <c r="M85" s="31">
        <v>854</v>
      </c>
    </row>
    <row r="86" spans="1:13" x14ac:dyDescent="0.2">
      <c r="A86" s="165" t="s">
        <v>37</v>
      </c>
      <c r="B86" s="8" t="s">
        <v>31</v>
      </c>
      <c r="C86" s="3">
        <v>20206</v>
      </c>
      <c r="D86" s="3">
        <v>16327</v>
      </c>
      <c r="E86" s="3">
        <v>3879</v>
      </c>
      <c r="F86" s="3">
        <v>9007</v>
      </c>
      <c r="G86" s="3">
        <v>6646</v>
      </c>
      <c r="H86" s="3">
        <v>1178</v>
      </c>
      <c r="I86" s="3">
        <v>949</v>
      </c>
      <c r="J86" s="3">
        <v>556</v>
      </c>
      <c r="K86" s="3">
        <v>1201</v>
      </c>
      <c r="L86" s="3">
        <v>669</v>
      </c>
      <c r="M86" s="3">
        <v>15785</v>
      </c>
    </row>
    <row r="87" spans="1:13" x14ac:dyDescent="0.2">
      <c r="A87" s="166"/>
      <c r="B87" s="9" t="s">
        <v>32</v>
      </c>
      <c r="C87" s="15"/>
      <c r="D87" s="16"/>
      <c r="E87" s="16"/>
      <c r="F87" s="16"/>
      <c r="G87" s="16"/>
      <c r="H87" s="16"/>
      <c r="I87" s="16"/>
      <c r="J87" s="16"/>
      <c r="K87" s="16"/>
      <c r="L87" s="16"/>
      <c r="M87" s="16"/>
    </row>
    <row r="88" spans="1:13" x14ac:dyDescent="0.2">
      <c r="A88" s="166"/>
      <c r="B88" s="6" t="s">
        <v>0</v>
      </c>
      <c r="C88" s="33">
        <v>3779</v>
      </c>
      <c r="D88" s="31">
        <v>3325</v>
      </c>
      <c r="E88" s="31">
        <v>454</v>
      </c>
      <c r="F88" s="31">
        <v>559</v>
      </c>
      <c r="G88" s="31">
        <v>2712</v>
      </c>
      <c r="H88" s="31">
        <v>36</v>
      </c>
      <c r="I88" s="31">
        <v>339</v>
      </c>
      <c r="J88" s="31">
        <v>50</v>
      </c>
      <c r="K88" s="31">
        <v>79</v>
      </c>
      <c r="L88" s="31">
        <v>4</v>
      </c>
      <c r="M88" s="31">
        <v>3835</v>
      </c>
    </row>
    <row r="89" spans="1:13" x14ac:dyDescent="0.2">
      <c r="A89" s="166"/>
      <c r="B89" s="6" t="s">
        <v>4</v>
      </c>
      <c r="C89" s="33">
        <v>4105</v>
      </c>
      <c r="D89" s="31">
        <v>3507</v>
      </c>
      <c r="E89" s="31">
        <v>598</v>
      </c>
      <c r="F89" s="31">
        <v>2450</v>
      </c>
      <c r="G89" s="31">
        <v>1039</v>
      </c>
      <c r="H89" s="31">
        <v>216</v>
      </c>
      <c r="I89" s="31">
        <v>46</v>
      </c>
      <c r="J89" s="31">
        <v>0</v>
      </c>
      <c r="K89" s="31">
        <v>167</v>
      </c>
      <c r="L89" s="31">
        <v>187</v>
      </c>
      <c r="M89" s="31">
        <v>786</v>
      </c>
    </row>
    <row r="90" spans="1:13" x14ac:dyDescent="0.2">
      <c r="A90" s="166"/>
      <c r="B90" s="6" t="s">
        <v>5</v>
      </c>
      <c r="C90" s="33">
        <v>1200</v>
      </c>
      <c r="D90" s="31">
        <v>993</v>
      </c>
      <c r="E90" s="31">
        <v>207</v>
      </c>
      <c r="F90" s="31">
        <v>761</v>
      </c>
      <c r="G90" s="31">
        <v>153</v>
      </c>
      <c r="H90" s="31">
        <v>99</v>
      </c>
      <c r="I90" s="31">
        <v>54</v>
      </c>
      <c r="J90" s="31">
        <v>71</v>
      </c>
      <c r="K90" s="31">
        <v>50</v>
      </c>
      <c r="L90" s="31">
        <v>12</v>
      </c>
      <c r="M90" s="31">
        <v>661</v>
      </c>
    </row>
    <row r="91" spans="1:13" x14ac:dyDescent="0.2">
      <c r="A91" s="166"/>
      <c r="B91" s="6" t="s">
        <v>6</v>
      </c>
      <c r="C91" s="33">
        <v>1061</v>
      </c>
      <c r="D91" s="31">
        <v>738</v>
      </c>
      <c r="E91" s="31">
        <v>323</v>
      </c>
      <c r="F91" s="31">
        <v>508</v>
      </c>
      <c r="G91" s="31">
        <v>220</v>
      </c>
      <c r="H91" s="31">
        <v>64</v>
      </c>
      <c r="I91" s="31">
        <v>65</v>
      </c>
      <c r="J91" s="31">
        <v>6</v>
      </c>
      <c r="K91" s="31">
        <v>56</v>
      </c>
      <c r="L91" s="31">
        <v>142</v>
      </c>
      <c r="M91" s="31">
        <v>429</v>
      </c>
    </row>
    <row r="92" spans="1:13" x14ac:dyDescent="0.2">
      <c r="A92" s="166"/>
      <c r="B92" s="6" t="s">
        <v>7</v>
      </c>
      <c r="C92" s="33">
        <v>340</v>
      </c>
      <c r="D92" s="31">
        <v>252</v>
      </c>
      <c r="E92" s="31">
        <v>88</v>
      </c>
      <c r="F92" s="31">
        <v>171</v>
      </c>
      <c r="G92" s="31">
        <v>74</v>
      </c>
      <c r="H92" s="31">
        <v>16</v>
      </c>
      <c r="I92" s="31">
        <v>33</v>
      </c>
      <c r="J92" s="31">
        <v>5</v>
      </c>
      <c r="K92" s="31">
        <v>33</v>
      </c>
      <c r="L92" s="31">
        <v>8</v>
      </c>
      <c r="M92" s="31">
        <v>242</v>
      </c>
    </row>
    <row r="93" spans="1:13" x14ac:dyDescent="0.2">
      <c r="A93" s="166"/>
      <c r="B93" s="6" t="s">
        <v>8</v>
      </c>
      <c r="C93" s="33">
        <v>831</v>
      </c>
      <c r="D93" s="31">
        <v>542</v>
      </c>
      <c r="E93" s="31">
        <v>289</v>
      </c>
      <c r="F93" s="31">
        <v>358</v>
      </c>
      <c r="G93" s="31">
        <v>149</v>
      </c>
      <c r="H93" s="31">
        <v>38</v>
      </c>
      <c r="I93" s="31">
        <v>42</v>
      </c>
      <c r="J93" s="31">
        <v>15</v>
      </c>
      <c r="K93" s="31">
        <v>138</v>
      </c>
      <c r="L93" s="31">
        <v>91</v>
      </c>
      <c r="M93" s="31">
        <v>562</v>
      </c>
    </row>
    <row r="94" spans="1:13" x14ac:dyDescent="0.2">
      <c r="A94" s="166"/>
      <c r="B94" s="6" t="s">
        <v>9</v>
      </c>
      <c r="C94" s="33">
        <v>483</v>
      </c>
      <c r="D94" s="31">
        <v>425</v>
      </c>
      <c r="E94" s="31">
        <v>58</v>
      </c>
      <c r="F94" s="31">
        <v>339</v>
      </c>
      <c r="G94" s="31">
        <v>78</v>
      </c>
      <c r="H94" s="31">
        <v>25</v>
      </c>
      <c r="I94" s="31">
        <v>18</v>
      </c>
      <c r="J94" s="31">
        <v>0</v>
      </c>
      <c r="K94" s="31">
        <v>15</v>
      </c>
      <c r="L94" s="31">
        <v>8</v>
      </c>
      <c r="M94" s="31">
        <v>115</v>
      </c>
    </row>
    <row r="95" spans="1:13" x14ac:dyDescent="0.2">
      <c r="A95" s="166"/>
      <c r="B95" s="6" t="s">
        <v>10</v>
      </c>
      <c r="C95" s="33">
        <v>700</v>
      </c>
      <c r="D95" s="31">
        <v>559</v>
      </c>
      <c r="E95" s="31">
        <v>141</v>
      </c>
      <c r="F95" s="31">
        <v>396</v>
      </c>
      <c r="G95" s="31">
        <v>109</v>
      </c>
      <c r="H95" s="31">
        <v>32</v>
      </c>
      <c r="I95" s="31">
        <v>65</v>
      </c>
      <c r="J95" s="31">
        <v>3</v>
      </c>
      <c r="K95" s="31">
        <v>79</v>
      </c>
      <c r="L95" s="31">
        <v>16</v>
      </c>
      <c r="M95" s="31">
        <v>598</v>
      </c>
    </row>
    <row r="96" spans="1:13" x14ac:dyDescent="0.2">
      <c r="A96" s="166"/>
      <c r="B96" s="6" t="s">
        <v>11</v>
      </c>
      <c r="C96" s="33">
        <v>1120</v>
      </c>
      <c r="D96" s="31">
        <v>997</v>
      </c>
      <c r="E96" s="31">
        <v>123</v>
      </c>
      <c r="F96" s="31">
        <v>543</v>
      </c>
      <c r="G96" s="31">
        <v>332</v>
      </c>
      <c r="H96" s="31">
        <v>60</v>
      </c>
      <c r="I96" s="31">
        <v>33</v>
      </c>
      <c r="J96" s="31">
        <v>80</v>
      </c>
      <c r="K96" s="31">
        <v>57</v>
      </c>
      <c r="L96" s="31">
        <v>15</v>
      </c>
      <c r="M96" s="31">
        <v>384</v>
      </c>
    </row>
    <row r="97" spans="1:13" x14ac:dyDescent="0.2">
      <c r="A97" s="166"/>
      <c r="B97" s="6" t="s">
        <v>1</v>
      </c>
      <c r="C97" s="33">
        <v>889</v>
      </c>
      <c r="D97" s="31">
        <v>722</v>
      </c>
      <c r="E97" s="31">
        <v>167</v>
      </c>
      <c r="F97" s="31">
        <v>543</v>
      </c>
      <c r="G97" s="31">
        <v>155</v>
      </c>
      <c r="H97" s="31">
        <v>73</v>
      </c>
      <c r="I97" s="31">
        <v>21</v>
      </c>
      <c r="J97" s="31">
        <v>12</v>
      </c>
      <c r="K97" s="31">
        <v>58</v>
      </c>
      <c r="L97" s="31">
        <v>27</v>
      </c>
      <c r="M97" s="31">
        <v>207</v>
      </c>
    </row>
    <row r="98" spans="1:13" x14ac:dyDescent="0.2">
      <c r="A98" s="166"/>
      <c r="B98" s="6" t="s">
        <v>12</v>
      </c>
      <c r="C98" s="33">
        <v>2792</v>
      </c>
      <c r="D98" s="31">
        <v>2233</v>
      </c>
      <c r="E98" s="31">
        <v>559</v>
      </c>
      <c r="F98" s="31">
        <v>1011</v>
      </c>
      <c r="G98" s="31">
        <v>1105</v>
      </c>
      <c r="H98" s="31">
        <v>188</v>
      </c>
      <c r="I98" s="31">
        <v>124</v>
      </c>
      <c r="J98" s="31">
        <v>101</v>
      </c>
      <c r="K98" s="31">
        <v>208</v>
      </c>
      <c r="L98" s="31">
        <v>55</v>
      </c>
      <c r="M98" s="31">
        <v>2807</v>
      </c>
    </row>
    <row r="99" spans="1:13" x14ac:dyDescent="0.2">
      <c r="A99" s="166"/>
      <c r="B99" s="6" t="s">
        <v>13</v>
      </c>
      <c r="C99" s="33">
        <v>858</v>
      </c>
      <c r="D99" s="31">
        <v>598</v>
      </c>
      <c r="E99" s="31">
        <v>260</v>
      </c>
      <c r="F99" s="31">
        <v>402</v>
      </c>
      <c r="G99" s="31">
        <v>160</v>
      </c>
      <c r="H99" s="31">
        <v>85</v>
      </c>
      <c r="I99" s="31">
        <v>39</v>
      </c>
      <c r="J99" s="31">
        <v>84</v>
      </c>
      <c r="K99" s="31">
        <v>21</v>
      </c>
      <c r="L99" s="31">
        <v>67</v>
      </c>
      <c r="M99" s="31">
        <v>3702</v>
      </c>
    </row>
    <row r="100" spans="1:13" x14ac:dyDescent="0.2">
      <c r="A100" s="166"/>
      <c r="B100" s="6" t="s">
        <v>14</v>
      </c>
      <c r="C100" s="33">
        <v>824</v>
      </c>
      <c r="D100" s="31">
        <v>674</v>
      </c>
      <c r="E100" s="31">
        <v>150</v>
      </c>
      <c r="F100" s="31">
        <v>354</v>
      </c>
      <c r="G100" s="31">
        <v>254</v>
      </c>
      <c r="H100" s="31">
        <v>85</v>
      </c>
      <c r="I100" s="31">
        <v>16</v>
      </c>
      <c r="J100" s="31">
        <v>51</v>
      </c>
      <c r="K100" s="31">
        <v>57</v>
      </c>
      <c r="L100" s="31">
        <v>7</v>
      </c>
      <c r="M100" s="31">
        <v>330</v>
      </c>
    </row>
    <row r="101" spans="1:13" x14ac:dyDescent="0.2">
      <c r="A101" s="167"/>
      <c r="B101" s="7" t="s">
        <v>15</v>
      </c>
      <c r="C101" s="33">
        <v>1224</v>
      </c>
      <c r="D101" s="31">
        <v>762</v>
      </c>
      <c r="E101" s="31">
        <v>462</v>
      </c>
      <c r="F101" s="31">
        <v>612</v>
      </c>
      <c r="G101" s="31">
        <v>106</v>
      </c>
      <c r="H101" s="31">
        <v>161</v>
      </c>
      <c r="I101" s="31">
        <v>54</v>
      </c>
      <c r="J101" s="31">
        <v>78</v>
      </c>
      <c r="K101" s="31">
        <v>183</v>
      </c>
      <c r="L101" s="31">
        <v>30</v>
      </c>
      <c r="M101" s="31">
        <v>1127</v>
      </c>
    </row>
    <row r="102" spans="1:13" x14ac:dyDescent="0.2">
      <c r="A102" s="165" t="s">
        <v>38</v>
      </c>
      <c r="B102" s="8" t="s">
        <v>31</v>
      </c>
      <c r="C102" s="3">
        <v>23327</v>
      </c>
      <c r="D102" s="3">
        <v>18925</v>
      </c>
      <c r="E102" s="3">
        <v>4402</v>
      </c>
      <c r="F102" s="3">
        <v>10795</v>
      </c>
      <c r="G102" s="3">
        <v>7404</v>
      </c>
      <c r="H102" s="3">
        <v>1420</v>
      </c>
      <c r="I102" s="3">
        <v>1121</v>
      </c>
      <c r="J102" s="3">
        <v>580</v>
      </c>
      <c r="K102" s="3">
        <v>1320</v>
      </c>
      <c r="L102" s="3">
        <v>687</v>
      </c>
      <c r="M102" s="3">
        <v>18197</v>
      </c>
    </row>
    <row r="103" spans="1:13" x14ac:dyDescent="0.2">
      <c r="A103" s="166"/>
      <c r="B103" s="9" t="s">
        <v>32</v>
      </c>
      <c r="C103" s="15"/>
      <c r="D103" s="16"/>
      <c r="E103" s="16"/>
      <c r="F103" s="16"/>
      <c r="G103" s="16"/>
      <c r="H103" s="16"/>
      <c r="I103" s="16"/>
      <c r="J103" s="16"/>
      <c r="K103" s="16"/>
      <c r="L103" s="16"/>
      <c r="M103" s="16"/>
    </row>
    <row r="104" spans="1:13" x14ac:dyDescent="0.2">
      <c r="A104" s="166"/>
      <c r="B104" s="6" t="s">
        <v>0</v>
      </c>
      <c r="C104" s="33">
        <v>4028</v>
      </c>
      <c r="D104" s="31">
        <v>3482</v>
      </c>
      <c r="E104" s="31">
        <v>546</v>
      </c>
      <c r="F104" s="31">
        <v>628</v>
      </c>
      <c r="G104" s="31">
        <v>2800</v>
      </c>
      <c r="H104" s="31">
        <v>42</v>
      </c>
      <c r="I104" s="31">
        <v>424</v>
      </c>
      <c r="J104" s="31">
        <v>50</v>
      </c>
      <c r="K104" s="31">
        <v>80</v>
      </c>
      <c r="L104" s="31">
        <v>4</v>
      </c>
      <c r="M104" s="31">
        <v>4354</v>
      </c>
    </row>
    <row r="105" spans="1:13" x14ac:dyDescent="0.2">
      <c r="A105" s="166"/>
      <c r="B105" s="6" t="s">
        <v>4</v>
      </c>
      <c r="C105" s="33">
        <v>4654</v>
      </c>
      <c r="D105" s="31">
        <v>4021</v>
      </c>
      <c r="E105" s="31">
        <v>633</v>
      </c>
      <c r="F105" s="31">
        <v>2926</v>
      </c>
      <c r="G105" s="31">
        <v>1077</v>
      </c>
      <c r="H105" s="31">
        <v>246</v>
      </c>
      <c r="I105" s="31">
        <v>50</v>
      </c>
      <c r="J105" s="31">
        <v>0</v>
      </c>
      <c r="K105" s="31">
        <v>168</v>
      </c>
      <c r="L105" s="31">
        <v>187</v>
      </c>
      <c r="M105" s="31">
        <v>938</v>
      </c>
    </row>
    <row r="106" spans="1:13" x14ac:dyDescent="0.2">
      <c r="A106" s="166"/>
      <c r="B106" s="6" t="s">
        <v>5</v>
      </c>
      <c r="C106" s="33">
        <v>1446</v>
      </c>
      <c r="D106" s="31">
        <v>1197</v>
      </c>
      <c r="E106" s="31">
        <v>249</v>
      </c>
      <c r="F106" s="31">
        <v>963</v>
      </c>
      <c r="G106" s="31">
        <v>153</v>
      </c>
      <c r="H106" s="31">
        <v>117</v>
      </c>
      <c r="I106" s="31">
        <v>67</v>
      </c>
      <c r="J106" s="31">
        <v>72</v>
      </c>
      <c r="K106" s="31">
        <v>53</v>
      </c>
      <c r="L106" s="31">
        <v>21</v>
      </c>
      <c r="M106" s="31">
        <v>851</v>
      </c>
    </row>
    <row r="107" spans="1:13" x14ac:dyDescent="0.2">
      <c r="A107" s="166"/>
      <c r="B107" s="6" t="s">
        <v>6</v>
      </c>
      <c r="C107" s="33">
        <v>1344</v>
      </c>
      <c r="D107" s="31">
        <v>991</v>
      </c>
      <c r="E107" s="31">
        <v>353</v>
      </c>
      <c r="F107" s="31">
        <v>605</v>
      </c>
      <c r="G107" s="31">
        <v>375</v>
      </c>
      <c r="H107" s="31">
        <v>78</v>
      </c>
      <c r="I107" s="31">
        <v>71</v>
      </c>
      <c r="J107" s="31">
        <v>6</v>
      </c>
      <c r="K107" s="31">
        <v>67</v>
      </c>
      <c r="L107" s="31">
        <v>142</v>
      </c>
      <c r="M107" s="31">
        <v>499</v>
      </c>
    </row>
    <row r="108" spans="1:13" x14ac:dyDescent="0.2">
      <c r="A108" s="166"/>
      <c r="B108" s="6" t="s">
        <v>7</v>
      </c>
      <c r="C108" s="33">
        <v>388</v>
      </c>
      <c r="D108" s="31">
        <v>288</v>
      </c>
      <c r="E108" s="31">
        <v>100</v>
      </c>
      <c r="F108" s="31">
        <v>196</v>
      </c>
      <c r="G108" s="31">
        <v>74</v>
      </c>
      <c r="H108" s="31">
        <v>22</v>
      </c>
      <c r="I108" s="31">
        <v>38</v>
      </c>
      <c r="J108" s="31">
        <v>16</v>
      </c>
      <c r="K108" s="31">
        <v>34</v>
      </c>
      <c r="L108" s="31">
        <v>8</v>
      </c>
      <c r="M108" s="31">
        <v>286</v>
      </c>
    </row>
    <row r="109" spans="1:13" x14ac:dyDescent="0.2">
      <c r="A109" s="166"/>
      <c r="B109" s="6" t="s">
        <v>8</v>
      </c>
      <c r="C109" s="33">
        <v>917</v>
      </c>
      <c r="D109" s="31">
        <v>608</v>
      </c>
      <c r="E109" s="31">
        <v>309</v>
      </c>
      <c r="F109" s="31">
        <v>420</v>
      </c>
      <c r="G109" s="31">
        <v>149</v>
      </c>
      <c r="H109" s="31">
        <v>48</v>
      </c>
      <c r="I109" s="31">
        <v>45</v>
      </c>
      <c r="J109" s="31">
        <v>15</v>
      </c>
      <c r="K109" s="31">
        <v>148</v>
      </c>
      <c r="L109" s="31">
        <v>92</v>
      </c>
      <c r="M109" s="31">
        <v>660</v>
      </c>
    </row>
    <row r="110" spans="1:13" x14ac:dyDescent="0.2">
      <c r="A110" s="166"/>
      <c r="B110" s="6" t="s">
        <v>9</v>
      </c>
      <c r="C110" s="33">
        <v>607</v>
      </c>
      <c r="D110" s="31">
        <v>532</v>
      </c>
      <c r="E110" s="31">
        <v>75</v>
      </c>
      <c r="F110" s="31">
        <v>416</v>
      </c>
      <c r="G110" s="31">
        <v>108</v>
      </c>
      <c r="H110" s="31">
        <v>32</v>
      </c>
      <c r="I110" s="31">
        <v>20</v>
      </c>
      <c r="J110" s="31">
        <v>0</v>
      </c>
      <c r="K110" s="31">
        <v>22</v>
      </c>
      <c r="L110" s="31">
        <v>9</v>
      </c>
      <c r="M110" s="31">
        <v>128</v>
      </c>
    </row>
    <row r="111" spans="1:13" x14ac:dyDescent="0.2">
      <c r="A111" s="166"/>
      <c r="B111" s="6" t="s">
        <v>10</v>
      </c>
      <c r="C111" s="33">
        <v>799</v>
      </c>
      <c r="D111" s="31">
        <v>643</v>
      </c>
      <c r="E111" s="31">
        <v>156</v>
      </c>
      <c r="F111" s="31">
        <v>462</v>
      </c>
      <c r="G111" s="31">
        <v>124</v>
      </c>
      <c r="H111" s="31">
        <v>41</v>
      </c>
      <c r="I111" s="31">
        <v>71</v>
      </c>
      <c r="J111" s="31">
        <v>3</v>
      </c>
      <c r="K111" s="31">
        <v>82</v>
      </c>
      <c r="L111" s="31">
        <v>16</v>
      </c>
      <c r="M111" s="31">
        <v>670</v>
      </c>
    </row>
    <row r="112" spans="1:13" x14ac:dyDescent="0.2">
      <c r="A112" s="166"/>
      <c r="B112" s="6" t="s">
        <v>11</v>
      </c>
      <c r="C112" s="33">
        <v>1276</v>
      </c>
      <c r="D112" s="31">
        <v>1132</v>
      </c>
      <c r="E112" s="31">
        <v>144</v>
      </c>
      <c r="F112" s="31">
        <v>645</v>
      </c>
      <c r="G112" s="31">
        <v>365</v>
      </c>
      <c r="H112" s="31">
        <v>76</v>
      </c>
      <c r="I112" s="31">
        <v>34</v>
      </c>
      <c r="J112" s="31">
        <v>80</v>
      </c>
      <c r="K112" s="31">
        <v>58</v>
      </c>
      <c r="L112" s="31">
        <v>18</v>
      </c>
      <c r="M112" s="31">
        <v>455</v>
      </c>
    </row>
    <row r="113" spans="1:13" x14ac:dyDescent="0.2">
      <c r="A113" s="166"/>
      <c r="B113" s="6" t="s">
        <v>1</v>
      </c>
      <c r="C113" s="33">
        <v>1130</v>
      </c>
      <c r="D113" s="31">
        <v>939</v>
      </c>
      <c r="E113" s="31">
        <v>191</v>
      </c>
      <c r="F113" s="31">
        <v>654</v>
      </c>
      <c r="G113" s="31">
        <v>250</v>
      </c>
      <c r="H113" s="31">
        <v>81</v>
      </c>
      <c r="I113" s="31">
        <v>33</v>
      </c>
      <c r="J113" s="31">
        <v>12</v>
      </c>
      <c r="K113" s="31">
        <v>77</v>
      </c>
      <c r="L113" s="31">
        <v>23</v>
      </c>
      <c r="M113" s="31">
        <v>289</v>
      </c>
    </row>
    <row r="114" spans="1:13" x14ac:dyDescent="0.2">
      <c r="A114" s="166"/>
      <c r="B114" s="6" t="s">
        <v>12</v>
      </c>
      <c r="C114" s="33">
        <v>3258</v>
      </c>
      <c r="D114" s="31">
        <v>2628</v>
      </c>
      <c r="E114" s="31">
        <v>630</v>
      </c>
      <c r="F114" s="31">
        <v>1205</v>
      </c>
      <c r="G114" s="31">
        <v>1295</v>
      </c>
      <c r="H114" s="31">
        <v>223</v>
      </c>
      <c r="I114" s="31">
        <v>139</v>
      </c>
      <c r="J114" s="31">
        <v>110</v>
      </c>
      <c r="K114" s="31">
        <v>228</v>
      </c>
      <c r="L114" s="31">
        <v>58</v>
      </c>
      <c r="M114" s="31">
        <v>3287</v>
      </c>
    </row>
    <row r="115" spans="1:13" x14ac:dyDescent="0.2">
      <c r="A115" s="166"/>
      <c r="B115" s="6" t="s">
        <v>13</v>
      </c>
      <c r="C115" s="33">
        <v>995</v>
      </c>
      <c r="D115" s="31">
        <v>701</v>
      </c>
      <c r="E115" s="31">
        <v>294</v>
      </c>
      <c r="F115" s="31">
        <v>485</v>
      </c>
      <c r="G115" s="31">
        <v>176</v>
      </c>
      <c r="H115" s="31">
        <v>105</v>
      </c>
      <c r="I115" s="31">
        <v>49</v>
      </c>
      <c r="J115" s="31">
        <v>87</v>
      </c>
      <c r="K115" s="31">
        <v>25</v>
      </c>
      <c r="L115" s="31">
        <v>68</v>
      </c>
      <c r="M115" s="31">
        <v>4071</v>
      </c>
    </row>
    <row r="116" spans="1:13" x14ac:dyDescent="0.2">
      <c r="A116" s="166"/>
      <c r="B116" s="6" t="s">
        <v>14</v>
      </c>
      <c r="C116" s="33">
        <v>922</v>
      </c>
      <c r="D116" s="31">
        <v>753</v>
      </c>
      <c r="E116" s="31">
        <v>169</v>
      </c>
      <c r="F116" s="31">
        <v>433</v>
      </c>
      <c r="G116" s="31">
        <v>254</v>
      </c>
      <c r="H116" s="31">
        <v>100</v>
      </c>
      <c r="I116" s="31">
        <v>16</v>
      </c>
      <c r="J116" s="31">
        <v>51</v>
      </c>
      <c r="K116" s="31">
        <v>59</v>
      </c>
      <c r="L116" s="31">
        <v>9</v>
      </c>
      <c r="M116" s="31">
        <v>393</v>
      </c>
    </row>
    <row r="117" spans="1:13" x14ac:dyDescent="0.2">
      <c r="A117" s="167"/>
      <c r="B117" s="7" t="s">
        <v>15</v>
      </c>
      <c r="C117" s="33">
        <v>1563</v>
      </c>
      <c r="D117" s="31">
        <v>1010</v>
      </c>
      <c r="E117" s="31">
        <v>553</v>
      </c>
      <c r="F117" s="31">
        <v>757</v>
      </c>
      <c r="G117" s="31">
        <v>204</v>
      </c>
      <c r="H117" s="31">
        <v>209</v>
      </c>
      <c r="I117" s="31">
        <v>64</v>
      </c>
      <c r="J117" s="31">
        <v>78</v>
      </c>
      <c r="K117" s="31">
        <v>219</v>
      </c>
      <c r="L117" s="31">
        <v>32</v>
      </c>
      <c r="M117" s="31">
        <v>1316</v>
      </c>
    </row>
    <row r="118" spans="1:13" x14ac:dyDescent="0.2">
      <c r="A118" s="165" t="s">
        <v>39</v>
      </c>
      <c r="B118" s="8" t="s">
        <v>31</v>
      </c>
      <c r="C118" s="3">
        <v>27597</v>
      </c>
      <c r="D118" s="3">
        <v>22686</v>
      </c>
      <c r="E118" s="3">
        <v>4911</v>
      </c>
      <c r="F118" s="3">
        <v>12974</v>
      </c>
      <c r="G118" s="3">
        <v>8922</v>
      </c>
      <c r="H118" s="3">
        <v>1656</v>
      </c>
      <c r="I118" s="3">
        <v>1245</v>
      </c>
      <c r="J118" s="3">
        <v>592</v>
      </c>
      <c r="K118" s="3">
        <v>1458</v>
      </c>
      <c r="L118" s="3">
        <v>750</v>
      </c>
      <c r="M118" s="3">
        <v>21267</v>
      </c>
    </row>
    <row r="119" spans="1:13" x14ac:dyDescent="0.2">
      <c r="A119" s="166"/>
      <c r="B119" s="9" t="s">
        <v>32</v>
      </c>
      <c r="C119" s="15"/>
      <c r="D119" s="16"/>
      <c r="E119" s="16"/>
      <c r="F119" s="16"/>
      <c r="G119" s="16"/>
      <c r="H119" s="16"/>
      <c r="I119" s="16"/>
      <c r="J119" s="16"/>
      <c r="K119" s="16"/>
      <c r="L119" s="16"/>
      <c r="M119" s="16"/>
    </row>
    <row r="120" spans="1:13" x14ac:dyDescent="0.2">
      <c r="A120" s="166"/>
      <c r="B120" s="6" t="s">
        <v>0</v>
      </c>
      <c r="C120" s="33">
        <v>4511</v>
      </c>
      <c r="D120" s="31">
        <v>3923</v>
      </c>
      <c r="E120" s="31">
        <v>588</v>
      </c>
      <c r="F120" s="31">
        <v>707</v>
      </c>
      <c r="G120" s="31">
        <v>3146</v>
      </c>
      <c r="H120" s="31">
        <v>49</v>
      </c>
      <c r="I120" s="31">
        <v>459</v>
      </c>
      <c r="J120" s="31">
        <v>62</v>
      </c>
      <c r="K120" s="31">
        <v>84</v>
      </c>
      <c r="L120" s="31">
        <v>4</v>
      </c>
      <c r="M120" s="31">
        <v>4945</v>
      </c>
    </row>
    <row r="121" spans="1:13" x14ac:dyDescent="0.2">
      <c r="A121" s="166"/>
      <c r="B121" s="6" t="s">
        <v>4</v>
      </c>
      <c r="C121" s="33">
        <v>5381</v>
      </c>
      <c r="D121" s="31">
        <v>4676</v>
      </c>
      <c r="E121" s="31">
        <v>705</v>
      </c>
      <c r="F121" s="31">
        <v>3541</v>
      </c>
      <c r="G121" s="31">
        <v>1115</v>
      </c>
      <c r="H121" s="31">
        <v>281</v>
      </c>
      <c r="I121" s="31">
        <v>54</v>
      </c>
      <c r="J121" s="31">
        <v>0</v>
      </c>
      <c r="K121" s="31">
        <v>195</v>
      </c>
      <c r="L121" s="31">
        <v>195</v>
      </c>
      <c r="M121" s="31">
        <v>1119</v>
      </c>
    </row>
    <row r="122" spans="1:13" x14ac:dyDescent="0.2">
      <c r="A122" s="166"/>
      <c r="B122" s="6" t="s">
        <v>5</v>
      </c>
      <c r="C122" s="33">
        <v>1686</v>
      </c>
      <c r="D122" s="31">
        <v>1392</v>
      </c>
      <c r="E122" s="31">
        <v>294</v>
      </c>
      <c r="F122" s="31">
        <v>1109</v>
      </c>
      <c r="G122" s="31">
        <v>202</v>
      </c>
      <c r="H122" s="31">
        <v>143</v>
      </c>
      <c r="I122" s="31">
        <v>77</v>
      </c>
      <c r="J122" s="31">
        <v>72</v>
      </c>
      <c r="K122" s="31">
        <v>56</v>
      </c>
      <c r="L122" s="31">
        <v>27</v>
      </c>
      <c r="M122" s="31">
        <v>992</v>
      </c>
    </row>
    <row r="123" spans="1:13" x14ac:dyDescent="0.2">
      <c r="A123" s="166"/>
      <c r="B123" s="6" t="s">
        <v>6</v>
      </c>
      <c r="C123" s="33">
        <v>1670</v>
      </c>
      <c r="D123" s="31">
        <v>1272</v>
      </c>
      <c r="E123" s="31">
        <v>398</v>
      </c>
      <c r="F123" s="31">
        <v>726</v>
      </c>
      <c r="G123" s="31">
        <v>534</v>
      </c>
      <c r="H123" s="31">
        <v>88</v>
      </c>
      <c r="I123" s="31">
        <v>72</v>
      </c>
      <c r="J123" s="31">
        <v>6</v>
      </c>
      <c r="K123" s="31">
        <v>74</v>
      </c>
      <c r="L123" s="31">
        <v>170</v>
      </c>
      <c r="M123" s="31">
        <v>641</v>
      </c>
    </row>
    <row r="124" spans="1:13" x14ac:dyDescent="0.2">
      <c r="A124" s="166"/>
      <c r="B124" s="6" t="s">
        <v>7</v>
      </c>
      <c r="C124" s="33">
        <v>478</v>
      </c>
      <c r="D124" s="31">
        <v>366</v>
      </c>
      <c r="E124" s="31">
        <v>112</v>
      </c>
      <c r="F124" s="31">
        <v>238</v>
      </c>
      <c r="G124" s="31">
        <v>110</v>
      </c>
      <c r="H124" s="31">
        <v>21</v>
      </c>
      <c r="I124" s="31">
        <v>42</v>
      </c>
      <c r="J124" s="31">
        <v>16</v>
      </c>
      <c r="K124" s="31">
        <v>37</v>
      </c>
      <c r="L124" s="31">
        <v>14</v>
      </c>
      <c r="M124" s="31">
        <v>360</v>
      </c>
    </row>
    <row r="125" spans="1:13" x14ac:dyDescent="0.2">
      <c r="A125" s="166"/>
      <c r="B125" s="6" t="s">
        <v>8</v>
      </c>
      <c r="C125" s="33">
        <v>1041</v>
      </c>
      <c r="D125" s="31">
        <v>708</v>
      </c>
      <c r="E125" s="31">
        <v>333</v>
      </c>
      <c r="F125" s="31">
        <v>507</v>
      </c>
      <c r="G125" s="31">
        <v>149</v>
      </c>
      <c r="H125" s="31">
        <v>56</v>
      </c>
      <c r="I125" s="31">
        <v>53</v>
      </c>
      <c r="J125" s="31">
        <v>15</v>
      </c>
      <c r="K125" s="31">
        <v>169</v>
      </c>
      <c r="L125" s="31">
        <v>92</v>
      </c>
      <c r="M125" s="31">
        <v>767</v>
      </c>
    </row>
    <row r="126" spans="1:13" x14ac:dyDescent="0.2">
      <c r="A126" s="166"/>
      <c r="B126" s="6" t="s">
        <v>9</v>
      </c>
      <c r="C126" s="33">
        <v>832</v>
      </c>
      <c r="D126" s="31">
        <v>752</v>
      </c>
      <c r="E126" s="31">
        <v>80</v>
      </c>
      <c r="F126" s="31">
        <v>525</v>
      </c>
      <c r="G126" s="31">
        <v>216</v>
      </c>
      <c r="H126" s="31">
        <v>34</v>
      </c>
      <c r="I126" s="31">
        <v>20</v>
      </c>
      <c r="J126" s="31">
        <v>0</v>
      </c>
      <c r="K126" s="31">
        <v>25</v>
      </c>
      <c r="L126" s="31">
        <v>12</v>
      </c>
      <c r="M126" s="31">
        <v>172</v>
      </c>
    </row>
    <row r="127" spans="1:13" x14ac:dyDescent="0.2">
      <c r="A127" s="166"/>
      <c r="B127" s="6" t="s">
        <v>10</v>
      </c>
      <c r="C127" s="33">
        <v>1295</v>
      </c>
      <c r="D127" s="31">
        <v>1094</v>
      </c>
      <c r="E127" s="31">
        <v>201</v>
      </c>
      <c r="F127" s="31">
        <v>577</v>
      </c>
      <c r="G127" s="31">
        <v>460</v>
      </c>
      <c r="H127" s="31">
        <v>55</v>
      </c>
      <c r="I127" s="31">
        <v>75</v>
      </c>
      <c r="J127" s="31">
        <v>3</v>
      </c>
      <c r="K127" s="31">
        <v>106</v>
      </c>
      <c r="L127" s="31">
        <v>19</v>
      </c>
      <c r="M127" s="31">
        <v>986</v>
      </c>
    </row>
    <row r="128" spans="1:13" x14ac:dyDescent="0.2">
      <c r="A128" s="166"/>
      <c r="B128" s="6" t="s">
        <v>11</v>
      </c>
      <c r="C128" s="33">
        <v>1496</v>
      </c>
      <c r="D128" s="31">
        <v>1345</v>
      </c>
      <c r="E128" s="31">
        <v>151</v>
      </c>
      <c r="F128" s="31">
        <v>766</v>
      </c>
      <c r="G128" s="31">
        <v>457</v>
      </c>
      <c r="H128" s="31">
        <v>81</v>
      </c>
      <c r="I128" s="31">
        <v>34</v>
      </c>
      <c r="J128" s="31">
        <v>80</v>
      </c>
      <c r="K128" s="31">
        <v>58</v>
      </c>
      <c r="L128" s="31">
        <v>20</v>
      </c>
      <c r="M128" s="31">
        <v>560</v>
      </c>
    </row>
    <row r="129" spans="1:13" x14ac:dyDescent="0.2">
      <c r="A129" s="166"/>
      <c r="B129" s="6" t="s">
        <v>1</v>
      </c>
      <c r="C129" s="33">
        <v>1319</v>
      </c>
      <c r="D129" s="31">
        <v>1113</v>
      </c>
      <c r="E129" s="31">
        <v>206</v>
      </c>
      <c r="F129" s="31">
        <v>762</v>
      </c>
      <c r="G129" s="31">
        <v>315</v>
      </c>
      <c r="H129" s="31">
        <v>85</v>
      </c>
      <c r="I129" s="31">
        <v>39</v>
      </c>
      <c r="J129" s="31">
        <v>12</v>
      </c>
      <c r="K129" s="31">
        <v>81</v>
      </c>
      <c r="L129" s="31">
        <v>25</v>
      </c>
      <c r="M129" s="31">
        <v>324</v>
      </c>
    </row>
    <row r="130" spans="1:13" x14ac:dyDescent="0.2">
      <c r="A130" s="166"/>
      <c r="B130" s="6" t="s">
        <v>12</v>
      </c>
      <c r="C130" s="33">
        <v>3700</v>
      </c>
      <c r="D130" s="31">
        <v>2972</v>
      </c>
      <c r="E130" s="31">
        <v>728</v>
      </c>
      <c r="F130" s="31">
        <v>1468</v>
      </c>
      <c r="G130" s="31">
        <v>1367</v>
      </c>
      <c r="H130" s="31">
        <v>268</v>
      </c>
      <c r="I130" s="31">
        <v>184</v>
      </c>
      <c r="J130" s="31">
        <v>110</v>
      </c>
      <c r="K130" s="31">
        <v>245</v>
      </c>
      <c r="L130" s="31">
        <v>58</v>
      </c>
      <c r="M130" s="31">
        <v>4024</v>
      </c>
    </row>
    <row r="131" spans="1:13" x14ac:dyDescent="0.2">
      <c r="A131" s="166"/>
      <c r="B131" s="6" t="s">
        <v>13</v>
      </c>
      <c r="C131" s="33">
        <v>1141</v>
      </c>
      <c r="D131" s="31">
        <v>813</v>
      </c>
      <c r="E131" s="31">
        <v>328</v>
      </c>
      <c r="F131" s="31">
        <v>589</v>
      </c>
      <c r="G131" s="31">
        <v>177</v>
      </c>
      <c r="H131" s="31">
        <v>137</v>
      </c>
      <c r="I131" s="31">
        <v>49</v>
      </c>
      <c r="J131" s="31">
        <v>87</v>
      </c>
      <c r="K131" s="31">
        <v>32</v>
      </c>
      <c r="L131" s="31">
        <v>70</v>
      </c>
      <c r="M131" s="31">
        <v>4401</v>
      </c>
    </row>
    <row r="132" spans="1:13" x14ac:dyDescent="0.2">
      <c r="A132" s="166"/>
      <c r="B132" s="6" t="s">
        <v>14</v>
      </c>
      <c r="C132" s="33">
        <v>1175</v>
      </c>
      <c r="D132" s="31">
        <v>979</v>
      </c>
      <c r="E132" s="31">
        <v>196</v>
      </c>
      <c r="F132" s="31">
        <v>536</v>
      </c>
      <c r="G132" s="31">
        <v>365</v>
      </c>
      <c r="H132" s="31">
        <v>118</v>
      </c>
      <c r="I132" s="31">
        <v>23</v>
      </c>
      <c r="J132" s="31">
        <v>51</v>
      </c>
      <c r="K132" s="31">
        <v>72</v>
      </c>
      <c r="L132" s="31">
        <v>10</v>
      </c>
      <c r="M132" s="31">
        <v>492</v>
      </c>
    </row>
    <row r="133" spans="1:13" x14ac:dyDescent="0.2">
      <c r="A133" s="167"/>
      <c r="B133" s="7" t="s">
        <v>15</v>
      </c>
      <c r="C133" s="33">
        <v>1872</v>
      </c>
      <c r="D133" s="31">
        <v>1281</v>
      </c>
      <c r="E133" s="31">
        <v>591</v>
      </c>
      <c r="F133" s="31">
        <v>923</v>
      </c>
      <c r="G133" s="31">
        <v>309</v>
      </c>
      <c r="H133" s="31">
        <v>240</v>
      </c>
      <c r="I133" s="31">
        <v>64</v>
      </c>
      <c r="J133" s="31">
        <v>78</v>
      </c>
      <c r="K133" s="31">
        <v>224</v>
      </c>
      <c r="L133" s="31">
        <v>34</v>
      </c>
      <c r="M133" s="31">
        <v>1484</v>
      </c>
    </row>
    <row r="134" spans="1:13" x14ac:dyDescent="0.2">
      <c r="A134" s="165" t="s">
        <v>40</v>
      </c>
      <c r="B134" s="8" t="s">
        <v>31</v>
      </c>
      <c r="C134" s="3">
        <v>31905</v>
      </c>
      <c r="D134" s="3">
        <v>26446</v>
      </c>
      <c r="E134" s="3">
        <v>5459</v>
      </c>
      <c r="F134" s="3">
        <v>15124</v>
      </c>
      <c r="G134" s="3">
        <v>10290</v>
      </c>
      <c r="H134" s="3">
        <v>1913</v>
      </c>
      <c r="I134" s="3">
        <v>1376</v>
      </c>
      <c r="J134" s="3">
        <v>809</v>
      </c>
      <c r="K134" s="3">
        <v>1574</v>
      </c>
      <c r="L134" s="3">
        <v>819</v>
      </c>
      <c r="M134" s="3">
        <v>24809</v>
      </c>
    </row>
    <row r="135" spans="1:13" x14ac:dyDescent="0.2">
      <c r="A135" s="166"/>
      <c r="B135" s="9" t="s">
        <v>32</v>
      </c>
      <c r="C135" s="15"/>
      <c r="D135" s="16"/>
      <c r="E135" s="16"/>
      <c r="F135" s="16"/>
      <c r="G135" s="16"/>
      <c r="H135" s="16"/>
      <c r="I135" s="16"/>
      <c r="J135" s="16"/>
      <c r="K135" s="16"/>
      <c r="L135" s="16"/>
      <c r="M135" s="16"/>
    </row>
    <row r="136" spans="1:13" x14ac:dyDescent="0.2">
      <c r="A136" s="166"/>
      <c r="B136" s="6" t="s">
        <v>0</v>
      </c>
      <c r="C136" s="33">
        <v>5588</v>
      </c>
      <c r="D136" s="31">
        <v>4924</v>
      </c>
      <c r="E136" s="31">
        <v>664</v>
      </c>
      <c r="F136" s="31">
        <v>756</v>
      </c>
      <c r="G136" s="31">
        <v>4098</v>
      </c>
      <c r="H136" s="31">
        <v>75</v>
      </c>
      <c r="I136" s="31">
        <v>508</v>
      </c>
      <c r="J136" s="31">
        <v>62</v>
      </c>
      <c r="K136" s="31">
        <v>84</v>
      </c>
      <c r="L136" s="31">
        <v>5</v>
      </c>
      <c r="M136" s="31">
        <v>5540</v>
      </c>
    </row>
    <row r="137" spans="1:13" x14ac:dyDescent="0.2">
      <c r="A137" s="166"/>
      <c r="B137" s="6" t="s">
        <v>4</v>
      </c>
      <c r="C137" s="33">
        <v>6108</v>
      </c>
      <c r="D137" s="31">
        <v>5317</v>
      </c>
      <c r="E137" s="31">
        <v>791</v>
      </c>
      <c r="F137" s="31">
        <v>4140</v>
      </c>
      <c r="G137" s="31">
        <v>1153</v>
      </c>
      <c r="H137" s="31">
        <v>322</v>
      </c>
      <c r="I137" s="31">
        <v>60</v>
      </c>
      <c r="J137" s="31">
        <v>0</v>
      </c>
      <c r="K137" s="31">
        <v>206</v>
      </c>
      <c r="L137" s="31">
        <v>227</v>
      </c>
      <c r="M137" s="31">
        <v>1326</v>
      </c>
    </row>
    <row r="138" spans="1:13" x14ac:dyDescent="0.2">
      <c r="A138" s="166"/>
      <c r="B138" s="6" t="s">
        <v>5</v>
      </c>
      <c r="C138" s="33">
        <v>2077</v>
      </c>
      <c r="D138" s="31">
        <v>1715</v>
      </c>
      <c r="E138" s="31">
        <v>362</v>
      </c>
      <c r="F138" s="31">
        <v>1284</v>
      </c>
      <c r="G138" s="31">
        <v>347</v>
      </c>
      <c r="H138" s="31">
        <v>164</v>
      </c>
      <c r="I138" s="31">
        <v>108</v>
      </c>
      <c r="J138" s="31">
        <v>72</v>
      </c>
      <c r="K138" s="31">
        <v>70</v>
      </c>
      <c r="L138" s="31">
        <v>32</v>
      </c>
      <c r="M138" s="31">
        <v>1185</v>
      </c>
    </row>
    <row r="139" spans="1:13" x14ac:dyDescent="0.2">
      <c r="A139" s="166"/>
      <c r="B139" s="6" t="s">
        <v>6</v>
      </c>
      <c r="C139" s="33">
        <v>1819</v>
      </c>
      <c r="D139" s="31">
        <v>1392</v>
      </c>
      <c r="E139" s="31">
        <v>427</v>
      </c>
      <c r="F139" s="31">
        <v>835</v>
      </c>
      <c r="G139" s="31">
        <v>545</v>
      </c>
      <c r="H139" s="31">
        <v>98</v>
      </c>
      <c r="I139" s="31">
        <v>76</v>
      </c>
      <c r="J139" s="31">
        <v>6</v>
      </c>
      <c r="K139" s="31">
        <v>81</v>
      </c>
      <c r="L139" s="31">
        <v>178</v>
      </c>
      <c r="M139" s="31">
        <v>751</v>
      </c>
    </row>
    <row r="140" spans="1:13" x14ac:dyDescent="0.2">
      <c r="A140" s="166"/>
      <c r="B140" s="6" t="s">
        <v>7</v>
      </c>
      <c r="C140" s="33">
        <v>544</v>
      </c>
      <c r="D140" s="31">
        <v>410</v>
      </c>
      <c r="E140" s="31">
        <v>134</v>
      </c>
      <c r="F140" s="31">
        <v>269</v>
      </c>
      <c r="G140" s="31">
        <v>122</v>
      </c>
      <c r="H140" s="31">
        <v>22</v>
      </c>
      <c r="I140" s="31">
        <v>47</v>
      </c>
      <c r="J140" s="31">
        <v>16</v>
      </c>
      <c r="K140" s="31">
        <v>50</v>
      </c>
      <c r="L140" s="31">
        <v>18</v>
      </c>
      <c r="M140" s="31">
        <v>400</v>
      </c>
    </row>
    <row r="141" spans="1:13" x14ac:dyDescent="0.2">
      <c r="A141" s="166"/>
      <c r="B141" s="6" t="s">
        <v>8</v>
      </c>
      <c r="C141" s="33">
        <v>1330</v>
      </c>
      <c r="D141" s="31">
        <v>957</v>
      </c>
      <c r="E141" s="31">
        <v>373</v>
      </c>
      <c r="F141" s="31">
        <v>625</v>
      </c>
      <c r="G141" s="31">
        <v>149</v>
      </c>
      <c r="H141" s="31">
        <v>64</v>
      </c>
      <c r="I141" s="31">
        <v>53</v>
      </c>
      <c r="J141" s="31">
        <v>168</v>
      </c>
      <c r="K141" s="31">
        <v>169</v>
      </c>
      <c r="L141" s="31">
        <v>102</v>
      </c>
      <c r="M141" s="31">
        <v>901</v>
      </c>
    </row>
    <row r="142" spans="1:13" x14ac:dyDescent="0.2">
      <c r="A142" s="166"/>
      <c r="B142" s="6" t="s">
        <v>9</v>
      </c>
      <c r="C142" s="33">
        <v>930</v>
      </c>
      <c r="D142" s="31">
        <v>840</v>
      </c>
      <c r="E142" s="31">
        <v>90</v>
      </c>
      <c r="F142" s="31">
        <v>614</v>
      </c>
      <c r="G142" s="31">
        <v>216</v>
      </c>
      <c r="H142" s="31">
        <v>37</v>
      </c>
      <c r="I142" s="31">
        <v>20</v>
      </c>
      <c r="J142" s="31">
        <v>0</v>
      </c>
      <c r="K142" s="31">
        <v>30</v>
      </c>
      <c r="L142" s="31">
        <v>13</v>
      </c>
      <c r="M142" s="31">
        <v>187</v>
      </c>
    </row>
    <row r="143" spans="1:13" x14ac:dyDescent="0.2">
      <c r="A143" s="166"/>
      <c r="B143" s="6" t="s">
        <v>10</v>
      </c>
      <c r="C143" s="33">
        <v>1429</v>
      </c>
      <c r="D143" s="31">
        <v>1208</v>
      </c>
      <c r="E143" s="31">
        <v>221</v>
      </c>
      <c r="F143" s="31">
        <v>666</v>
      </c>
      <c r="G143" s="31">
        <v>472</v>
      </c>
      <c r="H143" s="31">
        <v>65</v>
      </c>
      <c r="I143" s="31">
        <v>76</v>
      </c>
      <c r="J143" s="31">
        <v>3</v>
      </c>
      <c r="K143" s="31">
        <v>128</v>
      </c>
      <c r="L143" s="31">
        <v>19</v>
      </c>
      <c r="M143" s="31">
        <v>1069</v>
      </c>
    </row>
    <row r="144" spans="1:13" x14ac:dyDescent="0.2">
      <c r="A144" s="166"/>
      <c r="B144" s="6" t="s">
        <v>11</v>
      </c>
      <c r="C144" s="33">
        <v>1797</v>
      </c>
      <c r="D144" s="31">
        <v>1630</v>
      </c>
      <c r="E144" s="31">
        <v>167</v>
      </c>
      <c r="F144" s="31">
        <v>1047</v>
      </c>
      <c r="G144" s="31">
        <v>461</v>
      </c>
      <c r="H144" s="31">
        <v>95</v>
      </c>
      <c r="I144" s="31">
        <v>34</v>
      </c>
      <c r="J144" s="31">
        <v>80</v>
      </c>
      <c r="K144" s="31">
        <v>59</v>
      </c>
      <c r="L144" s="31">
        <v>21</v>
      </c>
      <c r="M144" s="31">
        <v>668</v>
      </c>
    </row>
    <row r="145" spans="1:13" x14ac:dyDescent="0.2">
      <c r="A145" s="166"/>
      <c r="B145" s="6" t="s">
        <v>1</v>
      </c>
      <c r="C145" s="33">
        <v>1411</v>
      </c>
      <c r="D145" s="31">
        <v>1191</v>
      </c>
      <c r="E145" s="31">
        <v>220</v>
      </c>
      <c r="F145" s="31">
        <v>840</v>
      </c>
      <c r="G145" s="31">
        <v>315</v>
      </c>
      <c r="H145" s="31">
        <v>96</v>
      </c>
      <c r="I145" s="31">
        <v>41</v>
      </c>
      <c r="J145" s="31">
        <v>12</v>
      </c>
      <c r="K145" s="31">
        <v>82</v>
      </c>
      <c r="L145" s="31">
        <v>25</v>
      </c>
      <c r="M145" s="31">
        <v>370</v>
      </c>
    </row>
    <row r="146" spans="1:13" x14ac:dyDescent="0.2">
      <c r="A146" s="166"/>
      <c r="B146" s="6" t="s">
        <v>12</v>
      </c>
      <c r="C146" s="33">
        <v>4122</v>
      </c>
      <c r="D146" s="31">
        <v>3334</v>
      </c>
      <c r="E146" s="31">
        <v>788</v>
      </c>
      <c r="F146" s="31">
        <v>1674</v>
      </c>
      <c r="G146" s="31">
        <v>1516</v>
      </c>
      <c r="H146" s="31">
        <v>305</v>
      </c>
      <c r="I146" s="31">
        <v>198</v>
      </c>
      <c r="J146" s="31">
        <v>110</v>
      </c>
      <c r="K146" s="31">
        <v>256</v>
      </c>
      <c r="L146" s="31">
        <v>63</v>
      </c>
      <c r="M146" s="31">
        <v>5504</v>
      </c>
    </row>
    <row r="147" spans="1:13" x14ac:dyDescent="0.2">
      <c r="A147" s="166"/>
      <c r="B147" s="6" t="s">
        <v>13</v>
      </c>
      <c r="C147" s="33">
        <v>1280</v>
      </c>
      <c r="D147" s="31">
        <v>911</v>
      </c>
      <c r="E147" s="31">
        <v>369</v>
      </c>
      <c r="F147" s="31">
        <v>686</v>
      </c>
      <c r="G147" s="31">
        <v>177</v>
      </c>
      <c r="H147" s="31">
        <v>163</v>
      </c>
      <c r="I147" s="31">
        <v>61</v>
      </c>
      <c r="J147" s="31">
        <v>87</v>
      </c>
      <c r="K147" s="31">
        <v>35</v>
      </c>
      <c r="L147" s="31">
        <v>71</v>
      </c>
      <c r="M147" s="31">
        <v>4680</v>
      </c>
    </row>
    <row r="148" spans="1:13" x14ac:dyDescent="0.2">
      <c r="A148" s="166"/>
      <c r="B148" s="6" t="s">
        <v>14</v>
      </c>
      <c r="C148" s="33">
        <v>1350</v>
      </c>
      <c r="D148" s="31">
        <v>1131</v>
      </c>
      <c r="E148" s="31">
        <v>219</v>
      </c>
      <c r="F148" s="31">
        <v>605</v>
      </c>
      <c r="G148" s="31">
        <v>369</v>
      </c>
      <c r="H148" s="31">
        <v>139</v>
      </c>
      <c r="I148" s="31">
        <v>23</v>
      </c>
      <c r="J148" s="31">
        <v>115</v>
      </c>
      <c r="K148" s="31">
        <v>88</v>
      </c>
      <c r="L148" s="31">
        <v>11</v>
      </c>
      <c r="M148" s="31">
        <v>584</v>
      </c>
    </row>
    <row r="149" spans="1:13" x14ac:dyDescent="0.2">
      <c r="A149" s="167"/>
      <c r="B149" s="7" t="s">
        <v>15</v>
      </c>
      <c r="C149" s="33">
        <v>2120</v>
      </c>
      <c r="D149" s="31">
        <v>1486</v>
      </c>
      <c r="E149" s="31">
        <v>634</v>
      </c>
      <c r="F149" s="31">
        <v>1083</v>
      </c>
      <c r="G149" s="31">
        <v>350</v>
      </c>
      <c r="H149" s="31">
        <v>268</v>
      </c>
      <c r="I149" s="31">
        <v>71</v>
      </c>
      <c r="J149" s="31">
        <v>78</v>
      </c>
      <c r="K149" s="31">
        <v>236</v>
      </c>
      <c r="L149" s="31">
        <v>34</v>
      </c>
      <c r="M149" s="31">
        <v>1644</v>
      </c>
    </row>
    <row r="150" spans="1:13" x14ac:dyDescent="0.2">
      <c r="A150" s="165" t="s">
        <v>41</v>
      </c>
      <c r="B150" s="8" t="s">
        <v>31</v>
      </c>
      <c r="C150" s="3">
        <v>35772</v>
      </c>
      <c r="D150" s="3">
        <v>29723</v>
      </c>
      <c r="E150" s="3">
        <v>6049</v>
      </c>
      <c r="F150" s="3">
        <v>17162</v>
      </c>
      <c r="G150" s="3">
        <v>11321</v>
      </c>
      <c r="H150" s="3">
        <v>2109</v>
      </c>
      <c r="I150" s="3">
        <v>1582</v>
      </c>
      <c r="J150" s="3">
        <v>907</v>
      </c>
      <c r="K150" s="3">
        <v>1771</v>
      </c>
      <c r="L150" s="3">
        <v>920</v>
      </c>
      <c r="M150" s="3">
        <v>27529</v>
      </c>
    </row>
    <row r="151" spans="1:13" x14ac:dyDescent="0.2">
      <c r="A151" s="166"/>
      <c r="B151" s="9" t="s">
        <v>32</v>
      </c>
      <c r="C151" s="15"/>
      <c r="D151" s="16"/>
      <c r="E151" s="16"/>
      <c r="F151" s="16"/>
      <c r="G151" s="16"/>
      <c r="H151" s="16"/>
      <c r="I151" s="16"/>
      <c r="J151" s="16"/>
      <c r="K151" s="16"/>
      <c r="L151" s="16"/>
      <c r="M151" s="16"/>
    </row>
    <row r="152" spans="1:13" x14ac:dyDescent="0.2">
      <c r="A152" s="166"/>
      <c r="B152" s="6" t="s">
        <v>0</v>
      </c>
      <c r="C152" s="33">
        <v>6008</v>
      </c>
      <c r="D152" s="31">
        <v>5233</v>
      </c>
      <c r="E152" s="31">
        <v>775</v>
      </c>
      <c r="F152" s="31">
        <v>856</v>
      </c>
      <c r="G152" s="31">
        <v>4304</v>
      </c>
      <c r="H152" s="31">
        <v>79</v>
      </c>
      <c r="I152" s="31">
        <v>575</v>
      </c>
      <c r="J152" s="31">
        <v>62</v>
      </c>
      <c r="K152" s="31">
        <v>94</v>
      </c>
      <c r="L152" s="31">
        <v>38</v>
      </c>
      <c r="M152" s="31">
        <v>6181</v>
      </c>
    </row>
    <row r="153" spans="1:13" x14ac:dyDescent="0.2">
      <c r="A153" s="166"/>
      <c r="B153" s="6" t="s">
        <v>4</v>
      </c>
      <c r="C153" s="33">
        <v>7152</v>
      </c>
      <c r="D153" s="31">
        <v>6306</v>
      </c>
      <c r="E153" s="31">
        <v>846</v>
      </c>
      <c r="F153" s="31">
        <v>4700</v>
      </c>
      <c r="G153" s="31">
        <v>1572</v>
      </c>
      <c r="H153" s="31">
        <v>346</v>
      </c>
      <c r="I153" s="31">
        <v>65</v>
      </c>
      <c r="J153" s="31">
        <v>6</v>
      </c>
      <c r="K153" s="31">
        <v>225</v>
      </c>
      <c r="L153" s="31">
        <v>238</v>
      </c>
      <c r="M153" s="31">
        <v>1471</v>
      </c>
    </row>
    <row r="154" spans="1:13" x14ac:dyDescent="0.2">
      <c r="A154" s="166"/>
      <c r="B154" s="6" t="s">
        <v>5</v>
      </c>
      <c r="C154" s="33">
        <v>2272</v>
      </c>
      <c r="D154" s="31">
        <v>1876</v>
      </c>
      <c r="E154" s="31">
        <v>396</v>
      </c>
      <c r="F154" s="31">
        <v>1409</v>
      </c>
      <c r="G154" s="31">
        <v>383</v>
      </c>
      <c r="H154" s="31">
        <v>180</v>
      </c>
      <c r="I154" s="31">
        <v>109</v>
      </c>
      <c r="J154" s="31">
        <v>72</v>
      </c>
      <c r="K154" s="31">
        <v>77</v>
      </c>
      <c r="L154" s="31">
        <v>42</v>
      </c>
      <c r="M154" s="31">
        <v>1303</v>
      </c>
    </row>
    <row r="155" spans="1:13" x14ac:dyDescent="0.2">
      <c r="A155" s="166"/>
      <c r="B155" s="6" t="s">
        <v>6</v>
      </c>
      <c r="C155" s="33">
        <v>1943</v>
      </c>
      <c r="D155" s="31">
        <v>1477</v>
      </c>
      <c r="E155" s="31">
        <v>466</v>
      </c>
      <c r="F155" s="31">
        <v>914</v>
      </c>
      <c r="G155" s="31">
        <v>551</v>
      </c>
      <c r="H155" s="31">
        <v>113</v>
      </c>
      <c r="I155" s="31">
        <v>80</v>
      </c>
      <c r="J155" s="31">
        <v>6</v>
      </c>
      <c r="K155" s="31">
        <v>81</v>
      </c>
      <c r="L155" s="31">
        <v>198</v>
      </c>
      <c r="M155" s="31">
        <v>825</v>
      </c>
    </row>
    <row r="156" spans="1:13" x14ac:dyDescent="0.2">
      <c r="A156" s="166"/>
      <c r="B156" s="6" t="s">
        <v>7</v>
      </c>
      <c r="C156" s="33">
        <v>618</v>
      </c>
      <c r="D156" s="31">
        <v>473</v>
      </c>
      <c r="E156" s="31">
        <v>145</v>
      </c>
      <c r="F156" s="31">
        <v>322</v>
      </c>
      <c r="G156" s="31">
        <v>122</v>
      </c>
      <c r="H156" s="31">
        <v>23</v>
      </c>
      <c r="I156" s="31">
        <v>49</v>
      </c>
      <c r="J156" s="31">
        <v>16</v>
      </c>
      <c r="K156" s="31">
        <v>66</v>
      </c>
      <c r="L156" s="31">
        <v>20</v>
      </c>
      <c r="M156" s="31">
        <v>436</v>
      </c>
    </row>
    <row r="157" spans="1:13" x14ac:dyDescent="0.2">
      <c r="A157" s="166"/>
      <c r="B157" s="6" t="s">
        <v>8</v>
      </c>
      <c r="C157" s="33">
        <v>1483</v>
      </c>
      <c r="D157" s="31">
        <v>1083</v>
      </c>
      <c r="E157" s="31">
        <v>400</v>
      </c>
      <c r="F157" s="31">
        <v>738</v>
      </c>
      <c r="G157" s="31">
        <v>149</v>
      </c>
      <c r="H157" s="31">
        <v>71</v>
      </c>
      <c r="I157" s="31">
        <v>53</v>
      </c>
      <c r="J157" s="31">
        <v>168</v>
      </c>
      <c r="K157" s="31">
        <v>191</v>
      </c>
      <c r="L157" s="31">
        <v>113</v>
      </c>
      <c r="M157" s="31">
        <v>1018</v>
      </c>
    </row>
    <row r="158" spans="1:13" x14ac:dyDescent="0.2">
      <c r="A158" s="166"/>
      <c r="B158" s="6" t="s">
        <v>9</v>
      </c>
      <c r="C158" s="33">
        <v>1086</v>
      </c>
      <c r="D158" s="31">
        <v>982</v>
      </c>
      <c r="E158" s="31">
        <v>104</v>
      </c>
      <c r="F158" s="31">
        <v>721</v>
      </c>
      <c r="G158" s="31">
        <v>216</v>
      </c>
      <c r="H158" s="31">
        <v>48</v>
      </c>
      <c r="I158" s="31">
        <v>20</v>
      </c>
      <c r="J158" s="31">
        <v>0</v>
      </c>
      <c r="K158" s="31">
        <v>65</v>
      </c>
      <c r="L158" s="31">
        <v>16</v>
      </c>
      <c r="M158" s="31">
        <v>196</v>
      </c>
    </row>
    <row r="159" spans="1:13" x14ac:dyDescent="0.2">
      <c r="A159" s="166"/>
      <c r="B159" s="6" t="s">
        <v>10</v>
      </c>
      <c r="C159" s="33">
        <v>1745</v>
      </c>
      <c r="D159" s="31">
        <v>1503</v>
      </c>
      <c r="E159" s="31">
        <v>242</v>
      </c>
      <c r="F159" s="31">
        <v>779</v>
      </c>
      <c r="G159" s="31">
        <v>653</v>
      </c>
      <c r="H159" s="31">
        <v>74</v>
      </c>
      <c r="I159" s="31">
        <v>82</v>
      </c>
      <c r="J159" s="31">
        <v>3</v>
      </c>
      <c r="K159" s="31">
        <v>135</v>
      </c>
      <c r="L159" s="31">
        <v>19</v>
      </c>
      <c r="M159" s="31">
        <v>1133</v>
      </c>
    </row>
    <row r="160" spans="1:13" x14ac:dyDescent="0.2">
      <c r="A160" s="166"/>
      <c r="B160" s="6" t="s">
        <v>11</v>
      </c>
      <c r="C160" s="33">
        <v>1957</v>
      </c>
      <c r="D160" s="31">
        <v>1773</v>
      </c>
      <c r="E160" s="31">
        <v>184</v>
      </c>
      <c r="F160" s="31">
        <v>1137</v>
      </c>
      <c r="G160" s="31">
        <v>514</v>
      </c>
      <c r="H160" s="31">
        <v>107</v>
      </c>
      <c r="I160" s="31">
        <v>34</v>
      </c>
      <c r="J160" s="31">
        <v>80</v>
      </c>
      <c r="K160" s="31">
        <v>60</v>
      </c>
      <c r="L160" s="31">
        <v>25</v>
      </c>
      <c r="M160" s="31">
        <v>737</v>
      </c>
    </row>
    <row r="161" spans="1:13" x14ac:dyDescent="0.2">
      <c r="A161" s="166"/>
      <c r="B161" s="6" t="s">
        <v>1</v>
      </c>
      <c r="C161" s="33">
        <v>1527</v>
      </c>
      <c r="D161" s="31">
        <v>1284</v>
      </c>
      <c r="E161" s="31">
        <v>243</v>
      </c>
      <c r="F161" s="31">
        <v>921</v>
      </c>
      <c r="G161" s="31">
        <v>327</v>
      </c>
      <c r="H161" s="31">
        <v>103</v>
      </c>
      <c r="I161" s="31">
        <v>49</v>
      </c>
      <c r="J161" s="31">
        <v>12</v>
      </c>
      <c r="K161" s="31">
        <v>89</v>
      </c>
      <c r="L161" s="31">
        <v>26</v>
      </c>
      <c r="M161" s="31">
        <v>399</v>
      </c>
    </row>
    <row r="162" spans="1:13" x14ac:dyDescent="0.2">
      <c r="A162" s="166"/>
      <c r="B162" s="6" t="s">
        <v>12</v>
      </c>
      <c r="C162" s="33">
        <v>4574</v>
      </c>
      <c r="D162" s="31">
        <v>3693</v>
      </c>
      <c r="E162" s="31">
        <v>881</v>
      </c>
      <c r="F162" s="31">
        <v>1914</v>
      </c>
      <c r="G162" s="31">
        <v>1589</v>
      </c>
      <c r="H162" s="31">
        <v>348</v>
      </c>
      <c r="I162" s="31">
        <v>242</v>
      </c>
      <c r="J162" s="31">
        <v>110</v>
      </c>
      <c r="K162" s="31">
        <v>305</v>
      </c>
      <c r="L162" s="31">
        <v>66</v>
      </c>
      <c r="M162" s="31">
        <v>6138</v>
      </c>
    </row>
    <row r="163" spans="1:13" x14ac:dyDescent="0.2">
      <c r="A163" s="166"/>
      <c r="B163" s="6" t="s">
        <v>13</v>
      </c>
      <c r="C163" s="33">
        <v>1418</v>
      </c>
      <c r="D163" s="31">
        <v>1032</v>
      </c>
      <c r="E163" s="31">
        <v>386</v>
      </c>
      <c r="F163" s="31">
        <v>792</v>
      </c>
      <c r="G163" s="31">
        <v>192</v>
      </c>
      <c r="H163" s="31">
        <v>175</v>
      </c>
      <c r="I163" s="31">
        <v>63</v>
      </c>
      <c r="J163" s="31">
        <v>87</v>
      </c>
      <c r="K163" s="31">
        <v>36</v>
      </c>
      <c r="L163" s="31">
        <v>73</v>
      </c>
      <c r="M163" s="31">
        <v>5056</v>
      </c>
    </row>
    <row r="164" spans="1:13" x14ac:dyDescent="0.2">
      <c r="A164" s="166"/>
      <c r="B164" s="6" t="s">
        <v>14</v>
      </c>
      <c r="C164" s="33">
        <v>1506</v>
      </c>
      <c r="D164" s="31">
        <v>1249</v>
      </c>
      <c r="E164" s="31">
        <v>257</v>
      </c>
      <c r="F164" s="31">
        <v>697</v>
      </c>
      <c r="G164" s="31">
        <v>395</v>
      </c>
      <c r="H164" s="31">
        <v>150</v>
      </c>
      <c r="I164" s="31">
        <v>43</v>
      </c>
      <c r="J164" s="31">
        <v>115</v>
      </c>
      <c r="K164" s="31">
        <v>95</v>
      </c>
      <c r="L164" s="31">
        <v>11</v>
      </c>
      <c r="M164" s="31">
        <v>707</v>
      </c>
    </row>
    <row r="165" spans="1:13" x14ac:dyDescent="0.2">
      <c r="A165" s="167"/>
      <c r="B165" s="7" t="s">
        <v>15</v>
      </c>
      <c r="C165" s="33">
        <v>2483</v>
      </c>
      <c r="D165" s="31">
        <v>1759</v>
      </c>
      <c r="E165" s="31">
        <v>724</v>
      </c>
      <c r="F165" s="31">
        <v>1262</v>
      </c>
      <c r="G165" s="31">
        <v>354</v>
      </c>
      <c r="H165" s="31">
        <v>292</v>
      </c>
      <c r="I165" s="31">
        <v>118</v>
      </c>
      <c r="J165" s="31">
        <v>170</v>
      </c>
      <c r="K165" s="31">
        <v>252</v>
      </c>
      <c r="L165" s="31">
        <v>35</v>
      </c>
      <c r="M165" s="31">
        <v>1929</v>
      </c>
    </row>
    <row r="166" spans="1:13" x14ac:dyDescent="0.2">
      <c r="A166" s="165" t="s">
        <v>42</v>
      </c>
      <c r="B166" s="8" t="s">
        <v>31</v>
      </c>
      <c r="C166" s="3">
        <v>39419</v>
      </c>
      <c r="D166" s="3">
        <v>32823</v>
      </c>
      <c r="E166" s="3">
        <v>6596</v>
      </c>
      <c r="F166" s="3">
        <v>18861</v>
      </c>
      <c r="G166" s="3">
        <v>12586</v>
      </c>
      <c r="H166" s="3">
        <v>2246</v>
      </c>
      <c r="I166" s="3">
        <v>1798</v>
      </c>
      <c r="J166" s="3">
        <v>929</v>
      </c>
      <c r="K166" s="3">
        <v>2033</v>
      </c>
      <c r="L166" s="3">
        <v>966</v>
      </c>
      <c r="M166" s="3">
        <v>30403</v>
      </c>
    </row>
    <row r="167" spans="1:13" x14ac:dyDescent="0.2">
      <c r="A167" s="166"/>
      <c r="B167" s="9" t="s">
        <v>32</v>
      </c>
      <c r="C167" s="33"/>
      <c r="D167" s="31"/>
      <c r="E167" s="31"/>
      <c r="F167" s="31"/>
      <c r="G167" s="31"/>
      <c r="H167" s="31"/>
      <c r="I167" s="31"/>
      <c r="J167" s="31"/>
      <c r="K167" s="31"/>
      <c r="L167" s="31"/>
      <c r="M167" s="31"/>
    </row>
    <row r="168" spans="1:13" x14ac:dyDescent="0.2">
      <c r="A168" s="166"/>
      <c r="B168" s="6" t="s">
        <v>0</v>
      </c>
      <c r="C168" s="33">
        <v>6889</v>
      </c>
      <c r="D168" s="31">
        <v>5963</v>
      </c>
      <c r="E168" s="31">
        <v>926</v>
      </c>
      <c r="F168" s="31">
        <v>1013</v>
      </c>
      <c r="G168" s="31">
        <v>4877</v>
      </c>
      <c r="H168" s="31">
        <v>86</v>
      </c>
      <c r="I168" s="31">
        <v>676</v>
      </c>
      <c r="J168" s="31">
        <v>62</v>
      </c>
      <c r="K168" s="31">
        <v>134</v>
      </c>
      <c r="L168" s="31">
        <v>41</v>
      </c>
      <c r="M168" s="31">
        <v>7016</v>
      </c>
    </row>
    <row r="169" spans="1:13" x14ac:dyDescent="0.2">
      <c r="A169" s="166"/>
      <c r="B169" s="6" t="s">
        <v>4</v>
      </c>
      <c r="C169" s="33">
        <v>7777</v>
      </c>
      <c r="D169" s="31">
        <v>6829</v>
      </c>
      <c r="E169" s="31">
        <v>948</v>
      </c>
      <c r="F169" s="31">
        <v>5149</v>
      </c>
      <c r="G169" s="31">
        <v>1638</v>
      </c>
      <c r="H169" s="31">
        <v>366</v>
      </c>
      <c r="I169" s="31">
        <v>122</v>
      </c>
      <c r="J169" s="31">
        <v>6</v>
      </c>
      <c r="K169" s="31">
        <v>236</v>
      </c>
      <c r="L169" s="31">
        <v>260</v>
      </c>
      <c r="M169" s="31">
        <v>1802</v>
      </c>
    </row>
    <row r="170" spans="1:13" x14ac:dyDescent="0.2">
      <c r="A170" s="166"/>
      <c r="B170" s="6" t="s">
        <v>5</v>
      </c>
      <c r="C170" s="33">
        <v>2424</v>
      </c>
      <c r="D170" s="31">
        <v>2003</v>
      </c>
      <c r="E170" s="31">
        <v>421</v>
      </c>
      <c r="F170" s="31">
        <v>1513</v>
      </c>
      <c r="G170" s="31">
        <v>406</v>
      </c>
      <c r="H170" s="31">
        <v>194</v>
      </c>
      <c r="I170" s="31">
        <v>119</v>
      </c>
      <c r="J170" s="31">
        <v>72</v>
      </c>
      <c r="K170" s="31">
        <v>77</v>
      </c>
      <c r="L170" s="31">
        <v>43</v>
      </c>
      <c r="M170" s="31">
        <v>1471</v>
      </c>
    </row>
    <row r="171" spans="1:13" x14ac:dyDescent="0.2">
      <c r="A171" s="166"/>
      <c r="B171" s="6" t="s">
        <v>6</v>
      </c>
      <c r="C171" s="33">
        <v>2073</v>
      </c>
      <c r="D171" s="31">
        <v>1590</v>
      </c>
      <c r="E171" s="31">
        <v>483</v>
      </c>
      <c r="F171" s="31">
        <v>1001</v>
      </c>
      <c r="G171" s="31">
        <v>576</v>
      </c>
      <c r="H171" s="31">
        <v>117</v>
      </c>
      <c r="I171" s="31">
        <v>81</v>
      </c>
      <c r="J171" s="31">
        <v>6</v>
      </c>
      <c r="K171" s="31">
        <v>92</v>
      </c>
      <c r="L171" s="31">
        <v>200</v>
      </c>
      <c r="M171" s="31">
        <v>877</v>
      </c>
    </row>
    <row r="172" spans="1:13" x14ac:dyDescent="0.2">
      <c r="A172" s="166"/>
      <c r="B172" s="6" t="s">
        <v>7</v>
      </c>
      <c r="C172" s="33">
        <v>668</v>
      </c>
      <c r="D172" s="31">
        <v>515</v>
      </c>
      <c r="E172" s="31">
        <v>153</v>
      </c>
      <c r="F172" s="31">
        <v>356</v>
      </c>
      <c r="G172" s="31">
        <v>124</v>
      </c>
      <c r="H172" s="31">
        <v>23</v>
      </c>
      <c r="I172" s="31">
        <v>51</v>
      </c>
      <c r="J172" s="31">
        <v>16</v>
      </c>
      <c r="K172" s="31">
        <v>76</v>
      </c>
      <c r="L172" s="31">
        <v>22</v>
      </c>
      <c r="M172" s="31">
        <v>463</v>
      </c>
    </row>
    <row r="173" spans="1:13" x14ac:dyDescent="0.2">
      <c r="A173" s="166"/>
      <c r="B173" s="6" t="s">
        <v>8</v>
      </c>
      <c r="C173" s="33">
        <v>1623</v>
      </c>
      <c r="D173" s="31">
        <v>1207</v>
      </c>
      <c r="E173" s="31">
        <v>416</v>
      </c>
      <c r="F173" s="31">
        <v>836</v>
      </c>
      <c r="G173" s="31">
        <v>173</v>
      </c>
      <c r="H173" s="31">
        <v>80</v>
      </c>
      <c r="I173" s="31">
        <v>55</v>
      </c>
      <c r="J173" s="31">
        <v>168</v>
      </c>
      <c r="K173" s="31">
        <v>198</v>
      </c>
      <c r="L173" s="31">
        <v>113</v>
      </c>
      <c r="M173" s="31">
        <v>1081</v>
      </c>
    </row>
    <row r="174" spans="1:13" x14ac:dyDescent="0.2">
      <c r="A174" s="166"/>
      <c r="B174" s="6" t="s">
        <v>9</v>
      </c>
      <c r="C174" s="33">
        <v>1219</v>
      </c>
      <c r="D174" s="31">
        <v>1089</v>
      </c>
      <c r="E174" s="31">
        <v>130</v>
      </c>
      <c r="F174" s="31">
        <v>766</v>
      </c>
      <c r="G174" s="31">
        <v>278</v>
      </c>
      <c r="H174" s="31">
        <v>50</v>
      </c>
      <c r="I174" s="31">
        <v>37</v>
      </c>
      <c r="J174" s="31">
        <v>0</v>
      </c>
      <c r="K174" s="31">
        <v>69</v>
      </c>
      <c r="L174" s="31">
        <v>19</v>
      </c>
      <c r="M174" s="31">
        <v>212</v>
      </c>
    </row>
    <row r="175" spans="1:13" x14ac:dyDescent="0.2">
      <c r="A175" s="166"/>
      <c r="B175" s="6" t="s">
        <v>10</v>
      </c>
      <c r="C175" s="33">
        <v>1908</v>
      </c>
      <c r="D175" s="31">
        <v>1657</v>
      </c>
      <c r="E175" s="31">
        <v>251</v>
      </c>
      <c r="F175" s="31">
        <v>872</v>
      </c>
      <c r="G175" s="31">
        <v>712</v>
      </c>
      <c r="H175" s="31">
        <v>82</v>
      </c>
      <c r="I175" s="31">
        <v>82</v>
      </c>
      <c r="J175" s="31">
        <v>3</v>
      </c>
      <c r="K175" s="31">
        <v>138</v>
      </c>
      <c r="L175" s="31">
        <v>19</v>
      </c>
      <c r="M175" s="31">
        <v>1249</v>
      </c>
    </row>
    <row r="176" spans="1:13" x14ac:dyDescent="0.2">
      <c r="A176" s="166"/>
      <c r="B176" s="6" t="s">
        <v>11</v>
      </c>
      <c r="C176" s="33">
        <v>2176</v>
      </c>
      <c r="D176" s="31">
        <v>1957</v>
      </c>
      <c r="E176" s="31">
        <v>219</v>
      </c>
      <c r="F176" s="31">
        <v>1256</v>
      </c>
      <c r="G176" s="31">
        <v>579</v>
      </c>
      <c r="H176" s="31">
        <v>116</v>
      </c>
      <c r="I176" s="31">
        <v>35</v>
      </c>
      <c r="J176" s="31">
        <v>102</v>
      </c>
      <c r="K176" s="31">
        <v>61</v>
      </c>
      <c r="L176" s="31">
        <v>27</v>
      </c>
      <c r="M176" s="31">
        <v>775</v>
      </c>
    </row>
    <row r="177" spans="1:13" x14ac:dyDescent="0.2">
      <c r="A177" s="166"/>
      <c r="B177" s="6" t="s">
        <v>1</v>
      </c>
      <c r="C177" s="33">
        <v>1616</v>
      </c>
      <c r="D177" s="31">
        <v>1362</v>
      </c>
      <c r="E177" s="31">
        <v>254</v>
      </c>
      <c r="F177" s="31">
        <v>999</v>
      </c>
      <c r="G177" s="31">
        <v>327</v>
      </c>
      <c r="H177" s="31">
        <v>109</v>
      </c>
      <c r="I177" s="31">
        <v>54</v>
      </c>
      <c r="J177" s="31">
        <v>12</v>
      </c>
      <c r="K177" s="31">
        <v>89</v>
      </c>
      <c r="L177" s="31">
        <v>26</v>
      </c>
      <c r="M177" s="31">
        <v>436</v>
      </c>
    </row>
    <row r="178" spans="1:13" x14ac:dyDescent="0.2">
      <c r="A178" s="166"/>
      <c r="B178" s="6" t="s">
        <v>12</v>
      </c>
      <c r="C178" s="33">
        <v>5027</v>
      </c>
      <c r="D178" s="31">
        <v>4111</v>
      </c>
      <c r="E178" s="31">
        <v>916</v>
      </c>
      <c r="F178" s="31">
        <v>2095</v>
      </c>
      <c r="G178" s="31">
        <v>1761</v>
      </c>
      <c r="H178" s="31">
        <v>368</v>
      </c>
      <c r="I178" s="31">
        <v>252</v>
      </c>
      <c r="J178" s="31">
        <v>110</v>
      </c>
      <c r="K178" s="31">
        <v>375</v>
      </c>
      <c r="L178" s="31">
        <v>66</v>
      </c>
      <c r="M178" s="31">
        <v>6608</v>
      </c>
    </row>
    <row r="179" spans="1:13" x14ac:dyDescent="0.2">
      <c r="A179" s="166"/>
      <c r="B179" s="6" t="s">
        <v>13</v>
      </c>
      <c r="C179" s="33">
        <v>1704</v>
      </c>
      <c r="D179" s="31">
        <v>1285</v>
      </c>
      <c r="E179" s="31">
        <v>419</v>
      </c>
      <c r="F179" s="31">
        <v>850</v>
      </c>
      <c r="G179" s="31">
        <v>346</v>
      </c>
      <c r="H179" s="31">
        <v>190</v>
      </c>
      <c r="I179" s="31">
        <v>69</v>
      </c>
      <c r="J179" s="31">
        <v>87</v>
      </c>
      <c r="K179" s="31">
        <v>81</v>
      </c>
      <c r="L179" s="31">
        <v>81</v>
      </c>
      <c r="M179" s="31">
        <v>5313</v>
      </c>
    </row>
    <row r="180" spans="1:13" x14ac:dyDescent="0.2">
      <c r="A180" s="166"/>
      <c r="B180" s="6" t="s">
        <v>14</v>
      </c>
      <c r="C180" s="33">
        <v>1608</v>
      </c>
      <c r="D180" s="31">
        <v>1330</v>
      </c>
      <c r="E180" s="31">
        <v>278</v>
      </c>
      <c r="F180" s="31">
        <v>769</v>
      </c>
      <c r="G180" s="31">
        <v>395</v>
      </c>
      <c r="H180" s="31">
        <v>161</v>
      </c>
      <c r="I180" s="31">
        <v>43</v>
      </c>
      <c r="J180" s="31">
        <v>115</v>
      </c>
      <c r="K180" s="31">
        <v>111</v>
      </c>
      <c r="L180" s="31">
        <v>14</v>
      </c>
      <c r="M180" s="31">
        <v>787</v>
      </c>
    </row>
    <row r="181" spans="1:13" x14ac:dyDescent="0.2">
      <c r="A181" s="167"/>
      <c r="B181" s="7" t="s">
        <v>15</v>
      </c>
      <c r="C181" s="33">
        <v>2707</v>
      </c>
      <c r="D181" s="31">
        <v>1925</v>
      </c>
      <c r="E181" s="31">
        <v>782</v>
      </c>
      <c r="F181" s="31">
        <v>1386</v>
      </c>
      <c r="G181" s="31">
        <v>394</v>
      </c>
      <c r="H181" s="31">
        <v>304</v>
      </c>
      <c r="I181" s="31">
        <v>122</v>
      </c>
      <c r="J181" s="31">
        <v>170</v>
      </c>
      <c r="K181" s="31">
        <v>296</v>
      </c>
      <c r="L181" s="31">
        <v>35</v>
      </c>
      <c r="M181" s="31">
        <v>2313</v>
      </c>
    </row>
    <row r="182" spans="1:13" x14ac:dyDescent="0.2">
      <c r="A182" s="165" t="s">
        <v>43</v>
      </c>
      <c r="B182" s="8" t="s">
        <v>31</v>
      </c>
      <c r="C182" s="3">
        <v>43747</v>
      </c>
      <c r="D182" s="3">
        <v>36556</v>
      </c>
      <c r="E182" s="3">
        <v>7191</v>
      </c>
      <c r="F182" s="3">
        <v>20620</v>
      </c>
      <c r="G182" s="3">
        <v>14541</v>
      </c>
      <c r="H182" s="3">
        <v>2409</v>
      </c>
      <c r="I182" s="3">
        <v>2009</v>
      </c>
      <c r="J182" s="3">
        <v>979</v>
      </c>
      <c r="K182" s="3">
        <v>2182</v>
      </c>
      <c r="L182" s="3">
        <v>1007</v>
      </c>
      <c r="M182" s="3">
        <v>36081</v>
      </c>
    </row>
    <row r="183" spans="1:13" x14ac:dyDescent="0.2">
      <c r="A183" s="166"/>
      <c r="B183" s="9" t="s">
        <v>32</v>
      </c>
      <c r="C183" s="15"/>
      <c r="D183" s="16"/>
      <c r="E183" s="16"/>
      <c r="F183" s="16"/>
      <c r="G183" s="16"/>
      <c r="H183" s="16"/>
      <c r="I183" s="16"/>
      <c r="J183" s="16"/>
      <c r="K183" s="16"/>
      <c r="L183" s="16"/>
      <c r="M183" s="16"/>
    </row>
    <row r="184" spans="1:13" x14ac:dyDescent="0.2">
      <c r="A184" s="166"/>
      <c r="B184" s="6" t="s">
        <v>0</v>
      </c>
      <c r="C184" s="33">
        <v>7901</v>
      </c>
      <c r="D184" s="31">
        <v>6891</v>
      </c>
      <c r="E184" s="31">
        <v>1010</v>
      </c>
      <c r="F184" s="31">
        <v>1209</v>
      </c>
      <c r="G184" s="31">
        <v>5608</v>
      </c>
      <c r="H184" s="31">
        <v>95</v>
      </c>
      <c r="I184" s="31">
        <v>751</v>
      </c>
      <c r="J184" s="31">
        <v>62</v>
      </c>
      <c r="K184" s="31">
        <v>135</v>
      </c>
      <c r="L184" s="31">
        <v>41</v>
      </c>
      <c r="M184" s="31">
        <v>7622</v>
      </c>
    </row>
    <row r="185" spans="1:13" x14ac:dyDescent="0.2">
      <c r="A185" s="166"/>
      <c r="B185" s="6" t="s">
        <v>4</v>
      </c>
      <c r="C185" s="33">
        <v>8407</v>
      </c>
      <c r="D185" s="31">
        <v>7390</v>
      </c>
      <c r="E185" s="31">
        <v>1017</v>
      </c>
      <c r="F185" s="31">
        <v>5581</v>
      </c>
      <c r="G185" s="31">
        <v>1765</v>
      </c>
      <c r="H185" s="31">
        <v>403</v>
      </c>
      <c r="I185" s="31">
        <v>124</v>
      </c>
      <c r="J185" s="31">
        <v>15</v>
      </c>
      <c r="K185" s="31">
        <v>254</v>
      </c>
      <c r="L185" s="31">
        <v>265</v>
      </c>
      <c r="M185" s="31">
        <v>1927</v>
      </c>
    </row>
    <row r="186" spans="1:13" x14ac:dyDescent="0.2">
      <c r="A186" s="166"/>
      <c r="B186" s="6" t="s">
        <v>5</v>
      </c>
      <c r="C186" s="33">
        <v>2689</v>
      </c>
      <c r="D186" s="31">
        <v>2223</v>
      </c>
      <c r="E186" s="31">
        <v>466</v>
      </c>
      <c r="F186" s="31">
        <v>1644</v>
      </c>
      <c r="G186" s="31">
        <v>495</v>
      </c>
      <c r="H186" s="31">
        <v>212</v>
      </c>
      <c r="I186" s="31">
        <v>124</v>
      </c>
      <c r="J186" s="31">
        <v>72</v>
      </c>
      <c r="K186" s="31">
        <v>99</v>
      </c>
      <c r="L186" s="31">
        <v>43</v>
      </c>
      <c r="M186" s="31">
        <v>1632</v>
      </c>
    </row>
    <row r="187" spans="1:13" x14ac:dyDescent="0.2">
      <c r="A187" s="166"/>
      <c r="B187" s="6" t="s">
        <v>6</v>
      </c>
      <c r="C187" s="33">
        <v>2252</v>
      </c>
      <c r="D187" s="31">
        <v>1724</v>
      </c>
      <c r="E187" s="31">
        <v>528</v>
      </c>
      <c r="F187" s="31">
        <v>1128</v>
      </c>
      <c r="G187" s="31">
        <v>583</v>
      </c>
      <c r="H187" s="31">
        <v>121</v>
      </c>
      <c r="I187" s="31">
        <v>91</v>
      </c>
      <c r="J187" s="31">
        <v>6</v>
      </c>
      <c r="K187" s="31">
        <v>111</v>
      </c>
      <c r="L187" s="31">
        <v>212</v>
      </c>
      <c r="M187" s="31">
        <v>932</v>
      </c>
    </row>
    <row r="188" spans="1:13" x14ac:dyDescent="0.2">
      <c r="A188" s="166"/>
      <c r="B188" s="6" t="s">
        <v>7</v>
      </c>
      <c r="C188" s="33">
        <v>760</v>
      </c>
      <c r="D188" s="31">
        <v>589</v>
      </c>
      <c r="E188" s="31">
        <v>171</v>
      </c>
      <c r="F188" s="31">
        <v>412</v>
      </c>
      <c r="G188" s="31">
        <v>140</v>
      </c>
      <c r="H188" s="31">
        <v>24</v>
      </c>
      <c r="I188" s="31">
        <v>57</v>
      </c>
      <c r="J188" s="31">
        <v>16</v>
      </c>
      <c r="K188" s="31">
        <v>89</v>
      </c>
      <c r="L188" s="31">
        <v>22</v>
      </c>
      <c r="M188" s="31">
        <v>491</v>
      </c>
    </row>
    <row r="189" spans="1:13" x14ac:dyDescent="0.2">
      <c r="A189" s="166"/>
      <c r="B189" s="6" t="s">
        <v>8</v>
      </c>
      <c r="C189" s="33">
        <v>1798</v>
      </c>
      <c r="D189" s="31">
        <v>1313</v>
      </c>
      <c r="E189" s="31">
        <v>485</v>
      </c>
      <c r="F189" s="31">
        <v>917</v>
      </c>
      <c r="G189" s="31">
        <v>197</v>
      </c>
      <c r="H189" s="31">
        <v>91</v>
      </c>
      <c r="I189" s="31">
        <v>72</v>
      </c>
      <c r="J189" s="31">
        <v>183</v>
      </c>
      <c r="K189" s="31">
        <v>223</v>
      </c>
      <c r="L189" s="31">
        <v>115</v>
      </c>
      <c r="M189" s="31">
        <v>1137</v>
      </c>
    </row>
    <row r="190" spans="1:13" x14ac:dyDescent="0.2">
      <c r="A190" s="166"/>
      <c r="B190" s="6" t="s">
        <v>9</v>
      </c>
      <c r="C190" s="33">
        <v>1595</v>
      </c>
      <c r="D190" s="31">
        <v>1462</v>
      </c>
      <c r="E190" s="31">
        <v>133</v>
      </c>
      <c r="F190" s="31">
        <v>864</v>
      </c>
      <c r="G190" s="31">
        <v>552</v>
      </c>
      <c r="H190" s="31">
        <v>51</v>
      </c>
      <c r="I190" s="31">
        <v>37</v>
      </c>
      <c r="J190" s="31">
        <v>0</v>
      </c>
      <c r="K190" s="31">
        <v>71</v>
      </c>
      <c r="L190" s="31">
        <v>20</v>
      </c>
      <c r="M190" s="31">
        <v>225</v>
      </c>
    </row>
    <row r="191" spans="1:13" x14ac:dyDescent="0.2">
      <c r="A191" s="166"/>
      <c r="B191" s="6" t="s">
        <v>10</v>
      </c>
      <c r="C191" s="33">
        <v>2012</v>
      </c>
      <c r="D191" s="31">
        <v>1735</v>
      </c>
      <c r="E191" s="31">
        <v>277</v>
      </c>
      <c r="F191" s="31">
        <v>929</v>
      </c>
      <c r="G191" s="31">
        <v>733</v>
      </c>
      <c r="H191" s="31">
        <v>95</v>
      </c>
      <c r="I191" s="31">
        <v>87</v>
      </c>
      <c r="J191" s="31">
        <v>3</v>
      </c>
      <c r="K191" s="31">
        <v>145</v>
      </c>
      <c r="L191" s="31">
        <v>20</v>
      </c>
      <c r="M191" s="31">
        <v>1350</v>
      </c>
    </row>
    <row r="192" spans="1:13" x14ac:dyDescent="0.2">
      <c r="A192" s="166"/>
      <c r="B192" s="6" t="s">
        <v>11</v>
      </c>
      <c r="C192" s="33">
        <v>2262</v>
      </c>
      <c r="D192" s="31">
        <v>2023</v>
      </c>
      <c r="E192" s="31">
        <v>239</v>
      </c>
      <c r="F192" s="31">
        <v>1322</v>
      </c>
      <c r="G192" s="31">
        <v>579</v>
      </c>
      <c r="H192" s="31">
        <v>121</v>
      </c>
      <c r="I192" s="31">
        <v>42</v>
      </c>
      <c r="J192" s="31">
        <v>110</v>
      </c>
      <c r="K192" s="31">
        <v>61</v>
      </c>
      <c r="L192" s="31">
        <v>27</v>
      </c>
      <c r="M192" s="31">
        <v>842</v>
      </c>
    </row>
    <row r="193" spans="1:13" x14ac:dyDescent="0.2">
      <c r="A193" s="166"/>
      <c r="B193" s="6" t="s">
        <v>1</v>
      </c>
      <c r="C193" s="33">
        <v>1723</v>
      </c>
      <c r="D193" s="31">
        <v>1442</v>
      </c>
      <c r="E193" s="31">
        <v>281</v>
      </c>
      <c r="F193" s="31">
        <v>1068</v>
      </c>
      <c r="G193" s="31">
        <v>337</v>
      </c>
      <c r="H193" s="31">
        <v>116</v>
      </c>
      <c r="I193" s="31">
        <v>67</v>
      </c>
      <c r="J193" s="31">
        <v>12</v>
      </c>
      <c r="K193" s="31">
        <v>97</v>
      </c>
      <c r="L193" s="31">
        <v>26</v>
      </c>
      <c r="M193" s="31">
        <v>461</v>
      </c>
    </row>
    <row r="194" spans="1:13" x14ac:dyDescent="0.2">
      <c r="A194" s="166"/>
      <c r="B194" s="6" t="s">
        <v>12</v>
      </c>
      <c r="C194" s="33">
        <v>5909</v>
      </c>
      <c r="D194" s="31">
        <v>4892</v>
      </c>
      <c r="E194" s="31">
        <v>1017</v>
      </c>
      <c r="F194" s="31">
        <v>2291</v>
      </c>
      <c r="G194" s="31">
        <v>2345</v>
      </c>
      <c r="H194" s="31">
        <v>389</v>
      </c>
      <c r="I194" s="31">
        <v>303</v>
      </c>
      <c r="J194" s="31">
        <v>127</v>
      </c>
      <c r="K194" s="31">
        <v>386</v>
      </c>
      <c r="L194" s="31">
        <v>68</v>
      </c>
      <c r="M194" s="31">
        <v>7284</v>
      </c>
    </row>
    <row r="195" spans="1:13" x14ac:dyDescent="0.2">
      <c r="A195" s="166"/>
      <c r="B195" s="6" t="s">
        <v>13</v>
      </c>
      <c r="C195" s="33">
        <v>1793</v>
      </c>
      <c r="D195" s="31">
        <v>1349</v>
      </c>
      <c r="E195" s="31">
        <v>444</v>
      </c>
      <c r="F195" s="31">
        <v>914</v>
      </c>
      <c r="G195" s="31">
        <v>346</v>
      </c>
      <c r="H195" s="31">
        <v>203</v>
      </c>
      <c r="I195" s="31">
        <v>72</v>
      </c>
      <c r="J195" s="31">
        <v>87</v>
      </c>
      <c r="K195" s="31">
        <v>87</v>
      </c>
      <c r="L195" s="31">
        <v>84</v>
      </c>
      <c r="M195" s="31">
        <v>5451</v>
      </c>
    </row>
    <row r="196" spans="1:13" x14ac:dyDescent="0.2">
      <c r="A196" s="166"/>
      <c r="B196" s="6" t="s">
        <v>14</v>
      </c>
      <c r="C196" s="33">
        <v>1724</v>
      </c>
      <c r="D196" s="31">
        <v>1422</v>
      </c>
      <c r="E196" s="31">
        <v>302</v>
      </c>
      <c r="F196" s="31">
        <v>822</v>
      </c>
      <c r="G196" s="31">
        <v>425</v>
      </c>
      <c r="H196" s="31">
        <v>173</v>
      </c>
      <c r="I196" s="31">
        <v>43</v>
      </c>
      <c r="J196" s="31">
        <v>115</v>
      </c>
      <c r="K196" s="31">
        <v>120</v>
      </c>
      <c r="L196" s="31">
        <v>26</v>
      </c>
      <c r="M196" s="31">
        <v>822</v>
      </c>
    </row>
    <row r="197" spans="1:13" x14ac:dyDescent="0.2">
      <c r="A197" s="167"/>
      <c r="B197" s="7" t="s">
        <v>15</v>
      </c>
      <c r="C197" s="34">
        <v>2922</v>
      </c>
      <c r="D197" s="32">
        <v>2101</v>
      </c>
      <c r="E197" s="32">
        <v>821</v>
      </c>
      <c r="F197" s="32">
        <v>1519</v>
      </c>
      <c r="G197" s="32">
        <v>436</v>
      </c>
      <c r="H197" s="32">
        <v>315</v>
      </c>
      <c r="I197" s="32">
        <v>139</v>
      </c>
      <c r="J197" s="32">
        <v>171</v>
      </c>
      <c r="K197" s="32">
        <v>304</v>
      </c>
      <c r="L197" s="32">
        <v>38</v>
      </c>
      <c r="M197" s="32">
        <v>5905</v>
      </c>
    </row>
    <row r="198" spans="1:13" x14ac:dyDescent="0.2">
      <c r="C198" s="22"/>
    </row>
    <row r="199" spans="1:13" x14ac:dyDescent="0.2">
      <c r="C199" s="22"/>
    </row>
    <row r="200" spans="1:13" x14ac:dyDescent="0.2">
      <c r="C200" s="22"/>
    </row>
    <row r="201" spans="1:13" x14ac:dyDescent="0.2">
      <c r="C201" s="22"/>
    </row>
    <row r="202" spans="1:13" x14ac:dyDescent="0.2">
      <c r="C202" s="22"/>
    </row>
    <row r="203" spans="1:13" x14ac:dyDescent="0.2">
      <c r="C203" s="22"/>
    </row>
    <row r="204" spans="1:13" x14ac:dyDescent="0.2">
      <c r="C204" s="22"/>
    </row>
    <row r="205" spans="1:13" x14ac:dyDescent="0.2">
      <c r="C205" s="22"/>
    </row>
    <row r="206" spans="1:13" x14ac:dyDescent="0.2">
      <c r="C206" s="22"/>
    </row>
    <row r="207" spans="1:13" x14ac:dyDescent="0.2">
      <c r="C207" s="22"/>
    </row>
    <row r="208" spans="1:13" x14ac:dyDescent="0.2">
      <c r="C208" s="22"/>
    </row>
    <row r="209" spans="3:3" x14ac:dyDescent="0.2">
      <c r="C209" s="22"/>
    </row>
    <row r="210" spans="3:3" x14ac:dyDescent="0.2">
      <c r="C210" s="22"/>
    </row>
    <row r="211" spans="3:3" x14ac:dyDescent="0.2">
      <c r="C211" s="22"/>
    </row>
    <row r="212" spans="3:3" x14ac:dyDescent="0.2">
      <c r="C212" s="22"/>
    </row>
    <row r="213" spans="3:3" x14ac:dyDescent="0.2">
      <c r="C213" s="22"/>
    </row>
    <row r="214" spans="3:3" x14ac:dyDescent="0.2">
      <c r="C214" s="22"/>
    </row>
    <row r="215" spans="3:3" x14ac:dyDescent="0.2">
      <c r="C215" s="22"/>
    </row>
    <row r="216" spans="3:3" x14ac:dyDescent="0.2">
      <c r="C216" s="22"/>
    </row>
    <row r="217" spans="3:3" x14ac:dyDescent="0.2">
      <c r="C217" s="22"/>
    </row>
    <row r="218" spans="3:3" x14ac:dyDescent="0.2">
      <c r="C218" s="22"/>
    </row>
    <row r="219" spans="3:3" x14ac:dyDescent="0.2">
      <c r="C219" s="22"/>
    </row>
    <row r="220" spans="3:3" x14ac:dyDescent="0.2">
      <c r="C220" s="22"/>
    </row>
    <row r="221" spans="3:3" x14ac:dyDescent="0.2">
      <c r="C221" s="22"/>
    </row>
    <row r="222" spans="3:3" x14ac:dyDescent="0.2">
      <c r="C222" s="22"/>
    </row>
    <row r="223" spans="3:3" x14ac:dyDescent="0.2">
      <c r="C223" s="22"/>
    </row>
    <row r="224" spans="3:3" x14ac:dyDescent="0.2">
      <c r="C224" s="22"/>
    </row>
    <row r="225" spans="3:3" x14ac:dyDescent="0.2">
      <c r="C225" s="22"/>
    </row>
    <row r="226" spans="3:3" x14ac:dyDescent="0.2">
      <c r="C226" s="22"/>
    </row>
    <row r="227" spans="3:3" x14ac:dyDescent="0.2">
      <c r="C227" s="22"/>
    </row>
    <row r="228" spans="3:3" x14ac:dyDescent="0.2">
      <c r="C228" s="22"/>
    </row>
    <row r="229" spans="3:3" x14ac:dyDescent="0.2">
      <c r="C229" s="22"/>
    </row>
    <row r="230" spans="3:3" x14ac:dyDescent="0.2">
      <c r="C230" s="22"/>
    </row>
    <row r="231" spans="3:3" x14ac:dyDescent="0.2">
      <c r="C231" s="22"/>
    </row>
    <row r="232" spans="3:3" x14ac:dyDescent="0.2">
      <c r="C232" s="22"/>
    </row>
    <row r="233" spans="3:3" x14ac:dyDescent="0.2">
      <c r="C233" s="22"/>
    </row>
    <row r="234" spans="3:3" x14ac:dyDescent="0.2">
      <c r="C234" s="22"/>
    </row>
    <row r="235" spans="3:3" x14ac:dyDescent="0.2">
      <c r="C235" s="22"/>
    </row>
    <row r="236" spans="3:3" x14ac:dyDescent="0.2">
      <c r="C236" s="22"/>
    </row>
    <row r="237" spans="3:3" x14ac:dyDescent="0.2">
      <c r="C237" s="22"/>
    </row>
    <row r="238" spans="3:3" x14ac:dyDescent="0.2">
      <c r="C238" s="22"/>
    </row>
    <row r="239" spans="3:3" x14ac:dyDescent="0.2">
      <c r="C239" s="22"/>
    </row>
    <row r="240" spans="3:3" x14ac:dyDescent="0.2">
      <c r="C240" s="22"/>
    </row>
    <row r="241" spans="3:3" x14ac:dyDescent="0.2">
      <c r="C241" s="22"/>
    </row>
    <row r="242" spans="3:3" x14ac:dyDescent="0.2">
      <c r="C242" s="22"/>
    </row>
    <row r="243" spans="3:3" x14ac:dyDescent="0.2">
      <c r="C243" s="22"/>
    </row>
    <row r="244" spans="3:3" x14ac:dyDescent="0.2">
      <c r="C244" s="22"/>
    </row>
    <row r="245" spans="3:3" x14ac:dyDescent="0.2">
      <c r="C245" s="22"/>
    </row>
    <row r="246" spans="3:3" x14ac:dyDescent="0.2">
      <c r="C246" s="22"/>
    </row>
    <row r="247" spans="3:3" x14ac:dyDescent="0.2">
      <c r="C247" s="22"/>
    </row>
    <row r="248" spans="3:3" x14ac:dyDescent="0.2">
      <c r="C248" s="22"/>
    </row>
    <row r="249" spans="3:3" x14ac:dyDescent="0.2">
      <c r="C249" s="22"/>
    </row>
    <row r="250" spans="3:3" x14ac:dyDescent="0.2">
      <c r="C250" s="22"/>
    </row>
    <row r="251" spans="3:3" x14ac:dyDescent="0.2">
      <c r="C251" s="22"/>
    </row>
    <row r="252" spans="3:3" x14ac:dyDescent="0.2">
      <c r="C252" s="22"/>
    </row>
    <row r="253" spans="3:3" x14ac:dyDescent="0.2">
      <c r="C253" s="22"/>
    </row>
    <row r="254" spans="3:3" x14ac:dyDescent="0.2">
      <c r="C254" s="22"/>
    </row>
    <row r="255" spans="3:3" x14ac:dyDescent="0.2">
      <c r="C255" s="22"/>
    </row>
    <row r="256" spans="3:3" x14ac:dyDescent="0.2">
      <c r="C256" s="22"/>
    </row>
    <row r="257" spans="3:3" x14ac:dyDescent="0.2">
      <c r="C257" s="22"/>
    </row>
    <row r="258" spans="3:3" x14ac:dyDescent="0.2">
      <c r="C258" s="22"/>
    </row>
    <row r="259" spans="3:3" x14ac:dyDescent="0.2">
      <c r="C259" s="22"/>
    </row>
    <row r="260" spans="3:3" x14ac:dyDescent="0.2">
      <c r="C260" s="22"/>
    </row>
    <row r="261" spans="3:3" x14ac:dyDescent="0.2">
      <c r="C261" s="22"/>
    </row>
    <row r="262" spans="3:3" x14ac:dyDescent="0.2">
      <c r="C262" s="22"/>
    </row>
    <row r="263" spans="3:3" x14ac:dyDescent="0.2">
      <c r="C263" s="22"/>
    </row>
    <row r="264" spans="3:3" x14ac:dyDescent="0.2">
      <c r="C264" s="22"/>
    </row>
    <row r="265" spans="3:3" x14ac:dyDescent="0.2">
      <c r="C265" s="22"/>
    </row>
    <row r="266" spans="3:3" x14ac:dyDescent="0.2">
      <c r="C266" s="22"/>
    </row>
    <row r="267" spans="3:3" x14ac:dyDescent="0.2">
      <c r="C267" s="22"/>
    </row>
    <row r="268" spans="3:3" x14ac:dyDescent="0.2">
      <c r="C268" s="22"/>
    </row>
    <row r="269" spans="3:3" x14ac:dyDescent="0.2">
      <c r="C269" s="22"/>
    </row>
    <row r="270" spans="3:3" x14ac:dyDescent="0.2">
      <c r="C270" s="22"/>
    </row>
    <row r="271" spans="3:3" x14ac:dyDescent="0.2">
      <c r="C271" s="22"/>
    </row>
    <row r="272" spans="3:3" x14ac:dyDescent="0.2">
      <c r="C272" s="22"/>
    </row>
    <row r="273" spans="3:3" x14ac:dyDescent="0.2">
      <c r="C273" s="22"/>
    </row>
    <row r="274" spans="3:3" x14ac:dyDescent="0.2">
      <c r="C274" s="22"/>
    </row>
    <row r="275" spans="3:3" x14ac:dyDescent="0.2">
      <c r="C275" s="22"/>
    </row>
    <row r="276" spans="3:3" x14ac:dyDescent="0.2">
      <c r="C276" s="22"/>
    </row>
    <row r="277" spans="3:3" x14ac:dyDescent="0.2">
      <c r="C277" s="22"/>
    </row>
    <row r="278" spans="3:3" x14ac:dyDescent="0.2">
      <c r="C278" s="22"/>
    </row>
    <row r="279" spans="3:3" x14ac:dyDescent="0.2">
      <c r="C279" s="22"/>
    </row>
    <row r="280" spans="3:3" x14ac:dyDescent="0.2">
      <c r="C280" s="22"/>
    </row>
    <row r="281" spans="3:3" x14ac:dyDescent="0.2">
      <c r="C281" s="22"/>
    </row>
    <row r="282" spans="3:3" x14ac:dyDescent="0.2">
      <c r="C282" s="22"/>
    </row>
    <row r="283" spans="3:3" x14ac:dyDescent="0.2">
      <c r="C283" s="22"/>
    </row>
    <row r="284" spans="3:3" x14ac:dyDescent="0.2">
      <c r="C284" s="22"/>
    </row>
    <row r="285" spans="3:3" x14ac:dyDescent="0.2">
      <c r="C285" s="22"/>
    </row>
    <row r="286" spans="3:3" x14ac:dyDescent="0.2">
      <c r="C286" s="22"/>
    </row>
    <row r="287" spans="3:3" x14ac:dyDescent="0.2">
      <c r="C287" s="22"/>
    </row>
    <row r="288" spans="3:3" x14ac:dyDescent="0.2">
      <c r="C288" s="22"/>
    </row>
    <row r="289" spans="3:3" x14ac:dyDescent="0.2">
      <c r="C289" s="22"/>
    </row>
    <row r="290" spans="3:3" x14ac:dyDescent="0.2">
      <c r="C290" s="22"/>
    </row>
    <row r="291" spans="3:3" x14ac:dyDescent="0.2">
      <c r="C291" s="22"/>
    </row>
    <row r="292" spans="3:3" x14ac:dyDescent="0.2">
      <c r="C292" s="22"/>
    </row>
    <row r="293" spans="3:3" x14ac:dyDescent="0.2">
      <c r="C293" s="22"/>
    </row>
    <row r="294" spans="3:3" x14ac:dyDescent="0.2">
      <c r="C294" s="22"/>
    </row>
    <row r="295" spans="3:3" x14ac:dyDescent="0.2">
      <c r="C295" s="22"/>
    </row>
    <row r="296" spans="3:3" x14ac:dyDescent="0.2">
      <c r="C296" s="22"/>
    </row>
    <row r="297" spans="3:3" x14ac:dyDescent="0.2">
      <c r="C297" s="22"/>
    </row>
    <row r="298" spans="3:3" x14ac:dyDescent="0.2">
      <c r="C298" s="22"/>
    </row>
    <row r="299" spans="3:3" x14ac:dyDescent="0.2">
      <c r="C299" s="22"/>
    </row>
    <row r="300" spans="3:3" x14ac:dyDescent="0.2">
      <c r="C300" s="22"/>
    </row>
    <row r="301" spans="3:3" x14ac:dyDescent="0.2">
      <c r="C301" s="22"/>
    </row>
    <row r="302" spans="3:3" x14ac:dyDescent="0.2">
      <c r="C302" s="22"/>
    </row>
    <row r="303" spans="3:3" x14ac:dyDescent="0.2">
      <c r="C303" s="22"/>
    </row>
    <row r="304" spans="3:3" x14ac:dyDescent="0.2">
      <c r="C304" s="22"/>
    </row>
    <row r="305" spans="3:3" x14ac:dyDescent="0.2">
      <c r="C305" s="22"/>
    </row>
    <row r="306" spans="3:3" x14ac:dyDescent="0.2">
      <c r="C306" s="22"/>
    </row>
    <row r="307" spans="3:3" x14ac:dyDescent="0.2">
      <c r="C307" s="22"/>
    </row>
    <row r="308" spans="3:3" x14ac:dyDescent="0.2">
      <c r="C308" s="22"/>
    </row>
    <row r="309" spans="3:3" x14ac:dyDescent="0.2">
      <c r="C309" s="22"/>
    </row>
    <row r="310" spans="3:3" x14ac:dyDescent="0.2">
      <c r="C310" s="22"/>
    </row>
    <row r="311" spans="3:3" x14ac:dyDescent="0.2">
      <c r="C311" s="22"/>
    </row>
    <row r="312" spans="3:3" x14ac:dyDescent="0.2">
      <c r="C312" s="22"/>
    </row>
    <row r="313" spans="3:3" x14ac:dyDescent="0.2">
      <c r="C313" s="22"/>
    </row>
    <row r="314" spans="3:3" x14ac:dyDescent="0.2">
      <c r="C314" s="22"/>
    </row>
    <row r="315" spans="3:3" x14ac:dyDescent="0.2">
      <c r="C315" s="22"/>
    </row>
    <row r="316" spans="3:3" x14ac:dyDescent="0.2">
      <c r="C316" s="22"/>
    </row>
    <row r="317" spans="3:3" x14ac:dyDescent="0.2">
      <c r="C317" s="22"/>
    </row>
    <row r="318" spans="3:3" x14ac:dyDescent="0.2">
      <c r="C318" s="22"/>
    </row>
    <row r="319" spans="3:3" x14ac:dyDescent="0.2">
      <c r="C319" s="22"/>
    </row>
    <row r="320" spans="3:3" x14ac:dyDescent="0.2">
      <c r="C320" s="22"/>
    </row>
    <row r="321" spans="3:3" x14ac:dyDescent="0.2">
      <c r="C321" s="22"/>
    </row>
    <row r="322" spans="3:3" x14ac:dyDescent="0.2">
      <c r="C322" s="22"/>
    </row>
    <row r="323" spans="3:3" x14ac:dyDescent="0.2">
      <c r="C323" s="22"/>
    </row>
    <row r="324" spans="3:3" x14ac:dyDescent="0.2">
      <c r="C324" s="22"/>
    </row>
    <row r="325" spans="3:3" x14ac:dyDescent="0.2">
      <c r="C325" s="22"/>
    </row>
    <row r="326" spans="3:3" x14ac:dyDescent="0.2">
      <c r="C326" s="22"/>
    </row>
    <row r="327" spans="3:3" x14ac:dyDescent="0.2">
      <c r="C327" s="22"/>
    </row>
    <row r="328" spans="3:3" x14ac:dyDescent="0.2">
      <c r="C328" s="22"/>
    </row>
    <row r="329" spans="3:3" x14ac:dyDescent="0.2">
      <c r="C329" s="22"/>
    </row>
    <row r="330" spans="3:3" x14ac:dyDescent="0.2">
      <c r="C330" s="22"/>
    </row>
    <row r="331" spans="3:3" x14ac:dyDescent="0.2">
      <c r="C331" s="22"/>
    </row>
    <row r="332" spans="3:3" x14ac:dyDescent="0.2">
      <c r="C332" s="22"/>
    </row>
    <row r="333" spans="3:3" x14ac:dyDescent="0.2">
      <c r="C333" s="22"/>
    </row>
    <row r="334" spans="3:3" x14ac:dyDescent="0.2">
      <c r="C334" s="22"/>
    </row>
    <row r="335" spans="3:3" x14ac:dyDescent="0.2">
      <c r="C335" s="22"/>
    </row>
    <row r="336" spans="3:3" x14ac:dyDescent="0.2">
      <c r="C336" s="22"/>
    </row>
    <row r="337" spans="3:3" x14ac:dyDescent="0.2">
      <c r="C337" s="22"/>
    </row>
    <row r="338" spans="3:3" x14ac:dyDescent="0.2">
      <c r="C338" s="22"/>
    </row>
    <row r="339" spans="3:3" x14ac:dyDescent="0.2">
      <c r="C339" s="22"/>
    </row>
    <row r="340" spans="3:3" x14ac:dyDescent="0.2">
      <c r="C340" s="22"/>
    </row>
    <row r="341" spans="3:3" x14ac:dyDescent="0.2">
      <c r="C341" s="22"/>
    </row>
    <row r="342" spans="3:3" x14ac:dyDescent="0.2">
      <c r="C342" s="22"/>
    </row>
    <row r="343" spans="3:3" x14ac:dyDescent="0.2">
      <c r="C343" s="22"/>
    </row>
    <row r="344" spans="3:3" x14ac:dyDescent="0.2">
      <c r="C344" s="22"/>
    </row>
    <row r="345" spans="3:3" x14ac:dyDescent="0.2">
      <c r="C345" s="22"/>
    </row>
    <row r="346" spans="3:3" x14ac:dyDescent="0.2">
      <c r="C346" s="22"/>
    </row>
    <row r="347" spans="3:3" x14ac:dyDescent="0.2">
      <c r="C347" s="22"/>
    </row>
    <row r="348" spans="3:3" x14ac:dyDescent="0.2">
      <c r="C348" s="22"/>
    </row>
    <row r="349" spans="3:3" x14ac:dyDescent="0.2">
      <c r="C349" s="22"/>
    </row>
    <row r="350" spans="3:3" x14ac:dyDescent="0.2">
      <c r="C350" s="22"/>
    </row>
    <row r="351" spans="3:3" x14ac:dyDescent="0.2">
      <c r="C351" s="22"/>
    </row>
    <row r="352" spans="3:3" x14ac:dyDescent="0.2">
      <c r="C352" s="22"/>
    </row>
    <row r="353" spans="3:3" x14ac:dyDescent="0.2">
      <c r="C353" s="22"/>
    </row>
    <row r="354" spans="3:3" x14ac:dyDescent="0.2">
      <c r="C354" s="22"/>
    </row>
    <row r="355" spans="3:3" x14ac:dyDescent="0.2">
      <c r="C355" s="22"/>
    </row>
    <row r="356" spans="3:3" x14ac:dyDescent="0.2">
      <c r="C356" s="22"/>
    </row>
    <row r="357" spans="3:3" x14ac:dyDescent="0.2">
      <c r="C357" s="22"/>
    </row>
    <row r="358" spans="3:3" x14ac:dyDescent="0.2">
      <c r="C358" s="22"/>
    </row>
    <row r="359" spans="3:3" x14ac:dyDescent="0.2">
      <c r="C359" s="22"/>
    </row>
    <row r="360" spans="3:3" x14ac:dyDescent="0.2">
      <c r="C360" s="22"/>
    </row>
    <row r="361" spans="3:3" x14ac:dyDescent="0.2">
      <c r="C361" s="22"/>
    </row>
    <row r="362" spans="3:3" x14ac:dyDescent="0.2">
      <c r="C362" s="22"/>
    </row>
    <row r="363" spans="3:3" x14ac:dyDescent="0.2">
      <c r="C363" s="22"/>
    </row>
    <row r="364" spans="3:3" x14ac:dyDescent="0.2">
      <c r="C364" s="22"/>
    </row>
    <row r="365" spans="3:3" x14ac:dyDescent="0.2">
      <c r="C365" s="22"/>
    </row>
    <row r="366" spans="3:3" x14ac:dyDescent="0.2">
      <c r="C366" s="22"/>
    </row>
    <row r="367" spans="3:3" x14ac:dyDescent="0.2">
      <c r="C367" s="22"/>
    </row>
    <row r="368" spans="3:3" x14ac:dyDescent="0.2">
      <c r="C368" s="22"/>
    </row>
    <row r="369" spans="3:3" x14ac:dyDescent="0.2">
      <c r="C369" s="22"/>
    </row>
    <row r="370" spans="3:3" x14ac:dyDescent="0.2">
      <c r="C370" s="22"/>
    </row>
    <row r="371" spans="3:3" x14ac:dyDescent="0.2">
      <c r="C371" s="22"/>
    </row>
    <row r="372" spans="3:3" x14ac:dyDescent="0.2">
      <c r="C372" s="22"/>
    </row>
    <row r="373" spans="3:3" x14ac:dyDescent="0.2">
      <c r="C373" s="22"/>
    </row>
    <row r="374" spans="3:3" x14ac:dyDescent="0.2">
      <c r="C374" s="22"/>
    </row>
    <row r="375" spans="3:3" x14ac:dyDescent="0.2">
      <c r="C375" s="22"/>
    </row>
    <row r="376" spans="3:3" x14ac:dyDescent="0.2">
      <c r="C376" s="22"/>
    </row>
    <row r="377" spans="3:3" x14ac:dyDescent="0.2">
      <c r="C377" s="22"/>
    </row>
    <row r="378" spans="3:3" x14ac:dyDescent="0.2">
      <c r="C378" s="22"/>
    </row>
    <row r="379" spans="3:3" x14ac:dyDescent="0.2">
      <c r="C379" s="22"/>
    </row>
    <row r="380" spans="3:3" x14ac:dyDescent="0.2">
      <c r="C380" s="22"/>
    </row>
    <row r="381" spans="3:3" x14ac:dyDescent="0.2">
      <c r="C381" s="22"/>
    </row>
    <row r="382" spans="3:3" x14ac:dyDescent="0.2">
      <c r="C382" s="22"/>
    </row>
    <row r="383" spans="3:3" x14ac:dyDescent="0.2">
      <c r="C383" s="22"/>
    </row>
    <row r="384" spans="3:3" x14ac:dyDescent="0.2">
      <c r="C384" s="22"/>
    </row>
    <row r="385" spans="3:3" x14ac:dyDescent="0.2">
      <c r="C385" s="22"/>
    </row>
    <row r="386" spans="3:3" x14ac:dyDescent="0.2">
      <c r="C386" s="22"/>
    </row>
    <row r="387" spans="3:3" x14ac:dyDescent="0.2">
      <c r="C387" s="22"/>
    </row>
    <row r="388" spans="3:3" x14ac:dyDescent="0.2">
      <c r="C388" s="22"/>
    </row>
    <row r="389" spans="3:3" x14ac:dyDescent="0.2">
      <c r="C389" s="22"/>
    </row>
    <row r="390" spans="3:3" x14ac:dyDescent="0.2">
      <c r="C390" s="22"/>
    </row>
    <row r="391" spans="3:3" x14ac:dyDescent="0.2">
      <c r="C391" s="22"/>
    </row>
    <row r="392" spans="3:3" x14ac:dyDescent="0.2">
      <c r="C392" s="22"/>
    </row>
    <row r="393" spans="3:3" x14ac:dyDescent="0.2">
      <c r="C393" s="22"/>
    </row>
    <row r="394" spans="3:3" x14ac:dyDescent="0.2">
      <c r="C394" s="22"/>
    </row>
    <row r="395" spans="3:3" x14ac:dyDescent="0.2">
      <c r="C395" s="22"/>
    </row>
    <row r="396" spans="3:3" x14ac:dyDescent="0.2">
      <c r="C396" s="22"/>
    </row>
    <row r="397" spans="3:3" x14ac:dyDescent="0.2">
      <c r="C397" s="22"/>
    </row>
    <row r="398" spans="3:3" x14ac:dyDescent="0.2">
      <c r="C398" s="22"/>
    </row>
    <row r="399" spans="3:3" x14ac:dyDescent="0.2">
      <c r="C399" s="22"/>
    </row>
    <row r="400" spans="3:3" x14ac:dyDescent="0.2">
      <c r="C400" s="22"/>
    </row>
    <row r="401" spans="3:3" x14ac:dyDescent="0.2">
      <c r="C401" s="22"/>
    </row>
    <row r="402" spans="3:3" x14ac:dyDescent="0.2">
      <c r="C402" s="22"/>
    </row>
    <row r="403" spans="3:3" x14ac:dyDescent="0.2">
      <c r="C403" s="22"/>
    </row>
    <row r="404" spans="3:3" x14ac:dyDescent="0.2">
      <c r="C404" s="22"/>
    </row>
    <row r="405" spans="3:3" x14ac:dyDescent="0.2">
      <c r="C405" s="22"/>
    </row>
    <row r="406" spans="3:3" x14ac:dyDescent="0.2">
      <c r="C406" s="22"/>
    </row>
    <row r="407" spans="3:3" x14ac:dyDescent="0.2">
      <c r="C407" s="22"/>
    </row>
    <row r="408" spans="3:3" x14ac:dyDescent="0.2">
      <c r="C408" s="22"/>
    </row>
    <row r="409" spans="3:3" x14ac:dyDescent="0.2">
      <c r="C409" s="22"/>
    </row>
    <row r="410" spans="3:3" x14ac:dyDescent="0.2">
      <c r="C410" s="22"/>
    </row>
    <row r="411" spans="3:3" x14ac:dyDescent="0.2">
      <c r="C411" s="22"/>
    </row>
    <row r="412" spans="3:3" x14ac:dyDescent="0.2">
      <c r="C412" s="22"/>
    </row>
    <row r="413" spans="3:3" x14ac:dyDescent="0.2">
      <c r="C413" s="22"/>
    </row>
    <row r="414" spans="3:3" x14ac:dyDescent="0.2">
      <c r="C414" s="22"/>
    </row>
    <row r="415" spans="3:3" x14ac:dyDescent="0.2">
      <c r="C415" s="22"/>
    </row>
    <row r="416" spans="3:3" x14ac:dyDescent="0.2">
      <c r="C416" s="22"/>
    </row>
    <row r="417" spans="3:3" x14ac:dyDescent="0.2">
      <c r="C417" s="22"/>
    </row>
    <row r="418" spans="3:3" x14ac:dyDescent="0.2">
      <c r="C418" s="22"/>
    </row>
    <row r="419" spans="3:3" x14ac:dyDescent="0.2">
      <c r="C419" s="22"/>
    </row>
    <row r="420" spans="3:3" x14ac:dyDescent="0.2">
      <c r="C420" s="22"/>
    </row>
    <row r="421" spans="3:3" x14ac:dyDescent="0.2">
      <c r="C421" s="22"/>
    </row>
    <row r="422" spans="3:3" x14ac:dyDescent="0.2">
      <c r="C422" s="22"/>
    </row>
    <row r="423" spans="3:3" x14ac:dyDescent="0.2">
      <c r="C423" s="22"/>
    </row>
    <row r="424" spans="3:3" x14ac:dyDescent="0.2">
      <c r="C424" s="22"/>
    </row>
    <row r="425" spans="3:3" x14ac:dyDescent="0.2">
      <c r="C425" s="22"/>
    </row>
    <row r="426" spans="3:3" x14ac:dyDescent="0.2">
      <c r="C426" s="22"/>
    </row>
    <row r="427" spans="3:3" x14ac:dyDescent="0.2">
      <c r="C427" s="22"/>
    </row>
    <row r="428" spans="3:3" x14ac:dyDescent="0.2">
      <c r="C428" s="22"/>
    </row>
    <row r="429" spans="3:3" x14ac:dyDescent="0.2">
      <c r="C429" s="22"/>
    </row>
    <row r="430" spans="3:3" x14ac:dyDescent="0.2">
      <c r="C430" s="22"/>
    </row>
    <row r="431" spans="3:3" x14ac:dyDescent="0.2">
      <c r="C431" s="22"/>
    </row>
    <row r="432" spans="3:3" x14ac:dyDescent="0.2">
      <c r="C432" s="22"/>
    </row>
    <row r="433" spans="3:3" x14ac:dyDescent="0.2">
      <c r="C433" s="22"/>
    </row>
    <row r="434" spans="3:3" x14ac:dyDescent="0.2">
      <c r="C434" s="22"/>
    </row>
    <row r="435" spans="3:3" x14ac:dyDescent="0.2">
      <c r="C435" s="22"/>
    </row>
    <row r="436" spans="3:3" x14ac:dyDescent="0.2">
      <c r="C436" s="22"/>
    </row>
    <row r="437" spans="3:3" x14ac:dyDescent="0.2">
      <c r="C437" s="22"/>
    </row>
    <row r="438" spans="3:3" x14ac:dyDescent="0.2">
      <c r="C438" s="22"/>
    </row>
    <row r="439" spans="3:3" x14ac:dyDescent="0.2">
      <c r="C439" s="22"/>
    </row>
    <row r="440" spans="3:3" x14ac:dyDescent="0.2">
      <c r="C440" s="22"/>
    </row>
    <row r="441" spans="3:3" x14ac:dyDescent="0.2">
      <c r="C441" s="22"/>
    </row>
    <row r="442" spans="3:3" x14ac:dyDescent="0.2">
      <c r="C442" s="22"/>
    </row>
    <row r="443" spans="3:3" x14ac:dyDescent="0.2">
      <c r="C443" s="22"/>
    </row>
    <row r="444" spans="3:3" x14ac:dyDescent="0.2">
      <c r="C444" s="22"/>
    </row>
    <row r="445" spans="3:3" x14ac:dyDescent="0.2">
      <c r="C445" s="22"/>
    </row>
    <row r="446" spans="3:3" x14ac:dyDescent="0.2">
      <c r="C446" s="22"/>
    </row>
    <row r="447" spans="3:3" x14ac:dyDescent="0.2">
      <c r="C447" s="22"/>
    </row>
    <row r="448" spans="3:3" x14ac:dyDescent="0.2">
      <c r="C448" s="22"/>
    </row>
    <row r="449" spans="3:3" x14ac:dyDescent="0.2">
      <c r="C449" s="22"/>
    </row>
    <row r="450" spans="3:3" x14ac:dyDescent="0.2">
      <c r="C450" s="22"/>
    </row>
    <row r="451" spans="3:3" x14ac:dyDescent="0.2">
      <c r="C451" s="22"/>
    </row>
    <row r="452" spans="3:3" x14ac:dyDescent="0.2">
      <c r="C452" s="22"/>
    </row>
    <row r="453" spans="3:3" x14ac:dyDescent="0.2">
      <c r="C453" s="22"/>
    </row>
    <row r="454" spans="3:3" x14ac:dyDescent="0.2">
      <c r="C454" s="22"/>
    </row>
    <row r="455" spans="3:3" x14ac:dyDescent="0.2">
      <c r="C455" s="22"/>
    </row>
    <row r="456" spans="3:3" x14ac:dyDescent="0.2">
      <c r="C456" s="22"/>
    </row>
    <row r="457" spans="3:3" x14ac:dyDescent="0.2">
      <c r="C457" s="22"/>
    </row>
    <row r="458" spans="3:3" x14ac:dyDescent="0.2">
      <c r="C458" s="22"/>
    </row>
    <row r="459" spans="3:3" x14ac:dyDescent="0.2">
      <c r="C459" s="22"/>
    </row>
    <row r="460" spans="3:3" x14ac:dyDescent="0.2">
      <c r="C460" s="22"/>
    </row>
    <row r="461" spans="3:3" x14ac:dyDescent="0.2">
      <c r="C461" s="22"/>
    </row>
    <row r="462" spans="3:3" x14ac:dyDescent="0.2">
      <c r="C462" s="22"/>
    </row>
    <row r="463" spans="3:3" x14ac:dyDescent="0.2">
      <c r="C463" s="22"/>
    </row>
    <row r="464" spans="3:3" x14ac:dyDescent="0.2">
      <c r="C464" s="22"/>
    </row>
    <row r="465" spans="3:3" x14ac:dyDescent="0.2">
      <c r="C465" s="22"/>
    </row>
    <row r="466" spans="3:3" x14ac:dyDescent="0.2">
      <c r="C466" s="22"/>
    </row>
    <row r="467" spans="3:3" x14ac:dyDescent="0.2">
      <c r="C467" s="22"/>
    </row>
    <row r="468" spans="3:3" x14ac:dyDescent="0.2">
      <c r="C468" s="22"/>
    </row>
    <row r="469" spans="3:3" x14ac:dyDescent="0.2">
      <c r="C469" s="22"/>
    </row>
    <row r="470" spans="3:3" x14ac:dyDescent="0.2">
      <c r="C470" s="22"/>
    </row>
    <row r="471" spans="3:3" x14ac:dyDescent="0.2">
      <c r="C471" s="22"/>
    </row>
    <row r="472" spans="3:3" x14ac:dyDescent="0.2">
      <c r="C472" s="22"/>
    </row>
    <row r="473" spans="3:3" x14ac:dyDescent="0.2">
      <c r="C473" s="22"/>
    </row>
    <row r="474" spans="3:3" x14ac:dyDescent="0.2">
      <c r="C474" s="22"/>
    </row>
    <row r="475" spans="3:3" x14ac:dyDescent="0.2">
      <c r="C475" s="22"/>
    </row>
    <row r="476" spans="3:3" x14ac:dyDescent="0.2">
      <c r="C476" s="22"/>
    </row>
    <row r="477" spans="3:3" x14ac:dyDescent="0.2">
      <c r="C477" s="22"/>
    </row>
    <row r="478" spans="3:3" x14ac:dyDescent="0.2">
      <c r="C478" s="22"/>
    </row>
    <row r="479" spans="3:3" x14ac:dyDescent="0.2">
      <c r="C479" s="22"/>
    </row>
    <row r="480" spans="3:3" x14ac:dyDescent="0.2">
      <c r="C480" s="22"/>
    </row>
    <row r="481" spans="3:3" x14ac:dyDescent="0.2">
      <c r="C481" s="22"/>
    </row>
    <row r="482" spans="3:3" x14ac:dyDescent="0.2">
      <c r="C482" s="22"/>
    </row>
    <row r="483" spans="3:3" x14ac:dyDescent="0.2">
      <c r="C483" s="22"/>
    </row>
    <row r="484" spans="3:3" x14ac:dyDescent="0.2">
      <c r="C484" s="22"/>
    </row>
    <row r="485" spans="3:3" x14ac:dyDescent="0.2">
      <c r="C485" s="22"/>
    </row>
    <row r="486" spans="3:3" x14ac:dyDescent="0.2">
      <c r="C486" s="22"/>
    </row>
    <row r="487" spans="3:3" x14ac:dyDescent="0.2">
      <c r="C487" s="22"/>
    </row>
    <row r="488" spans="3:3" x14ac:dyDescent="0.2">
      <c r="C488" s="22"/>
    </row>
    <row r="489" spans="3:3" x14ac:dyDescent="0.2">
      <c r="C489" s="22"/>
    </row>
    <row r="490" spans="3:3" x14ac:dyDescent="0.2">
      <c r="C490" s="22"/>
    </row>
    <row r="491" spans="3:3" x14ac:dyDescent="0.2">
      <c r="C491" s="22"/>
    </row>
    <row r="492" spans="3:3" x14ac:dyDescent="0.2">
      <c r="C492" s="22"/>
    </row>
    <row r="493" spans="3:3" x14ac:dyDescent="0.2">
      <c r="C493" s="22"/>
    </row>
    <row r="494" spans="3:3" x14ac:dyDescent="0.2">
      <c r="C494" s="22"/>
    </row>
    <row r="495" spans="3:3" x14ac:dyDescent="0.2">
      <c r="C495" s="22"/>
    </row>
    <row r="496" spans="3:3" x14ac:dyDescent="0.2">
      <c r="C496" s="22"/>
    </row>
    <row r="497" spans="3:3" x14ac:dyDescent="0.2">
      <c r="C497" s="22"/>
    </row>
    <row r="498" spans="3:3" x14ac:dyDescent="0.2">
      <c r="C498" s="22"/>
    </row>
    <row r="499" spans="3:3" x14ac:dyDescent="0.2">
      <c r="C499" s="22"/>
    </row>
    <row r="500" spans="3:3" x14ac:dyDescent="0.2">
      <c r="C500" s="22"/>
    </row>
    <row r="501" spans="3:3" x14ac:dyDescent="0.2">
      <c r="C501" s="22"/>
    </row>
    <row r="502" spans="3:3" x14ac:dyDescent="0.2">
      <c r="C502" s="22"/>
    </row>
    <row r="503" spans="3:3" x14ac:dyDescent="0.2">
      <c r="C503" s="22"/>
    </row>
    <row r="504" spans="3:3" x14ac:dyDescent="0.2">
      <c r="C504" s="22"/>
    </row>
    <row r="505" spans="3:3" x14ac:dyDescent="0.2">
      <c r="C505" s="22"/>
    </row>
    <row r="506" spans="3:3" x14ac:dyDescent="0.2">
      <c r="C506" s="22"/>
    </row>
    <row r="507" spans="3:3" x14ac:dyDescent="0.2">
      <c r="C507" s="22"/>
    </row>
    <row r="508" spans="3:3" x14ac:dyDescent="0.2">
      <c r="C508" s="22"/>
    </row>
    <row r="509" spans="3:3" x14ac:dyDescent="0.2">
      <c r="C509" s="22"/>
    </row>
    <row r="510" spans="3:3" x14ac:dyDescent="0.2">
      <c r="C510" s="22"/>
    </row>
    <row r="511" spans="3:3" x14ac:dyDescent="0.2">
      <c r="C511" s="22"/>
    </row>
    <row r="512" spans="3:3" x14ac:dyDescent="0.2">
      <c r="C512" s="22"/>
    </row>
    <row r="513" spans="3:3" x14ac:dyDescent="0.2">
      <c r="C513" s="22"/>
    </row>
    <row r="514" spans="3:3" x14ac:dyDescent="0.2">
      <c r="C514" s="22"/>
    </row>
    <row r="515" spans="3:3" x14ac:dyDescent="0.2">
      <c r="C515" s="22"/>
    </row>
    <row r="516" spans="3:3" x14ac:dyDescent="0.2">
      <c r="C516" s="22"/>
    </row>
    <row r="517" spans="3:3" x14ac:dyDescent="0.2">
      <c r="C517" s="22"/>
    </row>
    <row r="518" spans="3:3" x14ac:dyDescent="0.2">
      <c r="C518" s="22"/>
    </row>
    <row r="519" spans="3:3" x14ac:dyDescent="0.2">
      <c r="C519" s="22"/>
    </row>
    <row r="520" spans="3:3" x14ac:dyDescent="0.2">
      <c r="C520" s="22"/>
    </row>
    <row r="521" spans="3:3" x14ac:dyDescent="0.2">
      <c r="C521" s="22"/>
    </row>
    <row r="522" spans="3:3" x14ac:dyDescent="0.2">
      <c r="C522" s="22"/>
    </row>
    <row r="523" spans="3:3" x14ac:dyDescent="0.2">
      <c r="C523" s="22"/>
    </row>
    <row r="524" spans="3:3" x14ac:dyDescent="0.2">
      <c r="C524" s="22"/>
    </row>
    <row r="525" spans="3:3" x14ac:dyDescent="0.2">
      <c r="C525" s="22"/>
    </row>
    <row r="526" spans="3:3" x14ac:dyDescent="0.2">
      <c r="C526" s="22"/>
    </row>
    <row r="527" spans="3:3" x14ac:dyDescent="0.2">
      <c r="C527" s="22"/>
    </row>
    <row r="528" spans="3:3" x14ac:dyDescent="0.2">
      <c r="C528" s="22"/>
    </row>
    <row r="529" spans="3:3" x14ac:dyDescent="0.2">
      <c r="C529" s="22"/>
    </row>
    <row r="530" spans="3:3" x14ac:dyDescent="0.2">
      <c r="C530" s="22"/>
    </row>
    <row r="531" spans="3:3" x14ac:dyDescent="0.2">
      <c r="C531" s="22"/>
    </row>
    <row r="532" spans="3:3" x14ac:dyDescent="0.2">
      <c r="C532" s="22"/>
    </row>
    <row r="533" spans="3:3" x14ac:dyDescent="0.2">
      <c r="C533" s="22"/>
    </row>
    <row r="534" spans="3:3" x14ac:dyDescent="0.2">
      <c r="C534" s="22"/>
    </row>
    <row r="535" spans="3:3" x14ac:dyDescent="0.2">
      <c r="C535" s="22"/>
    </row>
    <row r="536" spans="3:3" x14ac:dyDescent="0.2">
      <c r="C536" s="22"/>
    </row>
    <row r="537" spans="3:3" x14ac:dyDescent="0.2">
      <c r="C537" s="22"/>
    </row>
    <row r="538" spans="3:3" x14ac:dyDescent="0.2">
      <c r="C538" s="22"/>
    </row>
    <row r="539" spans="3:3" x14ac:dyDescent="0.2">
      <c r="C539" s="22"/>
    </row>
    <row r="540" spans="3:3" x14ac:dyDescent="0.2">
      <c r="C540" s="22"/>
    </row>
    <row r="541" spans="3:3" x14ac:dyDescent="0.2">
      <c r="C541" s="22"/>
    </row>
    <row r="542" spans="3:3" x14ac:dyDescent="0.2">
      <c r="C542" s="22"/>
    </row>
    <row r="543" spans="3:3" x14ac:dyDescent="0.2">
      <c r="C543" s="22"/>
    </row>
    <row r="544" spans="3:3" x14ac:dyDescent="0.2">
      <c r="C544" s="22"/>
    </row>
    <row r="545" spans="3:3" x14ac:dyDescent="0.2">
      <c r="C545" s="22"/>
    </row>
    <row r="546" spans="3:3" x14ac:dyDescent="0.2">
      <c r="C546" s="22"/>
    </row>
    <row r="547" spans="3:3" x14ac:dyDescent="0.2">
      <c r="C547" s="22"/>
    </row>
    <row r="548" spans="3:3" x14ac:dyDescent="0.2">
      <c r="C548" s="22"/>
    </row>
    <row r="549" spans="3:3" x14ac:dyDescent="0.2">
      <c r="C549" s="22"/>
    </row>
    <row r="550" spans="3:3" x14ac:dyDescent="0.2">
      <c r="C550" s="22"/>
    </row>
    <row r="551" spans="3:3" x14ac:dyDescent="0.2">
      <c r="C551" s="22"/>
    </row>
    <row r="552" spans="3:3" x14ac:dyDescent="0.2">
      <c r="C552" s="22"/>
    </row>
    <row r="553" spans="3:3" x14ac:dyDescent="0.2">
      <c r="C553" s="22"/>
    </row>
    <row r="554" spans="3:3" x14ac:dyDescent="0.2">
      <c r="C554" s="22"/>
    </row>
    <row r="555" spans="3:3" x14ac:dyDescent="0.2">
      <c r="C555" s="22"/>
    </row>
    <row r="556" spans="3:3" x14ac:dyDescent="0.2">
      <c r="C556" s="22"/>
    </row>
    <row r="557" spans="3:3" x14ac:dyDescent="0.2">
      <c r="C557" s="22"/>
    </row>
    <row r="558" spans="3:3" x14ac:dyDescent="0.2">
      <c r="C558" s="22"/>
    </row>
    <row r="559" spans="3:3" x14ac:dyDescent="0.2">
      <c r="C559" s="22"/>
    </row>
    <row r="560" spans="3:3" x14ac:dyDescent="0.2">
      <c r="C560" s="22"/>
    </row>
    <row r="561" spans="3:3" x14ac:dyDescent="0.2">
      <c r="C561" s="22"/>
    </row>
    <row r="562" spans="3:3" x14ac:dyDescent="0.2">
      <c r="C562" s="22"/>
    </row>
    <row r="563" spans="3:3" x14ac:dyDescent="0.2">
      <c r="C563" s="22"/>
    </row>
    <row r="564" spans="3:3" x14ac:dyDescent="0.2">
      <c r="C564" s="22"/>
    </row>
    <row r="565" spans="3:3" x14ac:dyDescent="0.2">
      <c r="C565" s="22"/>
    </row>
    <row r="566" spans="3:3" x14ac:dyDescent="0.2">
      <c r="C566" s="22"/>
    </row>
    <row r="567" spans="3:3" x14ac:dyDescent="0.2">
      <c r="C567" s="22"/>
    </row>
    <row r="568" spans="3:3" x14ac:dyDescent="0.2">
      <c r="C568" s="22"/>
    </row>
    <row r="569" spans="3:3" x14ac:dyDescent="0.2">
      <c r="C569" s="22"/>
    </row>
    <row r="570" spans="3:3" x14ac:dyDescent="0.2">
      <c r="C570" s="22"/>
    </row>
    <row r="571" spans="3:3" x14ac:dyDescent="0.2">
      <c r="C571" s="22"/>
    </row>
    <row r="572" spans="3:3" x14ac:dyDescent="0.2">
      <c r="C572" s="22"/>
    </row>
    <row r="573" spans="3:3" x14ac:dyDescent="0.2">
      <c r="C573" s="22"/>
    </row>
    <row r="574" spans="3:3" x14ac:dyDescent="0.2">
      <c r="C574" s="22"/>
    </row>
    <row r="575" spans="3:3" x14ac:dyDescent="0.2">
      <c r="C575" s="22"/>
    </row>
    <row r="576" spans="3:3" x14ac:dyDescent="0.2">
      <c r="C576" s="22"/>
    </row>
    <row r="577" spans="3:3" x14ac:dyDescent="0.2">
      <c r="C577" s="22"/>
    </row>
    <row r="578" spans="3:3" x14ac:dyDescent="0.2">
      <c r="C578" s="22"/>
    </row>
    <row r="579" spans="3:3" x14ac:dyDescent="0.2">
      <c r="C579" s="22"/>
    </row>
    <row r="580" spans="3:3" x14ac:dyDescent="0.2">
      <c r="C580" s="22"/>
    </row>
    <row r="581" spans="3:3" x14ac:dyDescent="0.2">
      <c r="C581" s="22"/>
    </row>
    <row r="582" spans="3:3" x14ac:dyDescent="0.2">
      <c r="C582" s="22"/>
    </row>
    <row r="583" spans="3:3" x14ac:dyDescent="0.2">
      <c r="C583" s="22"/>
    </row>
    <row r="584" spans="3:3" x14ac:dyDescent="0.2">
      <c r="C584" s="22"/>
    </row>
    <row r="585" spans="3:3" x14ac:dyDescent="0.2">
      <c r="C585" s="22"/>
    </row>
    <row r="586" spans="3:3" x14ac:dyDescent="0.2">
      <c r="C586" s="22"/>
    </row>
    <row r="587" spans="3:3" x14ac:dyDescent="0.2">
      <c r="C587" s="22"/>
    </row>
    <row r="588" spans="3:3" x14ac:dyDescent="0.2">
      <c r="C588" s="22"/>
    </row>
    <row r="589" spans="3:3" x14ac:dyDescent="0.2">
      <c r="C589" s="22"/>
    </row>
    <row r="590" spans="3:3" x14ac:dyDescent="0.2">
      <c r="C590" s="22"/>
    </row>
    <row r="591" spans="3:3" x14ac:dyDescent="0.2">
      <c r="C591" s="22"/>
    </row>
    <row r="592" spans="3:3" x14ac:dyDescent="0.2">
      <c r="C592" s="22"/>
    </row>
    <row r="593" spans="3:3" x14ac:dyDescent="0.2">
      <c r="C593" s="22"/>
    </row>
    <row r="594" spans="3:3" x14ac:dyDescent="0.2">
      <c r="C594" s="22"/>
    </row>
    <row r="595" spans="3:3" x14ac:dyDescent="0.2">
      <c r="C595" s="22"/>
    </row>
    <row r="596" spans="3:3" x14ac:dyDescent="0.2">
      <c r="C596" s="22"/>
    </row>
    <row r="597" spans="3:3" x14ac:dyDescent="0.2">
      <c r="C597" s="22"/>
    </row>
    <row r="598" spans="3:3" x14ac:dyDescent="0.2">
      <c r="C598" s="22"/>
    </row>
    <row r="599" spans="3:3" x14ac:dyDescent="0.2">
      <c r="C599" s="22"/>
    </row>
    <row r="600" spans="3:3" x14ac:dyDescent="0.2">
      <c r="C600" s="22"/>
    </row>
    <row r="601" spans="3:3" x14ac:dyDescent="0.2">
      <c r="C601" s="22"/>
    </row>
    <row r="602" spans="3:3" x14ac:dyDescent="0.2">
      <c r="C602" s="22"/>
    </row>
    <row r="603" spans="3:3" x14ac:dyDescent="0.2">
      <c r="C603" s="22"/>
    </row>
    <row r="604" spans="3:3" x14ac:dyDescent="0.2">
      <c r="C604" s="22"/>
    </row>
    <row r="605" spans="3:3" x14ac:dyDescent="0.2">
      <c r="C605" s="22"/>
    </row>
    <row r="606" spans="3:3" x14ac:dyDescent="0.2">
      <c r="C606" s="22"/>
    </row>
    <row r="607" spans="3:3" x14ac:dyDescent="0.2">
      <c r="C607" s="22"/>
    </row>
    <row r="608" spans="3:3" x14ac:dyDescent="0.2">
      <c r="C608" s="22"/>
    </row>
    <row r="609" spans="3:3" x14ac:dyDescent="0.2">
      <c r="C609" s="22"/>
    </row>
    <row r="610" spans="3:3" x14ac:dyDescent="0.2">
      <c r="C610" s="22"/>
    </row>
    <row r="611" spans="3:3" x14ac:dyDescent="0.2">
      <c r="C611" s="22"/>
    </row>
    <row r="612" spans="3:3" x14ac:dyDescent="0.2">
      <c r="C612" s="22"/>
    </row>
    <row r="613" spans="3:3" x14ac:dyDescent="0.2">
      <c r="C613" s="22"/>
    </row>
    <row r="614" spans="3:3" x14ac:dyDescent="0.2">
      <c r="C614" s="22"/>
    </row>
    <row r="615" spans="3:3" x14ac:dyDescent="0.2">
      <c r="C615" s="22"/>
    </row>
    <row r="616" spans="3:3" x14ac:dyDescent="0.2">
      <c r="C616" s="22"/>
    </row>
    <row r="617" spans="3:3" x14ac:dyDescent="0.2">
      <c r="C617" s="22"/>
    </row>
    <row r="618" spans="3:3" x14ac:dyDescent="0.2">
      <c r="C618" s="22"/>
    </row>
    <row r="619" spans="3:3" x14ac:dyDescent="0.2">
      <c r="C619" s="22"/>
    </row>
    <row r="620" spans="3:3" x14ac:dyDescent="0.2">
      <c r="C620" s="22"/>
    </row>
    <row r="621" spans="3:3" x14ac:dyDescent="0.2">
      <c r="C621" s="22"/>
    </row>
    <row r="622" spans="3:3" x14ac:dyDescent="0.2">
      <c r="C622" s="22"/>
    </row>
    <row r="623" spans="3:3" x14ac:dyDescent="0.2">
      <c r="C623" s="22"/>
    </row>
    <row r="624" spans="3:3" x14ac:dyDescent="0.2">
      <c r="C624" s="22"/>
    </row>
    <row r="625" spans="3:3" x14ac:dyDescent="0.2">
      <c r="C625" s="22"/>
    </row>
    <row r="626" spans="3:3" x14ac:dyDescent="0.2">
      <c r="C626" s="22"/>
    </row>
    <row r="627" spans="3:3" x14ac:dyDescent="0.2">
      <c r="C627" s="22"/>
    </row>
    <row r="628" spans="3:3" x14ac:dyDescent="0.2">
      <c r="C628" s="22"/>
    </row>
    <row r="629" spans="3:3" x14ac:dyDescent="0.2">
      <c r="C629" s="22"/>
    </row>
    <row r="630" spans="3:3" x14ac:dyDescent="0.2">
      <c r="C630" s="22"/>
    </row>
    <row r="631" spans="3:3" x14ac:dyDescent="0.2">
      <c r="C631" s="22"/>
    </row>
    <row r="632" spans="3:3" x14ac:dyDescent="0.2">
      <c r="C632" s="22"/>
    </row>
    <row r="633" spans="3:3" x14ac:dyDescent="0.2">
      <c r="C633" s="22"/>
    </row>
    <row r="634" spans="3:3" x14ac:dyDescent="0.2">
      <c r="C634" s="22"/>
    </row>
    <row r="635" spans="3:3" x14ac:dyDescent="0.2">
      <c r="C635" s="22"/>
    </row>
    <row r="636" spans="3:3" x14ac:dyDescent="0.2">
      <c r="C636" s="22"/>
    </row>
    <row r="637" spans="3:3" x14ac:dyDescent="0.2">
      <c r="C637" s="22"/>
    </row>
    <row r="638" spans="3:3" x14ac:dyDescent="0.2">
      <c r="C638" s="22"/>
    </row>
    <row r="639" spans="3:3" x14ac:dyDescent="0.2">
      <c r="C639" s="22"/>
    </row>
    <row r="640" spans="3:3" x14ac:dyDescent="0.2">
      <c r="C640" s="22"/>
    </row>
    <row r="641" spans="3:3" x14ac:dyDescent="0.2">
      <c r="C641" s="22"/>
    </row>
    <row r="642" spans="3:3" x14ac:dyDescent="0.2">
      <c r="C642" s="22"/>
    </row>
    <row r="643" spans="3:3" x14ac:dyDescent="0.2">
      <c r="C643" s="22"/>
    </row>
    <row r="644" spans="3:3" x14ac:dyDescent="0.2">
      <c r="C644" s="22"/>
    </row>
    <row r="645" spans="3:3" x14ac:dyDescent="0.2">
      <c r="C645" s="22"/>
    </row>
    <row r="646" spans="3:3" x14ac:dyDescent="0.2">
      <c r="C646" s="22"/>
    </row>
    <row r="647" spans="3:3" x14ac:dyDescent="0.2">
      <c r="C647" s="22"/>
    </row>
    <row r="648" spans="3:3" x14ac:dyDescent="0.2">
      <c r="C648" s="22"/>
    </row>
    <row r="649" spans="3:3" x14ac:dyDescent="0.2">
      <c r="C649" s="22"/>
    </row>
    <row r="650" spans="3:3" x14ac:dyDescent="0.2">
      <c r="C650" s="22"/>
    </row>
    <row r="651" spans="3:3" x14ac:dyDescent="0.2">
      <c r="C651" s="22"/>
    </row>
    <row r="652" spans="3:3" x14ac:dyDescent="0.2">
      <c r="C652" s="22"/>
    </row>
    <row r="653" spans="3:3" x14ac:dyDescent="0.2">
      <c r="C653" s="22"/>
    </row>
    <row r="654" spans="3:3" x14ac:dyDescent="0.2">
      <c r="C654" s="22"/>
    </row>
    <row r="655" spans="3:3" x14ac:dyDescent="0.2">
      <c r="C655" s="22"/>
    </row>
    <row r="656" spans="3:3" x14ac:dyDescent="0.2">
      <c r="C656" s="22"/>
    </row>
    <row r="657" spans="3:3" x14ac:dyDescent="0.2">
      <c r="C657" s="22"/>
    </row>
    <row r="658" spans="3:3" x14ac:dyDescent="0.2">
      <c r="C658" s="22"/>
    </row>
    <row r="659" spans="3:3" x14ac:dyDescent="0.2">
      <c r="C659" s="22"/>
    </row>
    <row r="660" spans="3:3" x14ac:dyDescent="0.2">
      <c r="C660" s="22"/>
    </row>
    <row r="661" spans="3:3" x14ac:dyDescent="0.2">
      <c r="C661" s="22"/>
    </row>
    <row r="662" spans="3:3" x14ac:dyDescent="0.2">
      <c r="C662" s="22"/>
    </row>
    <row r="663" spans="3:3" x14ac:dyDescent="0.2">
      <c r="C663" s="22"/>
    </row>
    <row r="664" spans="3:3" x14ac:dyDescent="0.2">
      <c r="C664" s="22"/>
    </row>
    <row r="665" spans="3:3" x14ac:dyDescent="0.2">
      <c r="C665" s="22"/>
    </row>
    <row r="666" spans="3:3" x14ac:dyDescent="0.2">
      <c r="C666" s="22"/>
    </row>
    <row r="667" spans="3:3" x14ac:dyDescent="0.2">
      <c r="C667" s="22"/>
    </row>
    <row r="668" spans="3:3" x14ac:dyDescent="0.2">
      <c r="C668" s="22"/>
    </row>
    <row r="669" spans="3:3" x14ac:dyDescent="0.2">
      <c r="C669" s="22"/>
    </row>
    <row r="670" spans="3:3" x14ac:dyDescent="0.2">
      <c r="C670" s="22"/>
    </row>
    <row r="671" spans="3:3" x14ac:dyDescent="0.2">
      <c r="C671" s="22"/>
    </row>
    <row r="672" spans="3:3" x14ac:dyDescent="0.2">
      <c r="C672" s="22"/>
    </row>
    <row r="673" spans="3:3" x14ac:dyDescent="0.2">
      <c r="C673" s="22"/>
    </row>
    <row r="674" spans="3:3" x14ac:dyDescent="0.2">
      <c r="C674" s="22"/>
    </row>
    <row r="675" spans="3:3" x14ac:dyDescent="0.2">
      <c r="C675" s="22"/>
    </row>
    <row r="676" spans="3:3" x14ac:dyDescent="0.2">
      <c r="C676" s="22"/>
    </row>
    <row r="677" spans="3:3" x14ac:dyDescent="0.2">
      <c r="C677" s="22"/>
    </row>
    <row r="678" spans="3:3" x14ac:dyDescent="0.2">
      <c r="C678" s="22"/>
    </row>
    <row r="679" spans="3:3" x14ac:dyDescent="0.2">
      <c r="C679" s="22"/>
    </row>
    <row r="680" spans="3:3" x14ac:dyDescent="0.2">
      <c r="C680" s="22"/>
    </row>
    <row r="681" spans="3:3" x14ac:dyDescent="0.2">
      <c r="C681" s="22"/>
    </row>
    <row r="682" spans="3:3" x14ac:dyDescent="0.2">
      <c r="C682" s="22"/>
    </row>
    <row r="683" spans="3:3" x14ac:dyDescent="0.2">
      <c r="C683" s="22"/>
    </row>
    <row r="684" spans="3:3" x14ac:dyDescent="0.2">
      <c r="C684" s="22"/>
    </row>
    <row r="685" spans="3:3" x14ac:dyDescent="0.2">
      <c r="C685" s="22"/>
    </row>
    <row r="686" spans="3:3" x14ac:dyDescent="0.2">
      <c r="C686" s="22"/>
    </row>
    <row r="687" spans="3:3" x14ac:dyDescent="0.2">
      <c r="C687" s="22"/>
    </row>
    <row r="688" spans="3:3" x14ac:dyDescent="0.2">
      <c r="C688" s="22"/>
    </row>
    <row r="689" spans="3:3" x14ac:dyDescent="0.2">
      <c r="C689" s="22"/>
    </row>
    <row r="690" spans="3:3" x14ac:dyDescent="0.2">
      <c r="C690" s="22"/>
    </row>
    <row r="691" spans="3:3" x14ac:dyDescent="0.2">
      <c r="C691" s="22"/>
    </row>
    <row r="692" spans="3:3" x14ac:dyDescent="0.2">
      <c r="C692" s="22"/>
    </row>
    <row r="693" spans="3:3" x14ac:dyDescent="0.2">
      <c r="C693" s="22"/>
    </row>
    <row r="694" spans="3:3" x14ac:dyDescent="0.2">
      <c r="C694" s="22"/>
    </row>
    <row r="695" spans="3:3" x14ac:dyDescent="0.2">
      <c r="C695" s="22"/>
    </row>
    <row r="696" spans="3:3" x14ac:dyDescent="0.2">
      <c r="C696" s="22"/>
    </row>
    <row r="697" spans="3:3" x14ac:dyDescent="0.2">
      <c r="C697" s="22"/>
    </row>
    <row r="698" spans="3:3" x14ac:dyDescent="0.2">
      <c r="C698" s="22"/>
    </row>
    <row r="699" spans="3:3" x14ac:dyDescent="0.2">
      <c r="C699" s="22"/>
    </row>
    <row r="700" spans="3:3" x14ac:dyDescent="0.2">
      <c r="C700" s="22"/>
    </row>
    <row r="701" spans="3:3" x14ac:dyDescent="0.2">
      <c r="C701" s="22"/>
    </row>
    <row r="702" spans="3:3" x14ac:dyDescent="0.2">
      <c r="C702" s="22"/>
    </row>
    <row r="703" spans="3:3" x14ac:dyDescent="0.2">
      <c r="C703" s="22"/>
    </row>
    <row r="704" spans="3:3" x14ac:dyDescent="0.2">
      <c r="C704" s="22"/>
    </row>
    <row r="705" spans="3:3" x14ac:dyDescent="0.2">
      <c r="C705" s="22"/>
    </row>
    <row r="706" spans="3:3" x14ac:dyDescent="0.2">
      <c r="C706" s="22"/>
    </row>
    <row r="707" spans="3:3" x14ac:dyDescent="0.2">
      <c r="C707" s="22"/>
    </row>
    <row r="708" spans="3:3" x14ac:dyDescent="0.2">
      <c r="C708" s="22"/>
    </row>
    <row r="709" spans="3:3" x14ac:dyDescent="0.2">
      <c r="C709" s="22"/>
    </row>
    <row r="710" spans="3:3" x14ac:dyDescent="0.2">
      <c r="C710" s="22"/>
    </row>
    <row r="711" spans="3:3" x14ac:dyDescent="0.2">
      <c r="C711" s="22"/>
    </row>
    <row r="712" spans="3:3" x14ac:dyDescent="0.2">
      <c r="C712" s="22"/>
    </row>
    <row r="713" spans="3:3" x14ac:dyDescent="0.2">
      <c r="C713" s="22"/>
    </row>
    <row r="714" spans="3:3" x14ac:dyDescent="0.2">
      <c r="C714" s="22"/>
    </row>
    <row r="715" spans="3:3" x14ac:dyDescent="0.2">
      <c r="C715" s="22"/>
    </row>
    <row r="716" spans="3:3" x14ac:dyDescent="0.2">
      <c r="C716" s="22"/>
    </row>
    <row r="717" spans="3:3" x14ac:dyDescent="0.2">
      <c r="C717" s="22"/>
    </row>
    <row r="718" spans="3:3" x14ac:dyDescent="0.2">
      <c r="C718" s="22"/>
    </row>
    <row r="719" spans="3:3" x14ac:dyDescent="0.2">
      <c r="C719" s="22"/>
    </row>
    <row r="720" spans="3:3" x14ac:dyDescent="0.2">
      <c r="C720" s="22"/>
    </row>
    <row r="721" spans="3:3" x14ac:dyDescent="0.2">
      <c r="C721" s="22"/>
    </row>
    <row r="722" spans="3:3" x14ac:dyDescent="0.2">
      <c r="C722" s="22"/>
    </row>
    <row r="723" spans="3:3" x14ac:dyDescent="0.2">
      <c r="C723" s="22"/>
    </row>
    <row r="724" spans="3:3" x14ac:dyDescent="0.2">
      <c r="C724" s="22"/>
    </row>
    <row r="725" spans="3:3" x14ac:dyDescent="0.2">
      <c r="C725" s="22"/>
    </row>
    <row r="726" spans="3:3" x14ac:dyDescent="0.2">
      <c r="C726" s="22"/>
    </row>
    <row r="727" spans="3:3" x14ac:dyDescent="0.2">
      <c r="C727" s="22"/>
    </row>
    <row r="728" spans="3:3" x14ac:dyDescent="0.2">
      <c r="C728" s="22"/>
    </row>
    <row r="729" spans="3:3" x14ac:dyDescent="0.2">
      <c r="C729" s="22"/>
    </row>
    <row r="730" spans="3:3" x14ac:dyDescent="0.2">
      <c r="C730" s="22"/>
    </row>
    <row r="731" spans="3:3" x14ac:dyDescent="0.2">
      <c r="C731" s="22"/>
    </row>
    <row r="732" spans="3:3" x14ac:dyDescent="0.2">
      <c r="C732" s="22"/>
    </row>
    <row r="733" spans="3:3" x14ac:dyDescent="0.2">
      <c r="C733" s="22"/>
    </row>
    <row r="734" spans="3:3" x14ac:dyDescent="0.2">
      <c r="C734" s="22"/>
    </row>
    <row r="735" spans="3:3" x14ac:dyDescent="0.2">
      <c r="C735" s="22"/>
    </row>
    <row r="736" spans="3:3" x14ac:dyDescent="0.2">
      <c r="C736" s="22"/>
    </row>
    <row r="737" spans="3:3" x14ac:dyDescent="0.2">
      <c r="C737" s="22"/>
    </row>
    <row r="738" spans="3:3" x14ac:dyDescent="0.2">
      <c r="C738" s="22"/>
    </row>
    <row r="739" spans="3:3" x14ac:dyDescent="0.2">
      <c r="C739" s="22"/>
    </row>
    <row r="740" spans="3:3" x14ac:dyDescent="0.2">
      <c r="C740" s="22"/>
    </row>
    <row r="741" spans="3:3" x14ac:dyDescent="0.2">
      <c r="C741" s="22"/>
    </row>
    <row r="742" spans="3:3" x14ac:dyDescent="0.2">
      <c r="C742" s="22"/>
    </row>
    <row r="743" spans="3:3" x14ac:dyDescent="0.2">
      <c r="C743" s="22"/>
    </row>
    <row r="744" spans="3:3" x14ac:dyDescent="0.2">
      <c r="C744" s="22"/>
    </row>
    <row r="745" spans="3:3" x14ac:dyDescent="0.2">
      <c r="C745" s="22"/>
    </row>
    <row r="746" spans="3:3" x14ac:dyDescent="0.2">
      <c r="C746" s="22"/>
    </row>
    <row r="747" spans="3:3" x14ac:dyDescent="0.2">
      <c r="C747" s="22"/>
    </row>
    <row r="748" spans="3:3" x14ac:dyDescent="0.2">
      <c r="C748" s="22"/>
    </row>
    <row r="749" spans="3:3" x14ac:dyDescent="0.2">
      <c r="C749" s="22"/>
    </row>
    <row r="750" spans="3:3" x14ac:dyDescent="0.2">
      <c r="C750" s="22"/>
    </row>
    <row r="751" spans="3:3" x14ac:dyDescent="0.2">
      <c r="C751" s="22"/>
    </row>
    <row r="752" spans="3:3" x14ac:dyDescent="0.2">
      <c r="C752" s="22"/>
    </row>
    <row r="753" spans="3:3" x14ac:dyDescent="0.2">
      <c r="C753" s="22"/>
    </row>
    <row r="754" spans="3:3" x14ac:dyDescent="0.2">
      <c r="C754" s="22"/>
    </row>
    <row r="755" spans="3:3" x14ac:dyDescent="0.2">
      <c r="C755" s="22"/>
    </row>
    <row r="756" spans="3:3" x14ac:dyDescent="0.2">
      <c r="C756" s="22"/>
    </row>
    <row r="757" spans="3:3" x14ac:dyDescent="0.2">
      <c r="C757" s="22"/>
    </row>
    <row r="758" spans="3:3" x14ac:dyDescent="0.2">
      <c r="C758" s="22"/>
    </row>
    <row r="759" spans="3:3" x14ac:dyDescent="0.2">
      <c r="C759" s="22"/>
    </row>
    <row r="760" spans="3:3" x14ac:dyDescent="0.2">
      <c r="C760" s="22"/>
    </row>
    <row r="761" spans="3:3" x14ac:dyDescent="0.2">
      <c r="C761" s="22"/>
    </row>
    <row r="762" spans="3:3" x14ac:dyDescent="0.2">
      <c r="C762" s="22"/>
    </row>
    <row r="763" spans="3:3" x14ac:dyDescent="0.2">
      <c r="C763" s="22"/>
    </row>
    <row r="764" spans="3:3" x14ac:dyDescent="0.2">
      <c r="C764" s="22"/>
    </row>
    <row r="765" spans="3:3" x14ac:dyDescent="0.2">
      <c r="C765" s="22"/>
    </row>
    <row r="766" spans="3:3" x14ac:dyDescent="0.2">
      <c r="C766" s="22"/>
    </row>
    <row r="767" spans="3:3" x14ac:dyDescent="0.2">
      <c r="C767" s="22"/>
    </row>
    <row r="768" spans="3:3" x14ac:dyDescent="0.2">
      <c r="C768" s="22"/>
    </row>
    <row r="769" spans="3:3" x14ac:dyDescent="0.2">
      <c r="C769" s="22"/>
    </row>
    <row r="770" spans="3:3" x14ac:dyDescent="0.2">
      <c r="C770" s="22"/>
    </row>
    <row r="771" spans="3:3" x14ac:dyDescent="0.2">
      <c r="C771" s="22"/>
    </row>
    <row r="772" spans="3:3" x14ac:dyDescent="0.2">
      <c r="C772" s="22"/>
    </row>
    <row r="773" spans="3:3" x14ac:dyDescent="0.2">
      <c r="C773" s="22"/>
    </row>
    <row r="774" spans="3:3" x14ac:dyDescent="0.2">
      <c r="C774" s="22"/>
    </row>
    <row r="775" spans="3:3" x14ac:dyDescent="0.2">
      <c r="C775" s="22"/>
    </row>
    <row r="776" spans="3:3" x14ac:dyDescent="0.2">
      <c r="C776" s="22"/>
    </row>
    <row r="777" spans="3:3" x14ac:dyDescent="0.2">
      <c r="C777" s="22"/>
    </row>
    <row r="778" spans="3:3" x14ac:dyDescent="0.2">
      <c r="C778" s="22"/>
    </row>
    <row r="779" spans="3:3" x14ac:dyDescent="0.2">
      <c r="C779" s="22"/>
    </row>
    <row r="780" spans="3:3" x14ac:dyDescent="0.2">
      <c r="C780" s="22"/>
    </row>
    <row r="781" spans="3:3" x14ac:dyDescent="0.2">
      <c r="C781" s="22"/>
    </row>
    <row r="782" spans="3:3" x14ac:dyDescent="0.2">
      <c r="C782" s="22"/>
    </row>
    <row r="783" spans="3:3" x14ac:dyDescent="0.2">
      <c r="C783" s="22"/>
    </row>
    <row r="784" spans="3:3" x14ac:dyDescent="0.2">
      <c r="C784" s="22"/>
    </row>
    <row r="785" spans="3:3" x14ac:dyDescent="0.2">
      <c r="C785" s="22"/>
    </row>
    <row r="786" spans="3:3" x14ac:dyDescent="0.2">
      <c r="C786" s="22"/>
    </row>
    <row r="787" spans="3:3" x14ac:dyDescent="0.2">
      <c r="C787" s="22"/>
    </row>
    <row r="788" spans="3:3" x14ac:dyDescent="0.2">
      <c r="C788" s="22"/>
    </row>
    <row r="789" spans="3:3" x14ac:dyDescent="0.2">
      <c r="C789" s="22"/>
    </row>
    <row r="790" spans="3:3" x14ac:dyDescent="0.2">
      <c r="C790" s="22"/>
    </row>
    <row r="791" spans="3:3" x14ac:dyDescent="0.2">
      <c r="C791" s="22"/>
    </row>
    <row r="792" spans="3:3" x14ac:dyDescent="0.2">
      <c r="C792" s="22"/>
    </row>
    <row r="793" spans="3:3" x14ac:dyDescent="0.2">
      <c r="C793" s="22"/>
    </row>
    <row r="794" spans="3:3" x14ac:dyDescent="0.2">
      <c r="C794" s="22"/>
    </row>
    <row r="795" spans="3:3" x14ac:dyDescent="0.2">
      <c r="C795" s="22"/>
    </row>
    <row r="796" spans="3:3" x14ac:dyDescent="0.2">
      <c r="C796" s="22"/>
    </row>
    <row r="797" spans="3:3" x14ac:dyDescent="0.2">
      <c r="C797" s="22"/>
    </row>
    <row r="798" spans="3:3" x14ac:dyDescent="0.2">
      <c r="C798" s="22"/>
    </row>
    <row r="799" spans="3:3" x14ac:dyDescent="0.2">
      <c r="C799" s="22"/>
    </row>
    <row r="800" spans="3:3" x14ac:dyDescent="0.2">
      <c r="C800" s="22"/>
    </row>
    <row r="801" spans="3:3" x14ac:dyDescent="0.2">
      <c r="C801" s="22"/>
    </row>
    <row r="802" spans="3:3" x14ac:dyDescent="0.2">
      <c r="C802" s="22"/>
    </row>
    <row r="803" spans="3:3" x14ac:dyDescent="0.2">
      <c r="C803" s="22"/>
    </row>
    <row r="804" spans="3:3" x14ac:dyDescent="0.2">
      <c r="C804" s="22"/>
    </row>
    <row r="805" spans="3:3" x14ac:dyDescent="0.2">
      <c r="C805" s="22"/>
    </row>
    <row r="806" spans="3:3" x14ac:dyDescent="0.2">
      <c r="C806" s="22"/>
    </row>
    <row r="807" spans="3:3" x14ac:dyDescent="0.2">
      <c r="C807" s="22"/>
    </row>
    <row r="808" spans="3:3" x14ac:dyDescent="0.2">
      <c r="C808" s="22"/>
    </row>
    <row r="809" spans="3:3" x14ac:dyDescent="0.2">
      <c r="C809" s="22"/>
    </row>
    <row r="810" spans="3:3" x14ac:dyDescent="0.2">
      <c r="C810" s="22"/>
    </row>
    <row r="811" spans="3:3" x14ac:dyDescent="0.2">
      <c r="C811" s="22"/>
    </row>
    <row r="812" spans="3:3" x14ac:dyDescent="0.2">
      <c r="C812" s="22"/>
    </row>
    <row r="813" spans="3:3" x14ac:dyDescent="0.2">
      <c r="C813" s="22"/>
    </row>
    <row r="814" spans="3:3" x14ac:dyDescent="0.2">
      <c r="C814" s="22"/>
    </row>
    <row r="815" spans="3:3" x14ac:dyDescent="0.2">
      <c r="C815" s="22"/>
    </row>
    <row r="816" spans="3:3" x14ac:dyDescent="0.2">
      <c r="C816" s="22"/>
    </row>
    <row r="817" spans="3:3" x14ac:dyDescent="0.2">
      <c r="C817" s="22"/>
    </row>
    <row r="818" spans="3:3" x14ac:dyDescent="0.2">
      <c r="C818" s="22"/>
    </row>
    <row r="819" spans="3:3" x14ac:dyDescent="0.2">
      <c r="C819" s="22"/>
    </row>
    <row r="820" spans="3:3" x14ac:dyDescent="0.2">
      <c r="C820" s="22"/>
    </row>
    <row r="821" spans="3:3" x14ac:dyDescent="0.2">
      <c r="C821" s="22"/>
    </row>
    <row r="822" spans="3:3" x14ac:dyDescent="0.2">
      <c r="C822" s="22"/>
    </row>
    <row r="823" spans="3:3" x14ac:dyDescent="0.2">
      <c r="C823" s="22"/>
    </row>
    <row r="824" spans="3:3" x14ac:dyDescent="0.2">
      <c r="C824" s="22"/>
    </row>
    <row r="825" spans="3:3" x14ac:dyDescent="0.2">
      <c r="C825" s="22"/>
    </row>
    <row r="826" spans="3:3" x14ac:dyDescent="0.2">
      <c r="C826" s="22"/>
    </row>
    <row r="827" spans="3:3" x14ac:dyDescent="0.2">
      <c r="C827" s="22"/>
    </row>
    <row r="828" spans="3:3" x14ac:dyDescent="0.2">
      <c r="C828" s="22"/>
    </row>
    <row r="829" spans="3:3" x14ac:dyDescent="0.2">
      <c r="C829" s="22"/>
    </row>
    <row r="830" spans="3:3" x14ac:dyDescent="0.2">
      <c r="C830" s="22"/>
    </row>
    <row r="831" spans="3:3" x14ac:dyDescent="0.2">
      <c r="C831" s="22"/>
    </row>
    <row r="832" spans="3:3" x14ac:dyDescent="0.2">
      <c r="C832" s="22"/>
    </row>
    <row r="833" spans="3:3" x14ac:dyDescent="0.2">
      <c r="C833" s="22"/>
    </row>
    <row r="834" spans="3:3" x14ac:dyDescent="0.2">
      <c r="C834" s="22"/>
    </row>
    <row r="835" spans="3:3" x14ac:dyDescent="0.2">
      <c r="C835" s="22"/>
    </row>
    <row r="836" spans="3:3" x14ac:dyDescent="0.2">
      <c r="C836" s="22"/>
    </row>
    <row r="837" spans="3:3" x14ac:dyDescent="0.2">
      <c r="C837" s="22"/>
    </row>
    <row r="838" spans="3:3" x14ac:dyDescent="0.2">
      <c r="C838" s="22"/>
    </row>
    <row r="839" spans="3:3" x14ac:dyDescent="0.2">
      <c r="C839" s="22"/>
    </row>
    <row r="840" spans="3:3" x14ac:dyDescent="0.2">
      <c r="C840" s="22"/>
    </row>
    <row r="841" spans="3:3" x14ac:dyDescent="0.2">
      <c r="C841" s="22"/>
    </row>
    <row r="842" spans="3:3" x14ac:dyDescent="0.2">
      <c r="C842" s="22"/>
    </row>
    <row r="843" spans="3:3" x14ac:dyDescent="0.2">
      <c r="C843" s="22"/>
    </row>
    <row r="844" spans="3:3" x14ac:dyDescent="0.2">
      <c r="C844" s="22"/>
    </row>
    <row r="845" spans="3:3" x14ac:dyDescent="0.2">
      <c r="C845" s="22"/>
    </row>
    <row r="846" spans="3:3" x14ac:dyDescent="0.2">
      <c r="C846" s="22"/>
    </row>
    <row r="847" spans="3:3" x14ac:dyDescent="0.2">
      <c r="C847" s="22"/>
    </row>
    <row r="848" spans="3:3" x14ac:dyDescent="0.2">
      <c r="C848" s="22"/>
    </row>
    <row r="849" spans="3:3" x14ac:dyDescent="0.2">
      <c r="C849" s="22"/>
    </row>
    <row r="850" spans="3:3" x14ac:dyDescent="0.2">
      <c r="C850" s="22"/>
    </row>
    <row r="851" spans="3:3" x14ac:dyDescent="0.2">
      <c r="C851" s="22"/>
    </row>
    <row r="852" spans="3:3" x14ac:dyDescent="0.2">
      <c r="C852" s="22"/>
    </row>
    <row r="853" spans="3:3" x14ac:dyDescent="0.2">
      <c r="C853" s="22"/>
    </row>
    <row r="854" spans="3:3" x14ac:dyDescent="0.2">
      <c r="C854" s="22"/>
    </row>
    <row r="855" spans="3:3" x14ac:dyDescent="0.2">
      <c r="C855" s="22"/>
    </row>
    <row r="856" spans="3:3" x14ac:dyDescent="0.2">
      <c r="C856" s="22"/>
    </row>
    <row r="857" spans="3:3" x14ac:dyDescent="0.2">
      <c r="C857" s="22"/>
    </row>
    <row r="858" spans="3:3" x14ac:dyDescent="0.2">
      <c r="C858" s="22"/>
    </row>
    <row r="859" spans="3:3" x14ac:dyDescent="0.2">
      <c r="C859" s="22"/>
    </row>
    <row r="860" spans="3:3" x14ac:dyDescent="0.2">
      <c r="C860" s="22"/>
    </row>
    <row r="861" spans="3:3" x14ac:dyDescent="0.2">
      <c r="C861" s="22"/>
    </row>
    <row r="862" spans="3:3" x14ac:dyDescent="0.2">
      <c r="C862" s="22"/>
    </row>
    <row r="863" spans="3:3" x14ac:dyDescent="0.2">
      <c r="C863" s="22"/>
    </row>
    <row r="864" spans="3:3" x14ac:dyDescent="0.2">
      <c r="C864" s="22"/>
    </row>
    <row r="865" spans="3:3" x14ac:dyDescent="0.2">
      <c r="C865" s="22"/>
    </row>
    <row r="866" spans="3:3" x14ac:dyDescent="0.2">
      <c r="C866" s="22"/>
    </row>
    <row r="867" spans="3:3" x14ac:dyDescent="0.2">
      <c r="C867" s="22"/>
    </row>
    <row r="868" spans="3:3" x14ac:dyDescent="0.2">
      <c r="C868" s="22"/>
    </row>
    <row r="869" spans="3:3" x14ac:dyDescent="0.2">
      <c r="C869" s="22"/>
    </row>
    <row r="870" spans="3:3" x14ac:dyDescent="0.2">
      <c r="C870" s="22"/>
    </row>
    <row r="871" spans="3:3" x14ac:dyDescent="0.2">
      <c r="C871" s="22"/>
    </row>
    <row r="872" spans="3:3" x14ac:dyDescent="0.2">
      <c r="C872" s="22"/>
    </row>
    <row r="873" spans="3:3" x14ac:dyDescent="0.2">
      <c r="C873" s="22"/>
    </row>
    <row r="874" spans="3:3" x14ac:dyDescent="0.2">
      <c r="C874" s="22"/>
    </row>
    <row r="875" spans="3:3" x14ac:dyDescent="0.2">
      <c r="C875" s="22"/>
    </row>
    <row r="876" spans="3:3" x14ac:dyDescent="0.2">
      <c r="C876" s="22"/>
    </row>
    <row r="877" spans="3:3" x14ac:dyDescent="0.2">
      <c r="C877" s="22"/>
    </row>
    <row r="878" spans="3:3" x14ac:dyDescent="0.2">
      <c r="C878" s="22"/>
    </row>
    <row r="879" spans="3:3" x14ac:dyDescent="0.2">
      <c r="C879" s="22"/>
    </row>
    <row r="880" spans="3:3" x14ac:dyDescent="0.2">
      <c r="C880" s="22"/>
    </row>
    <row r="881" spans="3:3" x14ac:dyDescent="0.2">
      <c r="C881" s="22"/>
    </row>
    <row r="882" spans="3:3" x14ac:dyDescent="0.2">
      <c r="C882" s="22"/>
    </row>
    <row r="883" spans="3:3" x14ac:dyDescent="0.2">
      <c r="C883" s="22"/>
    </row>
    <row r="884" spans="3:3" x14ac:dyDescent="0.2">
      <c r="C884" s="22"/>
    </row>
    <row r="885" spans="3:3" x14ac:dyDescent="0.2">
      <c r="C885" s="22"/>
    </row>
    <row r="886" spans="3:3" x14ac:dyDescent="0.2">
      <c r="C886" s="22"/>
    </row>
    <row r="887" spans="3:3" x14ac:dyDescent="0.2">
      <c r="C887" s="22"/>
    </row>
    <row r="888" spans="3:3" x14ac:dyDescent="0.2">
      <c r="C888" s="22"/>
    </row>
    <row r="889" spans="3:3" x14ac:dyDescent="0.2">
      <c r="C889" s="22"/>
    </row>
    <row r="890" spans="3:3" x14ac:dyDescent="0.2">
      <c r="C890" s="22"/>
    </row>
    <row r="891" spans="3:3" x14ac:dyDescent="0.2">
      <c r="C891" s="22"/>
    </row>
    <row r="892" spans="3:3" x14ac:dyDescent="0.2">
      <c r="C892" s="22"/>
    </row>
    <row r="893" spans="3:3" x14ac:dyDescent="0.2">
      <c r="C893" s="22"/>
    </row>
    <row r="894" spans="3:3" x14ac:dyDescent="0.2">
      <c r="C894" s="22"/>
    </row>
    <row r="895" spans="3:3" x14ac:dyDescent="0.2">
      <c r="C895" s="22"/>
    </row>
    <row r="896" spans="3:3" x14ac:dyDescent="0.2">
      <c r="C896" s="22"/>
    </row>
    <row r="897" spans="3:3" x14ac:dyDescent="0.2">
      <c r="C897" s="22"/>
    </row>
    <row r="898" spans="3:3" x14ac:dyDescent="0.2">
      <c r="C898" s="22"/>
    </row>
    <row r="899" spans="3:3" x14ac:dyDescent="0.2">
      <c r="C899" s="22"/>
    </row>
    <row r="900" spans="3:3" x14ac:dyDescent="0.2">
      <c r="C900" s="22"/>
    </row>
    <row r="901" spans="3:3" x14ac:dyDescent="0.2">
      <c r="C901" s="22"/>
    </row>
    <row r="902" spans="3:3" x14ac:dyDescent="0.2">
      <c r="C902" s="22"/>
    </row>
    <row r="903" spans="3:3" x14ac:dyDescent="0.2">
      <c r="C903" s="22"/>
    </row>
    <row r="904" spans="3:3" x14ac:dyDescent="0.2">
      <c r="C904" s="22"/>
    </row>
    <row r="905" spans="3:3" x14ac:dyDescent="0.2">
      <c r="C905" s="22"/>
    </row>
    <row r="906" spans="3:3" x14ac:dyDescent="0.2">
      <c r="C906" s="22"/>
    </row>
    <row r="907" spans="3:3" x14ac:dyDescent="0.2">
      <c r="C907" s="22"/>
    </row>
    <row r="908" spans="3:3" x14ac:dyDescent="0.2">
      <c r="C908" s="22"/>
    </row>
    <row r="909" spans="3:3" x14ac:dyDescent="0.2">
      <c r="C909" s="22"/>
    </row>
    <row r="910" spans="3:3" x14ac:dyDescent="0.2">
      <c r="C910" s="22"/>
    </row>
    <row r="911" spans="3:3" x14ac:dyDescent="0.2">
      <c r="C911" s="22"/>
    </row>
    <row r="912" spans="3:3" x14ac:dyDescent="0.2">
      <c r="C912" s="22"/>
    </row>
    <row r="913" spans="3:3" x14ac:dyDescent="0.2">
      <c r="C913" s="22"/>
    </row>
    <row r="914" spans="3:3" x14ac:dyDescent="0.2">
      <c r="C914" s="22"/>
    </row>
    <row r="915" spans="3:3" x14ac:dyDescent="0.2">
      <c r="C915" s="22"/>
    </row>
    <row r="916" spans="3:3" x14ac:dyDescent="0.2">
      <c r="C916" s="22"/>
    </row>
    <row r="917" spans="3:3" x14ac:dyDescent="0.2">
      <c r="C917" s="22"/>
    </row>
    <row r="918" spans="3:3" x14ac:dyDescent="0.2">
      <c r="C918" s="22"/>
    </row>
    <row r="919" spans="3:3" x14ac:dyDescent="0.2">
      <c r="C919" s="22"/>
    </row>
    <row r="920" spans="3:3" x14ac:dyDescent="0.2">
      <c r="C920" s="22"/>
    </row>
    <row r="921" spans="3:3" x14ac:dyDescent="0.2">
      <c r="C921" s="22"/>
    </row>
    <row r="922" spans="3:3" x14ac:dyDescent="0.2">
      <c r="C922" s="22"/>
    </row>
    <row r="923" spans="3:3" x14ac:dyDescent="0.2">
      <c r="C923" s="22"/>
    </row>
    <row r="924" spans="3:3" x14ac:dyDescent="0.2">
      <c r="C924" s="22"/>
    </row>
    <row r="925" spans="3:3" x14ac:dyDescent="0.2">
      <c r="C925" s="22"/>
    </row>
    <row r="926" spans="3:3" x14ac:dyDescent="0.2">
      <c r="C926" s="22"/>
    </row>
    <row r="927" spans="3:3" x14ac:dyDescent="0.2">
      <c r="C927" s="22"/>
    </row>
    <row r="928" spans="3:3" x14ac:dyDescent="0.2">
      <c r="C928" s="22"/>
    </row>
    <row r="929" spans="3:3" x14ac:dyDescent="0.2">
      <c r="C929" s="22"/>
    </row>
    <row r="930" spans="3:3" x14ac:dyDescent="0.2">
      <c r="C930" s="22"/>
    </row>
    <row r="931" spans="3:3" x14ac:dyDescent="0.2">
      <c r="C931" s="22"/>
    </row>
    <row r="932" spans="3:3" x14ac:dyDescent="0.2">
      <c r="C932" s="22"/>
    </row>
    <row r="933" spans="3:3" x14ac:dyDescent="0.2">
      <c r="C933" s="22"/>
    </row>
    <row r="934" spans="3:3" x14ac:dyDescent="0.2">
      <c r="C934" s="22"/>
    </row>
    <row r="935" spans="3:3" x14ac:dyDescent="0.2">
      <c r="C935" s="22"/>
    </row>
    <row r="936" spans="3:3" x14ac:dyDescent="0.2">
      <c r="C936" s="22"/>
    </row>
    <row r="937" spans="3:3" x14ac:dyDescent="0.2">
      <c r="C937" s="22"/>
    </row>
    <row r="938" spans="3:3" x14ac:dyDescent="0.2">
      <c r="C938" s="22"/>
    </row>
    <row r="939" spans="3:3" x14ac:dyDescent="0.2">
      <c r="C939" s="22"/>
    </row>
    <row r="940" spans="3:3" x14ac:dyDescent="0.2">
      <c r="C940" s="22"/>
    </row>
    <row r="941" spans="3:3" x14ac:dyDescent="0.2">
      <c r="C941" s="22"/>
    </row>
    <row r="942" spans="3:3" x14ac:dyDescent="0.2">
      <c r="C942" s="22"/>
    </row>
    <row r="943" spans="3:3" x14ac:dyDescent="0.2">
      <c r="C943" s="22"/>
    </row>
    <row r="944" spans="3:3" x14ac:dyDescent="0.2">
      <c r="C944" s="22"/>
    </row>
    <row r="945" spans="3:3" x14ac:dyDescent="0.2">
      <c r="C945" s="22"/>
    </row>
    <row r="946" spans="3:3" x14ac:dyDescent="0.2">
      <c r="C946" s="22"/>
    </row>
    <row r="947" spans="3:3" x14ac:dyDescent="0.2">
      <c r="C947" s="22"/>
    </row>
    <row r="948" spans="3:3" x14ac:dyDescent="0.2">
      <c r="C948" s="22"/>
    </row>
    <row r="949" spans="3:3" x14ac:dyDescent="0.2">
      <c r="C949" s="22"/>
    </row>
    <row r="950" spans="3:3" x14ac:dyDescent="0.2">
      <c r="C950" s="22"/>
    </row>
    <row r="951" spans="3:3" x14ac:dyDescent="0.2">
      <c r="C951" s="22"/>
    </row>
    <row r="952" spans="3:3" x14ac:dyDescent="0.2">
      <c r="C952" s="22"/>
    </row>
    <row r="953" spans="3:3" x14ac:dyDescent="0.2">
      <c r="C953" s="22"/>
    </row>
    <row r="954" spans="3:3" x14ac:dyDescent="0.2">
      <c r="C954" s="22"/>
    </row>
    <row r="955" spans="3:3" x14ac:dyDescent="0.2">
      <c r="C955" s="22"/>
    </row>
    <row r="956" spans="3:3" x14ac:dyDescent="0.2">
      <c r="C956" s="22"/>
    </row>
    <row r="957" spans="3:3" x14ac:dyDescent="0.2">
      <c r="C957" s="22"/>
    </row>
    <row r="958" spans="3:3" x14ac:dyDescent="0.2">
      <c r="C958" s="22"/>
    </row>
    <row r="959" spans="3:3" x14ac:dyDescent="0.2">
      <c r="C959" s="22"/>
    </row>
    <row r="960" spans="3:3" x14ac:dyDescent="0.2">
      <c r="C960" s="22"/>
    </row>
    <row r="961" spans="3:3" x14ac:dyDescent="0.2">
      <c r="C961" s="22"/>
    </row>
    <row r="962" spans="3:3" x14ac:dyDescent="0.2">
      <c r="C962" s="22"/>
    </row>
    <row r="963" spans="3:3" x14ac:dyDescent="0.2">
      <c r="C963" s="22"/>
    </row>
    <row r="964" spans="3:3" x14ac:dyDescent="0.2">
      <c r="C964" s="22"/>
    </row>
    <row r="965" spans="3:3" x14ac:dyDescent="0.2">
      <c r="C965" s="22"/>
    </row>
    <row r="966" spans="3:3" x14ac:dyDescent="0.2">
      <c r="C966" s="22"/>
    </row>
    <row r="967" spans="3:3" x14ac:dyDescent="0.2">
      <c r="C967" s="22"/>
    </row>
    <row r="968" spans="3:3" x14ac:dyDescent="0.2">
      <c r="C968" s="22"/>
    </row>
    <row r="969" spans="3:3" x14ac:dyDescent="0.2">
      <c r="C969" s="22"/>
    </row>
    <row r="970" spans="3:3" x14ac:dyDescent="0.2">
      <c r="C970" s="22"/>
    </row>
    <row r="971" spans="3:3" x14ac:dyDescent="0.2">
      <c r="C971" s="22"/>
    </row>
    <row r="972" spans="3:3" x14ac:dyDescent="0.2">
      <c r="C972" s="22"/>
    </row>
    <row r="973" spans="3:3" x14ac:dyDescent="0.2">
      <c r="C973" s="22"/>
    </row>
    <row r="974" spans="3:3" x14ac:dyDescent="0.2">
      <c r="C974" s="22"/>
    </row>
    <row r="975" spans="3:3" x14ac:dyDescent="0.2">
      <c r="C975" s="22"/>
    </row>
    <row r="976" spans="3:3" x14ac:dyDescent="0.2">
      <c r="C976" s="22"/>
    </row>
    <row r="977" spans="3:3" x14ac:dyDescent="0.2">
      <c r="C977" s="22"/>
    </row>
    <row r="978" spans="3:3" x14ac:dyDescent="0.2">
      <c r="C978" s="22"/>
    </row>
    <row r="979" spans="3:3" x14ac:dyDescent="0.2">
      <c r="C979" s="22"/>
    </row>
    <row r="980" spans="3:3" x14ac:dyDescent="0.2">
      <c r="C980" s="22"/>
    </row>
    <row r="981" spans="3:3" x14ac:dyDescent="0.2">
      <c r="C981" s="22"/>
    </row>
    <row r="982" spans="3:3" x14ac:dyDescent="0.2">
      <c r="C982" s="22"/>
    </row>
    <row r="983" spans="3:3" x14ac:dyDescent="0.2">
      <c r="C983" s="22"/>
    </row>
    <row r="984" spans="3:3" x14ac:dyDescent="0.2">
      <c r="C984" s="22"/>
    </row>
    <row r="985" spans="3:3" x14ac:dyDescent="0.2">
      <c r="C985" s="22"/>
    </row>
    <row r="986" spans="3:3" x14ac:dyDescent="0.2">
      <c r="C986" s="22"/>
    </row>
    <row r="987" spans="3:3" x14ac:dyDescent="0.2">
      <c r="C987" s="22"/>
    </row>
    <row r="988" spans="3:3" x14ac:dyDescent="0.2">
      <c r="C988" s="22"/>
    </row>
    <row r="989" spans="3:3" x14ac:dyDescent="0.2">
      <c r="C989" s="22"/>
    </row>
    <row r="990" spans="3:3" x14ac:dyDescent="0.2">
      <c r="C990" s="22"/>
    </row>
    <row r="991" spans="3:3" x14ac:dyDescent="0.2">
      <c r="C991" s="22"/>
    </row>
    <row r="992" spans="3:3" x14ac:dyDescent="0.2">
      <c r="C992" s="22"/>
    </row>
    <row r="993" spans="3:3" x14ac:dyDescent="0.2">
      <c r="C993" s="22"/>
    </row>
    <row r="994" spans="3:3" x14ac:dyDescent="0.2">
      <c r="C994" s="22"/>
    </row>
    <row r="995" spans="3:3" x14ac:dyDescent="0.2">
      <c r="C995" s="22"/>
    </row>
    <row r="996" spans="3:3" x14ac:dyDescent="0.2">
      <c r="C996" s="22"/>
    </row>
    <row r="997" spans="3:3" x14ac:dyDescent="0.2">
      <c r="C997" s="22"/>
    </row>
    <row r="998" spans="3:3" x14ac:dyDescent="0.2">
      <c r="C998" s="22"/>
    </row>
    <row r="999" spans="3:3" x14ac:dyDescent="0.2">
      <c r="C999" s="22"/>
    </row>
    <row r="1000" spans="3:3" x14ac:dyDescent="0.2">
      <c r="C1000" s="22"/>
    </row>
    <row r="1001" spans="3:3" x14ac:dyDescent="0.2">
      <c r="C1001" s="22"/>
    </row>
    <row r="1002" spans="3:3" x14ac:dyDescent="0.2">
      <c r="C1002" s="22"/>
    </row>
    <row r="1003" spans="3:3" x14ac:dyDescent="0.2">
      <c r="C1003" s="22"/>
    </row>
    <row r="1004" spans="3:3" x14ac:dyDescent="0.2">
      <c r="C1004" s="22"/>
    </row>
    <row r="1005" spans="3:3" x14ac:dyDescent="0.2">
      <c r="C1005" s="22"/>
    </row>
    <row r="1006" spans="3:3" x14ac:dyDescent="0.2">
      <c r="C1006" s="22"/>
    </row>
    <row r="1007" spans="3:3" x14ac:dyDescent="0.2">
      <c r="C1007" s="22"/>
    </row>
    <row r="1008" spans="3:3" x14ac:dyDescent="0.2">
      <c r="C1008" s="22"/>
    </row>
    <row r="1009" spans="3:3" x14ac:dyDescent="0.2">
      <c r="C1009" s="22"/>
    </row>
    <row r="1010" spans="3:3" x14ac:dyDescent="0.2">
      <c r="C1010" s="22"/>
    </row>
    <row r="1011" spans="3:3" x14ac:dyDescent="0.2">
      <c r="C1011" s="22"/>
    </row>
    <row r="1012" spans="3:3" x14ac:dyDescent="0.2">
      <c r="C1012" s="22"/>
    </row>
    <row r="1013" spans="3:3" x14ac:dyDescent="0.2">
      <c r="C1013" s="22"/>
    </row>
    <row r="1014" spans="3:3" x14ac:dyDescent="0.2">
      <c r="C1014" s="22"/>
    </row>
    <row r="1015" spans="3:3" x14ac:dyDescent="0.2">
      <c r="C1015" s="22"/>
    </row>
    <row r="1016" spans="3:3" x14ac:dyDescent="0.2">
      <c r="C1016" s="22"/>
    </row>
    <row r="1017" spans="3:3" x14ac:dyDescent="0.2">
      <c r="C1017" s="22"/>
    </row>
    <row r="1018" spans="3:3" x14ac:dyDescent="0.2">
      <c r="C1018" s="22"/>
    </row>
    <row r="1019" spans="3:3" x14ac:dyDescent="0.2">
      <c r="C1019" s="22"/>
    </row>
    <row r="1020" spans="3:3" x14ac:dyDescent="0.2">
      <c r="C1020" s="22"/>
    </row>
    <row r="1021" spans="3:3" x14ac:dyDescent="0.2">
      <c r="C1021" s="22"/>
    </row>
    <row r="1022" spans="3:3" x14ac:dyDescent="0.2">
      <c r="C1022" s="22"/>
    </row>
    <row r="1023" spans="3:3" x14ac:dyDescent="0.2">
      <c r="C1023" s="22"/>
    </row>
    <row r="1024" spans="3:3" x14ac:dyDescent="0.2">
      <c r="C1024" s="22"/>
    </row>
    <row r="1025" spans="3:3" x14ac:dyDescent="0.2">
      <c r="C1025" s="22"/>
    </row>
    <row r="1026" spans="3:3" x14ac:dyDescent="0.2">
      <c r="C1026" s="22"/>
    </row>
    <row r="1027" spans="3:3" x14ac:dyDescent="0.2">
      <c r="C1027" s="22"/>
    </row>
    <row r="1028" spans="3:3" x14ac:dyDescent="0.2">
      <c r="C1028" s="22"/>
    </row>
    <row r="1029" spans="3:3" x14ac:dyDescent="0.2">
      <c r="C1029" s="22"/>
    </row>
    <row r="1030" spans="3:3" x14ac:dyDescent="0.2">
      <c r="C1030" s="22"/>
    </row>
    <row r="1031" spans="3:3" x14ac:dyDescent="0.2">
      <c r="C1031" s="22"/>
    </row>
    <row r="1032" spans="3:3" x14ac:dyDescent="0.2">
      <c r="C1032" s="22"/>
    </row>
    <row r="1033" spans="3:3" x14ac:dyDescent="0.2">
      <c r="C1033" s="22"/>
    </row>
    <row r="1034" spans="3:3" x14ac:dyDescent="0.2">
      <c r="C1034" s="22"/>
    </row>
    <row r="1035" spans="3:3" x14ac:dyDescent="0.2">
      <c r="C1035" s="22"/>
    </row>
    <row r="1036" spans="3:3" x14ac:dyDescent="0.2">
      <c r="C1036" s="22"/>
    </row>
    <row r="1037" spans="3:3" x14ac:dyDescent="0.2">
      <c r="C1037" s="22"/>
    </row>
    <row r="1038" spans="3:3" x14ac:dyDescent="0.2">
      <c r="C1038" s="22"/>
    </row>
    <row r="1039" spans="3:3" x14ac:dyDescent="0.2">
      <c r="C1039" s="22"/>
    </row>
    <row r="1040" spans="3:3" x14ac:dyDescent="0.2">
      <c r="C1040" s="22"/>
    </row>
    <row r="1041" spans="3:3" x14ac:dyDescent="0.2">
      <c r="C1041" s="22"/>
    </row>
    <row r="1042" spans="3:3" x14ac:dyDescent="0.2">
      <c r="C1042" s="22"/>
    </row>
    <row r="1043" spans="3:3" x14ac:dyDescent="0.2">
      <c r="C1043" s="22"/>
    </row>
    <row r="1044" spans="3:3" x14ac:dyDescent="0.2">
      <c r="C1044" s="22"/>
    </row>
    <row r="1045" spans="3:3" x14ac:dyDescent="0.2">
      <c r="C1045" s="22"/>
    </row>
    <row r="1046" spans="3:3" x14ac:dyDescent="0.2">
      <c r="C1046" s="22"/>
    </row>
    <row r="1047" spans="3:3" x14ac:dyDescent="0.2">
      <c r="C1047" s="22"/>
    </row>
    <row r="1048" spans="3:3" x14ac:dyDescent="0.2">
      <c r="C1048" s="22"/>
    </row>
    <row r="1049" spans="3:3" x14ac:dyDescent="0.2">
      <c r="C1049" s="22"/>
    </row>
    <row r="1050" spans="3:3" x14ac:dyDescent="0.2">
      <c r="C1050" s="22"/>
    </row>
    <row r="1051" spans="3:3" x14ac:dyDescent="0.2">
      <c r="C1051" s="22"/>
    </row>
    <row r="1052" spans="3:3" x14ac:dyDescent="0.2">
      <c r="C1052" s="22"/>
    </row>
    <row r="1053" spans="3:3" x14ac:dyDescent="0.2">
      <c r="C1053" s="22"/>
    </row>
    <row r="1054" spans="3:3" x14ac:dyDescent="0.2">
      <c r="C1054" s="22"/>
    </row>
    <row r="1055" spans="3:3" x14ac:dyDescent="0.2">
      <c r="C1055" s="22"/>
    </row>
    <row r="1056" spans="3:3" x14ac:dyDescent="0.2">
      <c r="C1056" s="22"/>
    </row>
    <row r="1057" spans="3:3" x14ac:dyDescent="0.2">
      <c r="C1057" s="22"/>
    </row>
    <row r="1058" spans="3:3" x14ac:dyDescent="0.2">
      <c r="C1058" s="22"/>
    </row>
    <row r="1059" spans="3:3" x14ac:dyDescent="0.2">
      <c r="C1059" s="22"/>
    </row>
    <row r="1060" spans="3:3" x14ac:dyDescent="0.2">
      <c r="C1060" s="22"/>
    </row>
    <row r="1061" spans="3:3" x14ac:dyDescent="0.2">
      <c r="C1061" s="22"/>
    </row>
    <row r="1062" spans="3:3" x14ac:dyDescent="0.2">
      <c r="C1062" s="22"/>
    </row>
    <row r="1063" spans="3:3" x14ac:dyDescent="0.2">
      <c r="C1063" s="22"/>
    </row>
    <row r="1064" spans="3:3" x14ac:dyDescent="0.2">
      <c r="C1064" s="22"/>
    </row>
    <row r="1065" spans="3:3" x14ac:dyDescent="0.2">
      <c r="C1065" s="22"/>
    </row>
    <row r="1066" spans="3:3" x14ac:dyDescent="0.2">
      <c r="C1066" s="22"/>
    </row>
    <row r="1067" spans="3:3" x14ac:dyDescent="0.2">
      <c r="C1067" s="22"/>
    </row>
    <row r="1068" spans="3:3" x14ac:dyDescent="0.2">
      <c r="C1068" s="22"/>
    </row>
    <row r="1069" spans="3:3" x14ac:dyDescent="0.2">
      <c r="C1069" s="22"/>
    </row>
    <row r="1070" spans="3:3" x14ac:dyDescent="0.2">
      <c r="C1070" s="22"/>
    </row>
    <row r="1071" spans="3:3" x14ac:dyDescent="0.2">
      <c r="C1071" s="22"/>
    </row>
    <row r="1072" spans="3:3" x14ac:dyDescent="0.2">
      <c r="C1072" s="22"/>
    </row>
    <row r="1073" spans="3:3" x14ac:dyDescent="0.2">
      <c r="C1073" s="22"/>
    </row>
    <row r="1074" spans="3:3" x14ac:dyDescent="0.2">
      <c r="C1074" s="22"/>
    </row>
    <row r="1075" spans="3:3" x14ac:dyDescent="0.2">
      <c r="C1075" s="22"/>
    </row>
    <row r="1076" spans="3:3" x14ac:dyDescent="0.2">
      <c r="C1076" s="22"/>
    </row>
    <row r="1077" spans="3:3" x14ac:dyDescent="0.2">
      <c r="C1077" s="22"/>
    </row>
    <row r="1078" spans="3:3" x14ac:dyDescent="0.2">
      <c r="C1078" s="22"/>
    </row>
    <row r="1079" spans="3:3" x14ac:dyDescent="0.2">
      <c r="C1079" s="22"/>
    </row>
    <row r="1080" spans="3:3" x14ac:dyDescent="0.2">
      <c r="C1080" s="22"/>
    </row>
    <row r="1081" spans="3:3" x14ac:dyDescent="0.2">
      <c r="C1081" s="22"/>
    </row>
    <row r="1082" spans="3:3" x14ac:dyDescent="0.2">
      <c r="C1082" s="22"/>
    </row>
    <row r="1083" spans="3:3" x14ac:dyDescent="0.2">
      <c r="C1083" s="22"/>
    </row>
    <row r="1084" spans="3:3" x14ac:dyDescent="0.2">
      <c r="C1084" s="22"/>
    </row>
    <row r="1085" spans="3:3" x14ac:dyDescent="0.2">
      <c r="C1085" s="22"/>
    </row>
    <row r="1086" spans="3:3" x14ac:dyDescent="0.2">
      <c r="C1086" s="22"/>
    </row>
    <row r="1087" spans="3:3" x14ac:dyDescent="0.2">
      <c r="C1087" s="22"/>
    </row>
    <row r="1088" spans="3:3" x14ac:dyDescent="0.2">
      <c r="C1088" s="22"/>
    </row>
    <row r="1089" spans="3:3" x14ac:dyDescent="0.2">
      <c r="C1089" s="22"/>
    </row>
    <row r="1090" spans="3:3" x14ac:dyDescent="0.2">
      <c r="C1090" s="22"/>
    </row>
    <row r="1091" spans="3:3" x14ac:dyDescent="0.2">
      <c r="C1091" s="22"/>
    </row>
    <row r="1092" spans="3:3" x14ac:dyDescent="0.2">
      <c r="C1092" s="22"/>
    </row>
    <row r="1093" spans="3:3" x14ac:dyDescent="0.2">
      <c r="C1093" s="22"/>
    </row>
    <row r="1094" spans="3:3" x14ac:dyDescent="0.2">
      <c r="C1094" s="22"/>
    </row>
    <row r="1095" spans="3:3" x14ac:dyDescent="0.2">
      <c r="C1095" s="22"/>
    </row>
    <row r="1096" spans="3:3" x14ac:dyDescent="0.2">
      <c r="C1096" s="22"/>
    </row>
    <row r="1097" spans="3:3" x14ac:dyDescent="0.2">
      <c r="C1097" s="22"/>
    </row>
    <row r="1098" spans="3:3" x14ac:dyDescent="0.2">
      <c r="C1098" s="22"/>
    </row>
    <row r="1099" spans="3:3" x14ac:dyDescent="0.2">
      <c r="C1099" s="22"/>
    </row>
    <row r="1100" spans="3:3" x14ac:dyDescent="0.2">
      <c r="C1100" s="22"/>
    </row>
    <row r="1101" spans="3:3" x14ac:dyDescent="0.2">
      <c r="C1101" s="22"/>
    </row>
    <row r="1102" spans="3:3" x14ac:dyDescent="0.2">
      <c r="C1102" s="22"/>
    </row>
    <row r="1103" spans="3:3" x14ac:dyDescent="0.2">
      <c r="C1103" s="22"/>
    </row>
    <row r="1104" spans="3:3" x14ac:dyDescent="0.2">
      <c r="C1104" s="22"/>
    </row>
    <row r="1105" spans="3:3" x14ac:dyDescent="0.2">
      <c r="C1105" s="22"/>
    </row>
    <row r="1106" spans="3:3" x14ac:dyDescent="0.2">
      <c r="C1106" s="22"/>
    </row>
    <row r="1107" spans="3:3" x14ac:dyDescent="0.2">
      <c r="C1107" s="22"/>
    </row>
    <row r="1108" spans="3:3" x14ac:dyDescent="0.2">
      <c r="C1108" s="22"/>
    </row>
    <row r="1109" spans="3:3" x14ac:dyDescent="0.2">
      <c r="C1109" s="22"/>
    </row>
    <row r="1110" spans="3:3" x14ac:dyDescent="0.2">
      <c r="C1110" s="22"/>
    </row>
    <row r="1111" spans="3:3" x14ac:dyDescent="0.2">
      <c r="C1111" s="22"/>
    </row>
    <row r="1112" spans="3:3" x14ac:dyDescent="0.2">
      <c r="C1112" s="22"/>
    </row>
    <row r="1113" spans="3:3" x14ac:dyDescent="0.2">
      <c r="C1113" s="22"/>
    </row>
    <row r="1114" spans="3:3" x14ac:dyDescent="0.2">
      <c r="C1114" s="22"/>
    </row>
    <row r="1115" spans="3:3" x14ac:dyDescent="0.2">
      <c r="C1115" s="22"/>
    </row>
    <row r="1116" spans="3:3" x14ac:dyDescent="0.2">
      <c r="C1116" s="22"/>
    </row>
    <row r="1117" spans="3:3" x14ac:dyDescent="0.2">
      <c r="C1117" s="22"/>
    </row>
    <row r="1118" spans="3:3" x14ac:dyDescent="0.2">
      <c r="C1118" s="22"/>
    </row>
    <row r="1119" spans="3:3" x14ac:dyDescent="0.2">
      <c r="C1119" s="22"/>
    </row>
    <row r="1120" spans="3:3" x14ac:dyDescent="0.2">
      <c r="C1120" s="22"/>
    </row>
    <row r="1121" spans="3:3" x14ac:dyDescent="0.2">
      <c r="C1121" s="22"/>
    </row>
    <row r="1122" spans="3:3" x14ac:dyDescent="0.2">
      <c r="C1122" s="22"/>
    </row>
    <row r="1123" spans="3:3" x14ac:dyDescent="0.2">
      <c r="C1123" s="22"/>
    </row>
    <row r="1124" spans="3:3" x14ac:dyDescent="0.2">
      <c r="C1124" s="22"/>
    </row>
    <row r="1125" spans="3:3" x14ac:dyDescent="0.2">
      <c r="C1125" s="22"/>
    </row>
    <row r="1126" spans="3:3" x14ac:dyDescent="0.2">
      <c r="C1126" s="22"/>
    </row>
    <row r="1127" spans="3:3" x14ac:dyDescent="0.2">
      <c r="C1127" s="22"/>
    </row>
    <row r="1128" spans="3:3" x14ac:dyDescent="0.2">
      <c r="C1128" s="22"/>
    </row>
    <row r="1129" spans="3:3" x14ac:dyDescent="0.2">
      <c r="C1129" s="22"/>
    </row>
    <row r="1130" spans="3:3" x14ac:dyDescent="0.2">
      <c r="C1130" s="22"/>
    </row>
    <row r="1131" spans="3:3" x14ac:dyDescent="0.2">
      <c r="C1131" s="22"/>
    </row>
    <row r="1132" spans="3:3" x14ac:dyDescent="0.2">
      <c r="C1132" s="22"/>
    </row>
    <row r="1133" spans="3:3" x14ac:dyDescent="0.2">
      <c r="C1133" s="22"/>
    </row>
    <row r="1134" spans="3:3" x14ac:dyDescent="0.2">
      <c r="C1134" s="22"/>
    </row>
    <row r="1135" spans="3:3" x14ac:dyDescent="0.2">
      <c r="C1135" s="22"/>
    </row>
    <row r="1136" spans="3:3" x14ac:dyDescent="0.2">
      <c r="C1136" s="22"/>
    </row>
    <row r="1137" spans="3:3" x14ac:dyDescent="0.2">
      <c r="C1137" s="22"/>
    </row>
    <row r="1138" spans="3:3" x14ac:dyDescent="0.2">
      <c r="C1138" s="22"/>
    </row>
    <row r="1139" spans="3:3" x14ac:dyDescent="0.2">
      <c r="C1139" s="22"/>
    </row>
    <row r="1140" spans="3:3" x14ac:dyDescent="0.2">
      <c r="C1140" s="22"/>
    </row>
    <row r="1141" spans="3:3" x14ac:dyDescent="0.2">
      <c r="C1141" s="22"/>
    </row>
    <row r="1142" spans="3:3" x14ac:dyDescent="0.2">
      <c r="C1142" s="22"/>
    </row>
    <row r="1143" spans="3:3" x14ac:dyDescent="0.2">
      <c r="C1143" s="22"/>
    </row>
    <row r="1144" spans="3:3" x14ac:dyDescent="0.2">
      <c r="C1144" s="22"/>
    </row>
    <row r="1145" spans="3:3" x14ac:dyDescent="0.2">
      <c r="C1145" s="22"/>
    </row>
    <row r="1146" spans="3:3" x14ac:dyDescent="0.2">
      <c r="C1146" s="22"/>
    </row>
    <row r="1147" spans="3:3" x14ac:dyDescent="0.2">
      <c r="C1147" s="22"/>
    </row>
    <row r="1148" spans="3:3" x14ac:dyDescent="0.2">
      <c r="C1148" s="22"/>
    </row>
    <row r="1149" spans="3:3" x14ac:dyDescent="0.2">
      <c r="C1149" s="22"/>
    </row>
    <row r="1150" spans="3:3" x14ac:dyDescent="0.2">
      <c r="C1150" s="22"/>
    </row>
    <row r="1151" spans="3:3" x14ac:dyDescent="0.2">
      <c r="C1151" s="22"/>
    </row>
    <row r="1152" spans="3:3" x14ac:dyDescent="0.2">
      <c r="C1152" s="22"/>
    </row>
    <row r="1153" spans="3:3" x14ac:dyDescent="0.2">
      <c r="C1153" s="22"/>
    </row>
    <row r="1154" spans="3:3" x14ac:dyDescent="0.2">
      <c r="C1154" s="22"/>
    </row>
    <row r="1155" spans="3:3" x14ac:dyDescent="0.2">
      <c r="C1155" s="22"/>
    </row>
    <row r="1156" spans="3:3" x14ac:dyDescent="0.2">
      <c r="C1156" s="22"/>
    </row>
    <row r="1157" spans="3:3" x14ac:dyDescent="0.2">
      <c r="C1157" s="22"/>
    </row>
    <row r="1158" spans="3:3" x14ac:dyDescent="0.2">
      <c r="C1158" s="22"/>
    </row>
    <row r="1159" spans="3:3" x14ac:dyDescent="0.2">
      <c r="C1159" s="22"/>
    </row>
    <row r="1160" spans="3:3" x14ac:dyDescent="0.2">
      <c r="C1160" s="22"/>
    </row>
    <row r="1161" spans="3:3" x14ac:dyDescent="0.2">
      <c r="C1161" s="22"/>
    </row>
    <row r="1162" spans="3:3" x14ac:dyDescent="0.2">
      <c r="C1162" s="22"/>
    </row>
    <row r="1163" spans="3:3" x14ac:dyDescent="0.2">
      <c r="C1163" s="22"/>
    </row>
    <row r="1164" spans="3:3" x14ac:dyDescent="0.2">
      <c r="C1164" s="22"/>
    </row>
    <row r="1165" spans="3:3" x14ac:dyDescent="0.2">
      <c r="C1165" s="22"/>
    </row>
    <row r="1166" spans="3:3" x14ac:dyDescent="0.2">
      <c r="C1166" s="22"/>
    </row>
    <row r="1167" spans="3:3" x14ac:dyDescent="0.2">
      <c r="C1167" s="22"/>
    </row>
    <row r="1168" spans="3:3" x14ac:dyDescent="0.2">
      <c r="C1168" s="22"/>
    </row>
    <row r="1169" spans="3:3" x14ac:dyDescent="0.2">
      <c r="C1169" s="22"/>
    </row>
    <row r="1170" spans="3:3" x14ac:dyDescent="0.2">
      <c r="C1170" s="22"/>
    </row>
    <row r="1171" spans="3:3" x14ac:dyDescent="0.2">
      <c r="C1171" s="22"/>
    </row>
    <row r="1172" spans="3:3" x14ac:dyDescent="0.2">
      <c r="C1172" s="22"/>
    </row>
    <row r="1173" spans="3:3" x14ac:dyDescent="0.2">
      <c r="C1173" s="22"/>
    </row>
    <row r="1174" spans="3:3" x14ac:dyDescent="0.2">
      <c r="C1174" s="22"/>
    </row>
    <row r="1175" spans="3:3" x14ac:dyDescent="0.2">
      <c r="C1175" s="22"/>
    </row>
    <row r="1176" spans="3:3" x14ac:dyDescent="0.2">
      <c r="C1176" s="22"/>
    </row>
    <row r="1177" spans="3:3" x14ac:dyDescent="0.2">
      <c r="C1177" s="22"/>
    </row>
    <row r="1178" spans="3:3" x14ac:dyDescent="0.2">
      <c r="C1178" s="22"/>
    </row>
    <row r="1179" spans="3:3" x14ac:dyDescent="0.2">
      <c r="C1179" s="22"/>
    </row>
    <row r="1180" spans="3:3" x14ac:dyDescent="0.2">
      <c r="C1180" s="22"/>
    </row>
    <row r="1181" spans="3:3" x14ac:dyDescent="0.2">
      <c r="C1181" s="22"/>
    </row>
    <row r="1182" spans="3:3" x14ac:dyDescent="0.2">
      <c r="C1182" s="22"/>
    </row>
    <row r="1183" spans="3:3" x14ac:dyDescent="0.2">
      <c r="C1183" s="22"/>
    </row>
    <row r="1184" spans="3:3" x14ac:dyDescent="0.2">
      <c r="C1184" s="22"/>
    </row>
    <row r="1185" spans="3:3" x14ac:dyDescent="0.2">
      <c r="C1185" s="22"/>
    </row>
    <row r="1186" spans="3:3" x14ac:dyDescent="0.2">
      <c r="C1186" s="22"/>
    </row>
    <row r="1187" spans="3:3" x14ac:dyDescent="0.2">
      <c r="C1187" s="22"/>
    </row>
    <row r="1188" spans="3:3" x14ac:dyDescent="0.2">
      <c r="C1188" s="22"/>
    </row>
    <row r="1189" spans="3:3" x14ac:dyDescent="0.2">
      <c r="C1189" s="22"/>
    </row>
    <row r="1190" spans="3:3" x14ac:dyDescent="0.2">
      <c r="C1190" s="22"/>
    </row>
    <row r="1191" spans="3:3" x14ac:dyDescent="0.2">
      <c r="C1191" s="22"/>
    </row>
    <row r="1192" spans="3:3" x14ac:dyDescent="0.2">
      <c r="C1192" s="22"/>
    </row>
    <row r="1193" spans="3:3" x14ac:dyDescent="0.2">
      <c r="C1193" s="22"/>
    </row>
    <row r="1194" spans="3:3" x14ac:dyDescent="0.2">
      <c r="C1194" s="22"/>
    </row>
    <row r="1195" spans="3:3" x14ac:dyDescent="0.2">
      <c r="C1195" s="22"/>
    </row>
    <row r="1196" spans="3:3" x14ac:dyDescent="0.2">
      <c r="C1196" s="22"/>
    </row>
    <row r="1197" spans="3:3" x14ac:dyDescent="0.2">
      <c r="C1197" s="22"/>
    </row>
    <row r="1198" spans="3:3" x14ac:dyDescent="0.2">
      <c r="C1198" s="22"/>
    </row>
    <row r="1199" spans="3:3" x14ac:dyDescent="0.2">
      <c r="C1199" s="22"/>
    </row>
    <row r="1200" spans="3:3" x14ac:dyDescent="0.2">
      <c r="C1200" s="22"/>
    </row>
    <row r="1201" spans="3:3" x14ac:dyDescent="0.2">
      <c r="C1201" s="22"/>
    </row>
    <row r="1202" spans="3:3" x14ac:dyDescent="0.2">
      <c r="C1202" s="22"/>
    </row>
    <row r="1203" spans="3:3" x14ac:dyDescent="0.2">
      <c r="C1203" s="22"/>
    </row>
    <row r="1204" spans="3:3" x14ac:dyDescent="0.2">
      <c r="C1204" s="22"/>
    </row>
    <row r="1205" spans="3:3" x14ac:dyDescent="0.2">
      <c r="C1205" s="22"/>
    </row>
    <row r="1206" spans="3:3" x14ac:dyDescent="0.2">
      <c r="C1206" s="22"/>
    </row>
    <row r="1207" spans="3:3" x14ac:dyDescent="0.2">
      <c r="C1207" s="22"/>
    </row>
    <row r="1208" spans="3:3" x14ac:dyDescent="0.2">
      <c r="C1208" s="22"/>
    </row>
    <row r="1209" spans="3:3" x14ac:dyDescent="0.2">
      <c r="C1209" s="22"/>
    </row>
    <row r="1210" spans="3:3" x14ac:dyDescent="0.2">
      <c r="C1210" s="22"/>
    </row>
    <row r="1211" spans="3:3" x14ac:dyDescent="0.2">
      <c r="C1211" s="22"/>
    </row>
    <row r="1212" spans="3:3" x14ac:dyDescent="0.2">
      <c r="C1212" s="22"/>
    </row>
    <row r="1213" spans="3:3" x14ac:dyDescent="0.2">
      <c r="C1213" s="22"/>
    </row>
    <row r="1214" spans="3:3" x14ac:dyDescent="0.2">
      <c r="C1214" s="22"/>
    </row>
    <row r="1215" spans="3:3" x14ac:dyDescent="0.2">
      <c r="C1215" s="22"/>
    </row>
    <row r="1216" spans="3:3" x14ac:dyDescent="0.2">
      <c r="C1216" s="22"/>
    </row>
    <row r="1217" spans="3:3" x14ac:dyDescent="0.2">
      <c r="C1217" s="22"/>
    </row>
    <row r="1218" spans="3:3" x14ac:dyDescent="0.2">
      <c r="C1218" s="22"/>
    </row>
    <row r="1219" spans="3:3" x14ac:dyDescent="0.2">
      <c r="C1219" s="22"/>
    </row>
    <row r="1220" spans="3:3" x14ac:dyDescent="0.2">
      <c r="C1220" s="22"/>
    </row>
    <row r="1221" spans="3:3" x14ac:dyDescent="0.2">
      <c r="C1221" s="22"/>
    </row>
    <row r="1222" spans="3:3" x14ac:dyDescent="0.2">
      <c r="C1222" s="22"/>
    </row>
    <row r="1223" spans="3:3" x14ac:dyDescent="0.2">
      <c r="C1223" s="22"/>
    </row>
    <row r="1224" spans="3:3" x14ac:dyDescent="0.2">
      <c r="C1224" s="22"/>
    </row>
    <row r="1225" spans="3:3" x14ac:dyDescent="0.2">
      <c r="C1225" s="22"/>
    </row>
    <row r="1226" spans="3:3" x14ac:dyDescent="0.2">
      <c r="C1226" s="22"/>
    </row>
    <row r="1227" spans="3:3" x14ac:dyDescent="0.2">
      <c r="C1227" s="22"/>
    </row>
    <row r="1228" spans="3:3" x14ac:dyDescent="0.2">
      <c r="C1228" s="22"/>
    </row>
    <row r="1229" spans="3:3" x14ac:dyDescent="0.2">
      <c r="C1229" s="22"/>
    </row>
    <row r="1230" spans="3:3" x14ac:dyDescent="0.2">
      <c r="C1230" s="22"/>
    </row>
    <row r="1231" spans="3:3" x14ac:dyDescent="0.2">
      <c r="C1231" s="22"/>
    </row>
    <row r="1232" spans="3:3" x14ac:dyDescent="0.2">
      <c r="C1232" s="22"/>
    </row>
    <row r="1233" spans="3:3" x14ac:dyDescent="0.2">
      <c r="C1233" s="22"/>
    </row>
    <row r="1234" spans="3:3" x14ac:dyDescent="0.2">
      <c r="C1234" s="22"/>
    </row>
    <row r="1235" spans="3:3" x14ac:dyDescent="0.2">
      <c r="C1235" s="22"/>
    </row>
    <row r="1236" spans="3:3" x14ac:dyDescent="0.2">
      <c r="C1236" s="22"/>
    </row>
    <row r="1237" spans="3:3" x14ac:dyDescent="0.2">
      <c r="C1237" s="22"/>
    </row>
    <row r="1238" spans="3:3" x14ac:dyDescent="0.2">
      <c r="C1238" s="22"/>
    </row>
    <row r="1239" spans="3:3" x14ac:dyDescent="0.2">
      <c r="C1239" s="22"/>
    </row>
    <row r="1240" spans="3:3" x14ac:dyDescent="0.2">
      <c r="C1240" s="22"/>
    </row>
    <row r="1241" spans="3:3" x14ac:dyDescent="0.2">
      <c r="C1241" s="22"/>
    </row>
    <row r="1242" spans="3:3" x14ac:dyDescent="0.2">
      <c r="C1242" s="22"/>
    </row>
    <row r="1243" spans="3:3" x14ac:dyDescent="0.2">
      <c r="C1243" s="22"/>
    </row>
    <row r="1244" spans="3:3" x14ac:dyDescent="0.2">
      <c r="C1244" s="22"/>
    </row>
    <row r="1245" spans="3:3" x14ac:dyDescent="0.2">
      <c r="C1245" s="22"/>
    </row>
    <row r="1246" spans="3:3" x14ac:dyDescent="0.2">
      <c r="C1246" s="22"/>
    </row>
    <row r="1247" spans="3:3" x14ac:dyDescent="0.2">
      <c r="C1247" s="22"/>
    </row>
    <row r="1248" spans="3:3" x14ac:dyDescent="0.2">
      <c r="C1248" s="22"/>
    </row>
    <row r="1249" spans="3:3" x14ac:dyDescent="0.2">
      <c r="C1249" s="22"/>
    </row>
    <row r="1250" spans="3:3" x14ac:dyDescent="0.2">
      <c r="C1250" s="22"/>
    </row>
    <row r="1251" spans="3:3" x14ac:dyDescent="0.2">
      <c r="C1251" s="22"/>
    </row>
    <row r="1252" spans="3:3" x14ac:dyDescent="0.2">
      <c r="C1252" s="22"/>
    </row>
    <row r="1253" spans="3:3" x14ac:dyDescent="0.2">
      <c r="C1253" s="22"/>
    </row>
    <row r="1254" spans="3:3" x14ac:dyDescent="0.2">
      <c r="C1254" s="22"/>
    </row>
    <row r="1255" spans="3:3" x14ac:dyDescent="0.2">
      <c r="C1255" s="22"/>
    </row>
    <row r="1256" spans="3:3" x14ac:dyDescent="0.2">
      <c r="C1256" s="22"/>
    </row>
    <row r="1257" spans="3:3" x14ac:dyDescent="0.2">
      <c r="C1257" s="22"/>
    </row>
    <row r="1258" spans="3:3" x14ac:dyDescent="0.2">
      <c r="C1258" s="22"/>
    </row>
    <row r="1259" spans="3:3" x14ac:dyDescent="0.2">
      <c r="C1259" s="22"/>
    </row>
    <row r="1260" spans="3:3" x14ac:dyDescent="0.2">
      <c r="C1260" s="22"/>
    </row>
    <row r="1261" spans="3:3" x14ac:dyDescent="0.2">
      <c r="C1261" s="22"/>
    </row>
    <row r="1262" spans="3:3" x14ac:dyDescent="0.2">
      <c r="C1262" s="22"/>
    </row>
    <row r="1263" spans="3:3" x14ac:dyDescent="0.2">
      <c r="C1263" s="22"/>
    </row>
    <row r="1264" spans="3:3" x14ac:dyDescent="0.2">
      <c r="C1264" s="22"/>
    </row>
    <row r="1265" spans="3:3" x14ac:dyDescent="0.2">
      <c r="C1265" s="22"/>
    </row>
    <row r="1266" spans="3:3" x14ac:dyDescent="0.2">
      <c r="C1266" s="22"/>
    </row>
    <row r="1267" spans="3:3" x14ac:dyDescent="0.2">
      <c r="C1267" s="22"/>
    </row>
    <row r="1268" spans="3:3" x14ac:dyDescent="0.2">
      <c r="C1268" s="22"/>
    </row>
    <row r="1269" spans="3:3" x14ac:dyDescent="0.2">
      <c r="C1269" s="22"/>
    </row>
    <row r="1270" spans="3:3" x14ac:dyDescent="0.2">
      <c r="C1270" s="22"/>
    </row>
    <row r="1271" spans="3:3" x14ac:dyDescent="0.2">
      <c r="C1271" s="22"/>
    </row>
    <row r="1272" spans="3:3" x14ac:dyDescent="0.2">
      <c r="C1272" s="22"/>
    </row>
    <row r="1273" spans="3:3" x14ac:dyDescent="0.2">
      <c r="C1273" s="22"/>
    </row>
    <row r="1274" spans="3:3" x14ac:dyDescent="0.2">
      <c r="C1274" s="22"/>
    </row>
    <row r="1275" spans="3:3" x14ac:dyDescent="0.2">
      <c r="C1275" s="22"/>
    </row>
    <row r="1276" spans="3:3" x14ac:dyDescent="0.2">
      <c r="C1276" s="22"/>
    </row>
    <row r="1277" spans="3:3" x14ac:dyDescent="0.2">
      <c r="C1277" s="22"/>
    </row>
    <row r="1278" spans="3:3" x14ac:dyDescent="0.2">
      <c r="C1278" s="22"/>
    </row>
    <row r="1279" spans="3:3" x14ac:dyDescent="0.2">
      <c r="C1279" s="22"/>
    </row>
    <row r="1280" spans="3:3" x14ac:dyDescent="0.2">
      <c r="C1280" s="22"/>
    </row>
    <row r="1281" spans="3:3" x14ac:dyDescent="0.2">
      <c r="C1281" s="22"/>
    </row>
    <row r="1282" spans="3:3" x14ac:dyDescent="0.2">
      <c r="C1282" s="22"/>
    </row>
    <row r="1283" spans="3:3" x14ac:dyDescent="0.2">
      <c r="C1283" s="22"/>
    </row>
    <row r="1284" spans="3:3" x14ac:dyDescent="0.2">
      <c r="C1284" s="22"/>
    </row>
    <row r="1285" spans="3:3" x14ac:dyDescent="0.2">
      <c r="C1285" s="22"/>
    </row>
    <row r="1286" spans="3:3" x14ac:dyDescent="0.2">
      <c r="C1286" s="22"/>
    </row>
    <row r="1287" spans="3:3" x14ac:dyDescent="0.2">
      <c r="C1287" s="22"/>
    </row>
    <row r="1288" spans="3:3" x14ac:dyDescent="0.2">
      <c r="C1288" s="22"/>
    </row>
    <row r="1289" spans="3:3" x14ac:dyDescent="0.2">
      <c r="C1289" s="22"/>
    </row>
    <row r="1290" spans="3:3" x14ac:dyDescent="0.2">
      <c r="C1290" s="22"/>
    </row>
    <row r="1291" spans="3:3" x14ac:dyDescent="0.2">
      <c r="C1291" s="22"/>
    </row>
    <row r="1292" spans="3:3" x14ac:dyDescent="0.2">
      <c r="C1292" s="22"/>
    </row>
    <row r="1293" spans="3:3" x14ac:dyDescent="0.2">
      <c r="C1293" s="22"/>
    </row>
    <row r="1294" spans="3:3" x14ac:dyDescent="0.2">
      <c r="C1294" s="22"/>
    </row>
    <row r="1295" spans="3:3" x14ac:dyDescent="0.2">
      <c r="C1295" s="22"/>
    </row>
    <row r="1296" spans="3:3" x14ac:dyDescent="0.2">
      <c r="C1296" s="22"/>
    </row>
    <row r="1297" spans="3:3" x14ac:dyDescent="0.2">
      <c r="C1297" s="22"/>
    </row>
    <row r="1298" spans="3:3" x14ac:dyDescent="0.2">
      <c r="C1298" s="22"/>
    </row>
    <row r="1299" spans="3:3" x14ac:dyDescent="0.2">
      <c r="C1299" s="22"/>
    </row>
    <row r="1300" spans="3:3" x14ac:dyDescent="0.2">
      <c r="C1300" s="22"/>
    </row>
    <row r="1301" spans="3:3" x14ac:dyDescent="0.2">
      <c r="C1301" s="22"/>
    </row>
    <row r="1302" spans="3:3" x14ac:dyDescent="0.2">
      <c r="C1302" s="22"/>
    </row>
    <row r="1303" spans="3:3" x14ac:dyDescent="0.2">
      <c r="C1303" s="22"/>
    </row>
    <row r="1304" spans="3:3" x14ac:dyDescent="0.2">
      <c r="C1304" s="22"/>
    </row>
    <row r="1305" spans="3:3" x14ac:dyDescent="0.2">
      <c r="C1305" s="22"/>
    </row>
    <row r="1306" spans="3:3" x14ac:dyDescent="0.2">
      <c r="C1306" s="22"/>
    </row>
    <row r="1307" spans="3:3" x14ac:dyDescent="0.2">
      <c r="C1307" s="22"/>
    </row>
    <row r="1308" spans="3:3" x14ac:dyDescent="0.2">
      <c r="C1308" s="22"/>
    </row>
    <row r="1309" spans="3:3" x14ac:dyDescent="0.2">
      <c r="C1309" s="22"/>
    </row>
    <row r="1310" spans="3:3" x14ac:dyDescent="0.2">
      <c r="C1310" s="22"/>
    </row>
    <row r="1311" spans="3:3" x14ac:dyDescent="0.2">
      <c r="C1311" s="22"/>
    </row>
    <row r="1312" spans="3:3" x14ac:dyDescent="0.2">
      <c r="C1312" s="22"/>
    </row>
    <row r="1313" spans="3:3" x14ac:dyDescent="0.2">
      <c r="C1313" s="22"/>
    </row>
    <row r="1314" spans="3:3" x14ac:dyDescent="0.2">
      <c r="C1314" s="22"/>
    </row>
    <row r="1315" spans="3:3" x14ac:dyDescent="0.2">
      <c r="C1315" s="22"/>
    </row>
    <row r="1316" spans="3:3" x14ac:dyDescent="0.2">
      <c r="C1316" s="22"/>
    </row>
    <row r="1317" spans="3:3" x14ac:dyDescent="0.2">
      <c r="C1317" s="22"/>
    </row>
    <row r="1318" spans="3:3" x14ac:dyDescent="0.2">
      <c r="C1318" s="22"/>
    </row>
    <row r="1319" spans="3:3" x14ac:dyDescent="0.2">
      <c r="C1319" s="22"/>
    </row>
    <row r="1320" spans="3:3" x14ac:dyDescent="0.2">
      <c r="C1320" s="22"/>
    </row>
    <row r="1321" spans="3:3" x14ac:dyDescent="0.2">
      <c r="C1321" s="22"/>
    </row>
    <row r="1322" spans="3:3" x14ac:dyDescent="0.2">
      <c r="C1322" s="22"/>
    </row>
    <row r="1323" spans="3:3" x14ac:dyDescent="0.2">
      <c r="C1323" s="22"/>
    </row>
    <row r="1324" spans="3:3" x14ac:dyDescent="0.2">
      <c r="C1324" s="22"/>
    </row>
    <row r="1325" spans="3:3" x14ac:dyDescent="0.2">
      <c r="C1325" s="22"/>
    </row>
    <row r="1326" spans="3:3" x14ac:dyDescent="0.2">
      <c r="C1326" s="22"/>
    </row>
    <row r="1327" spans="3:3" x14ac:dyDescent="0.2">
      <c r="C1327" s="22"/>
    </row>
    <row r="1328" spans="3:3" x14ac:dyDescent="0.2">
      <c r="C1328" s="22"/>
    </row>
    <row r="1329" spans="3:3" x14ac:dyDescent="0.2">
      <c r="C1329" s="22"/>
    </row>
    <row r="1330" spans="3:3" x14ac:dyDescent="0.2">
      <c r="C1330" s="22"/>
    </row>
    <row r="1331" spans="3:3" x14ac:dyDescent="0.2">
      <c r="C1331" s="22"/>
    </row>
    <row r="1332" spans="3:3" x14ac:dyDescent="0.2">
      <c r="C1332" s="22"/>
    </row>
    <row r="1333" spans="3:3" x14ac:dyDescent="0.2">
      <c r="C1333" s="22"/>
    </row>
    <row r="1334" spans="3:3" x14ac:dyDescent="0.2">
      <c r="C1334" s="22"/>
    </row>
    <row r="1335" spans="3:3" x14ac:dyDescent="0.2">
      <c r="C1335" s="22"/>
    </row>
    <row r="1336" spans="3:3" x14ac:dyDescent="0.2">
      <c r="C1336" s="22"/>
    </row>
    <row r="1337" spans="3:3" x14ac:dyDescent="0.2">
      <c r="C1337" s="22"/>
    </row>
    <row r="1338" spans="3:3" x14ac:dyDescent="0.2">
      <c r="C1338" s="22"/>
    </row>
    <row r="1339" spans="3:3" x14ac:dyDescent="0.2">
      <c r="C1339" s="22"/>
    </row>
    <row r="1340" spans="3:3" x14ac:dyDescent="0.2">
      <c r="C1340" s="22"/>
    </row>
    <row r="1341" spans="3:3" x14ac:dyDescent="0.2">
      <c r="C1341" s="22"/>
    </row>
    <row r="1342" spans="3:3" x14ac:dyDescent="0.2">
      <c r="C1342" s="22"/>
    </row>
    <row r="1343" spans="3:3" x14ac:dyDescent="0.2">
      <c r="C1343" s="22"/>
    </row>
    <row r="1344" spans="3:3" x14ac:dyDescent="0.2">
      <c r="C1344" s="22"/>
    </row>
    <row r="1345" spans="3:3" x14ac:dyDescent="0.2">
      <c r="C1345" s="22"/>
    </row>
    <row r="1346" spans="3:3" x14ac:dyDescent="0.2">
      <c r="C1346" s="22"/>
    </row>
    <row r="1347" spans="3:3" x14ac:dyDescent="0.2">
      <c r="C1347" s="22"/>
    </row>
    <row r="1348" spans="3:3" x14ac:dyDescent="0.2">
      <c r="C1348" s="22"/>
    </row>
    <row r="1349" spans="3:3" x14ac:dyDescent="0.2">
      <c r="C1349" s="22"/>
    </row>
    <row r="1350" spans="3:3" x14ac:dyDescent="0.2">
      <c r="C1350" s="22"/>
    </row>
    <row r="1351" spans="3:3" x14ac:dyDescent="0.2">
      <c r="C1351" s="22"/>
    </row>
    <row r="1352" spans="3:3" x14ac:dyDescent="0.2">
      <c r="C1352" s="22"/>
    </row>
    <row r="1353" spans="3:3" x14ac:dyDescent="0.2">
      <c r="C1353" s="22"/>
    </row>
    <row r="1354" spans="3:3" x14ac:dyDescent="0.2">
      <c r="C1354" s="22"/>
    </row>
    <row r="1355" spans="3:3" x14ac:dyDescent="0.2">
      <c r="C1355" s="22"/>
    </row>
    <row r="1356" spans="3:3" x14ac:dyDescent="0.2">
      <c r="C1356" s="22"/>
    </row>
    <row r="1357" spans="3:3" x14ac:dyDescent="0.2">
      <c r="C1357" s="22"/>
    </row>
    <row r="1358" spans="3:3" x14ac:dyDescent="0.2">
      <c r="C1358" s="22"/>
    </row>
    <row r="1359" spans="3:3" x14ac:dyDescent="0.2">
      <c r="C1359" s="22"/>
    </row>
    <row r="1360" spans="3:3" x14ac:dyDescent="0.2">
      <c r="C1360" s="22"/>
    </row>
    <row r="1361" spans="3:3" x14ac:dyDescent="0.2">
      <c r="C1361" s="22"/>
    </row>
    <row r="1362" spans="3:3" x14ac:dyDescent="0.2">
      <c r="C1362" s="22"/>
    </row>
    <row r="1363" spans="3:3" x14ac:dyDescent="0.2">
      <c r="C1363" s="22"/>
    </row>
    <row r="1364" spans="3:3" x14ac:dyDescent="0.2">
      <c r="C1364" s="22"/>
    </row>
    <row r="1365" spans="3:3" x14ac:dyDescent="0.2">
      <c r="C1365" s="22"/>
    </row>
    <row r="1366" spans="3:3" x14ac:dyDescent="0.2">
      <c r="C1366" s="22"/>
    </row>
    <row r="1367" spans="3:3" x14ac:dyDescent="0.2">
      <c r="C1367" s="22"/>
    </row>
    <row r="1368" spans="3:3" x14ac:dyDescent="0.2">
      <c r="C1368" s="22"/>
    </row>
    <row r="1369" spans="3:3" x14ac:dyDescent="0.2">
      <c r="C1369" s="22"/>
    </row>
    <row r="1370" spans="3:3" x14ac:dyDescent="0.2">
      <c r="C1370" s="22"/>
    </row>
    <row r="1371" spans="3:3" x14ac:dyDescent="0.2">
      <c r="C1371" s="22"/>
    </row>
    <row r="1372" spans="3:3" x14ac:dyDescent="0.2">
      <c r="C1372" s="22"/>
    </row>
    <row r="1373" spans="3:3" x14ac:dyDescent="0.2">
      <c r="C1373" s="22"/>
    </row>
    <row r="1374" spans="3:3" x14ac:dyDescent="0.2">
      <c r="C1374" s="22"/>
    </row>
    <row r="1375" spans="3:3" x14ac:dyDescent="0.2">
      <c r="C1375" s="22"/>
    </row>
    <row r="1376" spans="3:3" x14ac:dyDescent="0.2">
      <c r="C1376" s="22"/>
    </row>
    <row r="1377" spans="3:3" x14ac:dyDescent="0.2">
      <c r="C1377" s="22"/>
    </row>
    <row r="1378" spans="3:3" x14ac:dyDescent="0.2">
      <c r="C1378" s="22"/>
    </row>
    <row r="1379" spans="3:3" x14ac:dyDescent="0.2">
      <c r="C1379" s="22"/>
    </row>
    <row r="1380" spans="3:3" x14ac:dyDescent="0.2">
      <c r="C1380" s="22"/>
    </row>
    <row r="1381" spans="3:3" x14ac:dyDescent="0.2">
      <c r="C1381" s="22"/>
    </row>
    <row r="1382" spans="3:3" x14ac:dyDescent="0.2">
      <c r="C1382" s="22"/>
    </row>
    <row r="1383" spans="3:3" x14ac:dyDescent="0.2">
      <c r="C1383" s="22"/>
    </row>
    <row r="1384" spans="3:3" x14ac:dyDescent="0.2">
      <c r="C1384" s="22"/>
    </row>
    <row r="1385" spans="3:3" x14ac:dyDescent="0.2">
      <c r="C1385" s="22"/>
    </row>
    <row r="1386" spans="3:3" x14ac:dyDescent="0.2">
      <c r="C1386" s="22"/>
    </row>
    <row r="1387" spans="3:3" x14ac:dyDescent="0.2">
      <c r="C1387" s="22"/>
    </row>
    <row r="1388" spans="3:3" x14ac:dyDescent="0.2">
      <c r="C1388" s="22"/>
    </row>
    <row r="1389" spans="3:3" x14ac:dyDescent="0.2">
      <c r="C1389" s="22"/>
    </row>
    <row r="1390" spans="3:3" x14ac:dyDescent="0.2">
      <c r="C1390" s="22"/>
    </row>
    <row r="1391" spans="3:3" x14ac:dyDescent="0.2">
      <c r="C1391" s="22"/>
    </row>
    <row r="1392" spans="3:3" x14ac:dyDescent="0.2">
      <c r="C1392" s="22"/>
    </row>
    <row r="1393" spans="3:3" x14ac:dyDescent="0.2">
      <c r="C1393" s="22"/>
    </row>
    <row r="1394" spans="3:3" x14ac:dyDescent="0.2">
      <c r="C1394" s="22"/>
    </row>
    <row r="1395" spans="3:3" x14ac:dyDescent="0.2">
      <c r="C1395" s="22"/>
    </row>
    <row r="1396" spans="3:3" x14ac:dyDescent="0.2">
      <c r="C1396" s="22"/>
    </row>
    <row r="1397" spans="3:3" x14ac:dyDescent="0.2">
      <c r="C1397" s="22"/>
    </row>
    <row r="1398" spans="3:3" x14ac:dyDescent="0.2">
      <c r="C1398" s="22"/>
    </row>
    <row r="1399" spans="3:3" x14ac:dyDescent="0.2">
      <c r="C1399" s="22"/>
    </row>
    <row r="1400" spans="3:3" x14ac:dyDescent="0.2">
      <c r="C1400" s="22"/>
    </row>
    <row r="1401" spans="3:3" x14ac:dyDescent="0.2">
      <c r="C1401" s="22"/>
    </row>
    <row r="1402" spans="3:3" x14ac:dyDescent="0.2">
      <c r="C1402" s="22"/>
    </row>
    <row r="1403" spans="3:3" x14ac:dyDescent="0.2">
      <c r="C1403" s="22"/>
    </row>
    <row r="1404" spans="3:3" x14ac:dyDescent="0.2">
      <c r="C1404" s="22"/>
    </row>
    <row r="1405" spans="3:3" x14ac:dyDescent="0.2">
      <c r="C1405" s="22"/>
    </row>
    <row r="1406" spans="3:3" x14ac:dyDescent="0.2">
      <c r="C1406" s="22"/>
    </row>
    <row r="1407" spans="3:3" x14ac:dyDescent="0.2">
      <c r="C1407" s="22"/>
    </row>
    <row r="1408" spans="3:3" x14ac:dyDescent="0.2">
      <c r="C1408" s="22"/>
    </row>
    <row r="1409" spans="3:3" x14ac:dyDescent="0.2">
      <c r="C1409" s="22"/>
    </row>
    <row r="1410" spans="3:3" x14ac:dyDescent="0.2">
      <c r="C1410" s="22"/>
    </row>
    <row r="1411" spans="3:3" x14ac:dyDescent="0.2">
      <c r="C1411" s="22"/>
    </row>
    <row r="1412" spans="3:3" x14ac:dyDescent="0.2">
      <c r="C1412" s="22"/>
    </row>
    <row r="1413" spans="3:3" x14ac:dyDescent="0.2">
      <c r="C1413" s="22"/>
    </row>
    <row r="1414" spans="3:3" x14ac:dyDescent="0.2">
      <c r="C1414" s="22"/>
    </row>
    <row r="1415" spans="3:3" x14ac:dyDescent="0.2">
      <c r="C1415" s="22"/>
    </row>
    <row r="1416" spans="3:3" x14ac:dyDescent="0.2">
      <c r="C1416" s="22"/>
    </row>
    <row r="1417" spans="3:3" x14ac:dyDescent="0.2">
      <c r="C1417" s="22"/>
    </row>
    <row r="1418" spans="3:3" x14ac:dyDescent="0.2">
      <c r="C1418" s="22"/>
    </row>
    <row r="1419" spans="3:3" x14ac:dyDescent="0.2">
      <c r="C1419" s="22"/>
    </row>
    <row r="1420" spans="3:3" x14ac:dyDescent="0.2">
      <c r="C1420" s="22"/>
    </row>
    <row r="1421" spans="3:3" x14ac:dyDescent="0.2">
      <c r="C1421" s="22"/>
    </row>
    <row r="1422" spans="3:3" x14ac:dyDescent="0.2">
      <c r="C1422" s="22"/>
    </row>
    <row r="1423" spans="3:3" x14ac:dyDescent="0.2">
      <c r="C1423" s="22"/>
    </row>
    <row r="1424" spans="3:3" x14ac:dyDescent="0.2">
      <c r="C1424" s="22"/>
    </row>
    <row r="1425" spans="3:3" x14ac:dyDescent="0.2">
      <c r="C1425" s="22"/>
    </row>
    <row r="1426" spans="3:3" x14ac:dyDescent="0.2">
      <c r="C1426" s="22"/>
    </row>
    <row r="1427" spans="3:3" x14ac:dyDescent="0.2">
      <c r="C1427" s="22"/>
    </row>
    <row r="1428" spans="3:3" x14ac:dyDescent="0.2">
      <c r="C1428" s="22"/>
    </row>
    <row r="1429" spans="3:3" x14ac:dyDescent="0.2">
      <c r="C1429" s="22"/>
    </row>
    <row r="1430" spans="3:3" x14ac:dyDescent="0.2">
      <c r="C1430" s="22"/>
    </row>
    <row r="1431" spans="3:3" x14ac:dyDescent="0.2">
      <c r="C1431" s="22"/>
    </row>
    <row r="1432" spans="3:3" x14ac:dyDescent="0.2">
      <c r="C1432" s="22"/>
    </row>
    <row r="1433" spans="3:3" x14ac:dyDescent="0.2">
      <c r="C1433" s="22"/>
    </row>
    <row r="1434" spans="3:3" x14ac:dyDescent="0.2">
      <c r="C1434" s="22"/>
    </row>
    <row r="1435" spans="3:3" x14ac:dyDescent="0.2">
      <c r="C1435" s="22"/>
    </row>
    <row r="1436" spans="3:3" x14ac:dyDescent="0.2">
      <c r="C1436" s="22"/>
    </row>
    <row r="1437" spans="3:3" x14ac:dyDescent="0.2">
      <c r="C1437" s="22"/>
    </row>
    <row r="1438" spans="3:3" x14ac:dyDescent="0.2">
      <c r="C1438" s="22"/>
    </row>
    <row r="1439" spans="3:3" x14ac:dyDescent="0.2">
      <c r="C1439" s="22"/>
    </row>
    <row r="1440" spans="3:3" x14ac:dyDescent="0.2">
      <c r="C1440" s="22"/>
    </row>
    <row r="1441" spans="3:3" x14ac:dyDescent="0.2">
      <c r="C1441" s="22"/>
    </row>
    <row r="1442" spans="3:3" x14ac:dyDescent="0.2">
      <c r="C1442" s="22"/>
    </row>
    <row r="1443" spans="3:3" x14ac:dyDescent="0.2">
      <c r="C1443" s="22"/>
    </row>
    <row r="1444" spans="3:3" x14ac:dyDescent="0.2">
      <c r="C1444" s="22"/>
    </row>
    <row r="1445" spans="3:3" x14ac:dyDescent="0.2">
      <c r="C1445" s="22"/>
    </row>
    <row r="1446" spans="3:3" x14ac:dyDescent="0.2">
      <c r="C1446" s="22"/>
    </row>
    <row r="1447" spans="3:3" x14ac:dyDescent="0.2">
      <c r="C1447" s="22"/>
    </row>
    <row r="1448" spans="3:3" x14ac:dyDescent="0.2">
      <c r="C1448" s="22"/>
    </row>
    <row r="1449" spans="3:3" x14ac:dyDescent="0.2">
      <c r="C1449" s="22"/>
    </row>
    <row r="1450" spans="3:3" x14ac:dyDescent="0.2">
      <c r="C1450" s="22"/>
    </row>
    <row r="1451" spans="3:3" x14ac:dyDescent="0.2">
      <c r="C1451" s="22"/>
    </row>
    <row r="1452" spans="3:3" x14ac:dyDescent="0.2">
      <c r="C1452" s="22"/>
    </row>
    <row r="1453" spans="3:3" x14ac:dyDescent="0.2">
      <c r="C1453" s="22"/>
    </row>
    <row r="1454" spans="3:3" x14ac:dyDescent="0.2">
      <c r="C1454" s="22"/>
    </row>
    <row r="1455" spans="3:3" x14ac:dyDescent="0.2">
      <c r="C1455" s="22"/>
    </row>
    <row r="1456" spans="3:3" x14ac:dyDescent="0.2">
      <c r="C1456" s="22"/>
    </row>
    <row r="1457" spans="3:3" x14ac:dyDescent="0.2">
      <c r="C1457" s="22"/>
    </row>
    <row r="1458" spans="3:3" x14ac:dyDescent="0.2">
      <c r="C1458" s="22"/>
    </row>
    <row r="1459" spans="3:3" x14ac:dyDescent="0.2">
      <c r="C1459" s="22"/>
    </row>
    <row r="1460" spans="3:3" x14ac:dyDescent="0.2">
      <c r="C1460" s="22"/>
    </row>
    <row r="1461" spans="3:3" x14ac:dyDescent="0.2">
      <c r="C1461" s="22"/>
    </row>
    <row r="1462" spans="3:3" x14ac:dyDescent="0.2">
      <c r="C1462" s="22"/>
    </row>
    <row r="1463" spans="3:3" x14ac:dyDescent="0.2">
      <c r="C1463" s="22"/>
    </row>
    <row r="1464" spans="3:3" x14ac:dyDescent="0.2">
      <c r="C1464" s="22"/>
    </row>
    <row r="1465" spans="3:3" x14ac:dyDescent="0.2">
      <c r="C1465" s="22"/>
    </row>
    <row r="1466" spans="3:3" x14ac:dyDescent="0.2">
      <c r="C1466" s="22"/>
    </row>
    <row r="1467" spans="3:3" x14ac:dyDescent="0.2">
      <c r="C1467" s="22"/>
    </row>
    <row r="1468" spans="3:3" x14ac:dyDescent="0.2">
      <c r="C1468" s="22"/>
    </row>
    <row r="1469" spans="3:3" x14ac:dyDescent="0.2">
      <c r="C1469" s="22"/>
    </row>
    <row r="1470" spans="3:3" x14ac:dyDescent="0.2">
      <c r="C1470" s="22"/>
    </row>
    <row r="1471" spans="3:3" x14ac:dyDescent="0.2">
      <c r="C1471" s="22"/>
    </row>
    <row r="1472" spans="3:3" x14ac:dyDescent="0.2">
      <c r="C1472" s="22"/>
    </row>
    <row r="1473" spans="3:3" x14ac:dyDescent="0.2">
      <c r="C1473" s="22"/>
    </row>
    <row r="1474" spans="3:3" x14ac:dyDescent="0.2">
      <c r="C1474" s="22"/>
    </row>
    <row r="1475" spans="3:3" x14ac:dyDescent="0.2">
      <c r="C1475" s="22"/>
    </row>
    <row r="1476" spans="3:3" x14ac:dyDescent="0.2">
      <c r="C1476" s="22"/>
    </row>
    <row r="1477" spans="3:3" x14ac:dyDescent="0.2">
      <c r="C1477" s="22"/>
    </row>
    <row r="1478" spans="3:3" x14ac:dyDescent="0.2">
      <c r="C1478" s="22"/>
    </row>
    <row r="1479" spans="3:3" x14ac:dyDescent="0.2">
      <c r="C1479" s="22"/>
    </row>
    <row r="1480" spans="3:3" x14ac:dyDescent="0.2">
      <c r="C1480" s="22"/>
    </row>
    <row r="1481" spans="3:3" x14ac:dyDescent="0.2">
      <c r="C1481" s="22"/>
    </row>
    <row r="1482" spans="3:3" x14ac:dyDescent="0.2">
      <c r="C1482" s="22"/>
    </row>
    <row r="1483" spans="3:3" x14ac:dyDescent="0.2">
      <c r="C1483" s="22"/>
    </row>
    <row r="1484" spans="3:3" x14ac:dyDescent="0.2">
      <c r="C1484" s="22"/>
    </row>
    <row r="1485" spans="3:3" x14ac:dyDescent="0.2">
      <c r="C1485" s="22"/>
    </row>
    <row r="1486" spans="3:3" x14ac:dyDescent="0.2">
      <c r="C1486" s="22"/>
    </row>
    <row r="1487" spans="3:3" x14ac:dyDescent="0.2">
      <c r="C1487" s="22"/>
    </row>
    <row r="1488" spans="3:3" x14ac:dyDescent="0.2">
      <c r="C1488" s="22"/>
    </row>
    <row r="1489" spans="3:3" x14ac:dyDescent="0.2">
      <c r="C1489" s="22"/>
    </row>
    <row r="1490" spans="3:3" x14ac:dyDescent="0.2">
      <c r="C1490" s="22"/>
    </row>
    <row r="1491" spans="3:3" x14ac:dyDescent="0.2">
      <c r="C1491" s="22"/>
    </row>
    <row r="1492" spans="3:3" x14ac:dyDescent="0.2">
      <c r="C1492" s="22"/>
    </row>
    <row r="1493" spans="3:3" x14ac:dyDescent="0.2">
      <c r="C1493" s="22"/>
    </row>
    <row r="1494" spans="3:3" x14ac:dyDescent="0.2">
      <c r="C1494" s="22"/>
    </row>
    <row r="1495" spans="3:3" x14ac:dyDescent="0.2">
      <c r="C1495" s="22"/>
    </row>
    <row r="1496" spans="3:3" x14ac:dyDescent="0.2">
      <c r="C1496" s="22"/>
    </row>
    <row r="1497" spans="3:3" x14ac:dyDescent="0.2">
      <c r="C1497" s="22"/>
    </row>
    <row r="1498" spans="3:3" x14ac:dyDescent="0.2">
      <c r="C1498" s="22"/>
    </row>
    <row r="1499" spans="3:3" x14ac:dyDescent="0.2">
      <c r="C1499" s="22"/>
    </row>
    <row r="1500" spans="3:3" x14ac:dyDescent="0.2">
      <c r="C1500" s="22"/>
    </row>
    <row r="1501" spans="3:3" x14ac:dyDescent="0.2">
      <c r="C1501" s="22"/>
    </row>
    <row r="1502" spans="3:3" x14ac:dyDescent="0.2">
      <c r="C1502" s="22"/>
    </row>
    <row r="1503" spans="3:3" x14ac:dyDescent="0.2">
      <c r="C1503" s="22"/>
    </row>
    <row r="1504" spans="3:3" x14ac:dyDescent="0.2">
      <c r="C1504" s="22"/>
    </row>
    <row r="1505" spans="3:3" x14ac:dyDescent="0.2">
      <c r="C1505" s="22"/>
    </row>
    <row r="1506" spans="3:3" x14ac:dyDescent="0.2">
      <c r="C1506" s="22"/>
    </row>
    <row r="1507" spans="3:3" x14ac:dyDescent="0.2">
      <c r="C1507" s="22"/>
    </row>
    <row r="1508" spans="3:3" x14ac:dyDescent="0.2">
      <c r="C1508" s="22"/>
    </row>
    <row r="1509" spans="3:3" x14ac:dyDescent="0.2">
      <c r="C1509" s="22"/>
    </row>
    <row r="1510" spans="3:3" x14ac:dyDescent="0.2">
      <c r="C1510" s="22"/>
    </row>
    <row r="1511" spans="3:3" x14ac:dyDescent="0.2">
      <c r="C1511" s="22"/>
    </row>
    <row r="1512" spans="3:3" x14ac:dyDescent="0.2">
      <c r="C1512" s="22"/>
    </row>
    <row r="1513" spans="3:3" x14ac:dyDescent="0.2">
      <c r="C1513" s="22"/>
    </row>
    <row r="1514" spans="3:3" x14ac:dyDescent="0.2">
      <c r="C1514" s="22"/>
    </row>
    <row r="1515" spans="3:3" x14ac:dyDescent="0.2">
      <c r="C1515" s="22"/>
    </row>
    <row r="1516" spans="3:3" x14ac:dyDescent="0.2">
      <c r="C1516" s="22"/>
    </row>
    <row r="1517" spans="3:3" x14ac:dyDescent="0.2">
      <c r="C1517" s="22"/>
    </row>
    <row r="1518" spans="3:3" x14ac:dyDescent="0.2">
      <c r="C1518" s="22"/>
    </row>
    <row r="1519" spans="3:3" x14ac:dyDescent="0.2">
      <c r="C1519" s="22"/>
    </row>
    <row r="1520" spans="3:3" x14ac:dyDescent="0.2">
      <c r="C1520" s="22"/>
    </row>
    <row r="1521" spans="3:3" x14ac:dyDescent="0.2">
      <c r="C1521" s="22"/>
    </row>
    <row r="1522" spans="3:3" x14ac:dyDescent="0.2">
      <c r="C1522" s="22"/>
    </row>
    <row r="1523" spans="3:3" x14ac:dyDescent="0.2">
      <c r="C1523" s="22"/>
    </row>
    <row r="1524" spans="3:3" x14ac:dyDescent="0.2">
      <c r="C1524" s="22"/>
    </row>
    <row r="1525" spans="3:3" x14ac:dyDescent="0.2">
      <c r="C1525" s="22"/>
    </row>
    <row r="1526" spans="3:3" x14ac:dyDescent="0.2">
      <c r="C1526" s="22"/>
    </row>
    <row r="1527" spans="3:3" x14ac:dyDescent="0.2">
      <c r="C1527" s="22"/>
    </row>
    <row r="1528" spans="3:3" x14ac:dyDescent="0.2">
      <c r="C1528" s="22"/>
    </row>
    <row r="1529" spans="3:3" x14ac:dyDescent="0.2">
      <c r="C1529" s="22"/>
    </row>
    <row r="1530" spans="3:3" x14ac:dyDescent="0.2">
      <c r="C1530" s="22"/>
    </row>
    <row r="1531" spans="3:3" x14ac:dyDescent="0.2">
      <c r="C1531" s="22"/>
    </row>
    <row r="1532" spans="3:3" x14ac:dyDescent="0.2">
      <c r="C1532" s="22"/>
    </row>
    <row r="1533" spans="3:3" x14ac:dyDescent="0.2">
      <c r="C1533" s="22"/>
    </row>
    <row r="1534" spans="3:3" x14ac:dyDescent="0.2">
      <c r="C1534" s="22"/>
    </row>
    <row r="1535" spans="3:3" x14ac:dyDescent="0.2">
      <c r="C1535" s="22"/>
    </row>
    <row r="1536" spans="3:3" x14ac:dyDescent="0.2">
      <c r="C1536" s="22"/>
    </row>
    <row r="1537" spans="3:3" x14ac:dyDescent="0.2">
      <c r="C1537" s="22"/>
    </row>
    <row r="1538" spans="3:3" x14ac:dyDescent="0.2">
      <c r="C1538" s="22"/>
    </row>
    <row r="1539" spans="3:3" x14ac:dyDescent="0.2">
      <c r="C1539" s="22"/>
    </row>
    <row r="1540" spans="3:3" x14ac:dyDescent="0.2">
      <c r="C1540" s="22"/>
    </row>
    <row r="1541" spans="3:3" x14ac:dyDescent="0.2">
      <c r="C1541" s="22"/>
    </row>
    <row r="1542" spans="3:3" x14ac:dyDescent="0.2">
      <c r="C1542" s="22"/>
    </row>
    <row r="1543" spans="3:3" x14ac:dyDescent="0.2">
      <c r="C1543" s="22"/>
    </row>
    <row r="1544" spans="3:3" x14ac:dyDescent="0.2">
      <c r="C1544" s="22"/>
    </row>
    <row r="1545" spans="3:3" x14ac:dyDescent="0.2">
      <c r="C1545" s="22"/>
    </row>
    <row r="1546" spans="3:3" x14ac:dyDescent="0.2">
      <c r="C1546" s="22"/>
    </row>
    <row r="1547" spans="3:3" x14ac:dyDescent="0.2">
      <c r="C1547" s="22"/>
    </row>
    <row r="1548" spans="3:3" x14ac:dyDescent="0.2">
      <c r="C1548" s="22"/>
    </row>
    <row r="1549" spans="3:3" x14ac:dyDescent="0.2">
      <c r="C1549" s="22"/>
    </row>
    <row r="1550" spans="3:3" x14ac:dyDescent="0.2">
      <c r="C1550" s="22"/>
    </row>
    <row r="1551" spans="3:3" x14ac:dyDescent="0.2">
      <c r="C1551" s="22"/>
    </row>
    <row r="1552" spans="3:3" x14ac:dyDescent="0.2">
      <c r="C1552" s="22"/>
    </row>
    <row r="1553" spans="3:3" x14ac:dyDescent="0.2">
      <c r="C1553" s="22"/>
    </row>
    <row r="1554" spans="3:3" x14ac:dyDescent="0.2">
      <c r="C1554" s="22"/>
    </row>
    <row r="1555" spans="3:3" x14ac:dyDescent="0.2">
      <c r="C1555" s="22"/>
    </row>
    <row r="1556" spans="3:3" x14ac:dyDescent="0.2">
      <c r="C1556" s="22"/>
    </row>
    <row r="1557" spans="3:3" x14ac:dyDescent="0.2">
      <c r="C1557" s="22"/>
    </row>
    <row r="1558" spans="3:3" x14ac:dyDescent="0.2">
      <c r="C1558" s="22"/>
    </row>
    <row r="1559" spans="3:3" x14ac:dyDescent="0.2">
      <c r="C1559" s="22"/>
    </row>
    <row r="1560" spans="3:3" x14ac:dyDescent="0.2">
      <c r="C1560" s="22"/>
    </row>
    <row r="1561" spans="3:3" x14ac:dyDescent="0.2">
      <c r="C1561" s="22"/>
    </row>
    <row r="1562" spans="3:3" x14ac:dyDescent="0.2">
      <c r="C1562" s="22"/>
    </row>
    <row r="1563" spans="3:3" x14ac:dyDescent="0.2">
      <c r="C1563" s="22"/>
    </row>
    <row r="1564" spans="3:3" x14ac:dyDescent="0.2">
      <c r="C1564" s="22"/>
    </row>
    <row r="1565" spans="3:3" x14ac:dyDescent="0.2">
      <c r="C1565" s="22"/>
    </row>
    <row r="1566" spans="3:3" x14ac:dyDescent="0.2">
      <c r="C1566" s="22"/>
    </row>
    <row r="1567" spans="3:3" x14ac:dyDescent="0.2">
      <c r="C1567" s="22"/>
    </row>
    <row r="1568" spans="3:3" x14ac:dyDescent="0.2">
      <c r="C1568" s="22"/>
    </row>
    <row r="1569" spans="3:3" x14ac:dyDescent="0.2">
      <c r="C1569" s="22"/>
    </row>
    <row r="1570" spans="3:3" x14ac:dyDescent="0.2">
      <c r="C1570" s="22"/>
    </row>
    <row r="1571" spans="3:3" x14ac:dyDescent="0.2">
      <c r="C1571" s="22"/>
    </row>
    <row r="1572" spans="3:3" x14ac:dyDescent="0.2">
      <c r="C1572" s="22"/>
    </row>
    <row r="1573" spans="3:3" x14ac:dyDescent="0.2">
      <c r="C1573" s="22"/>
    </row>
    <row r="1574" spans="3:3" x14ac:dyDescent="0.2">
      <c r="C1574" s="22"/>
    </row>
    <row r="1575" spans="3:3" x14ac:dyDescent="0.2">
      <c r="C1575" s="22"/>
    </row>
    <row r="1576" spans="3:3" x14ac:dyDescent="0.2">
      <c r="C1576" s="22"/>
    </row>
    <row r="1577" spans="3:3" x14ac:dyDescent="0.2">
      <c r="C1577" s="22"/>
    </row>
    <row r="1578" spans="3:3" x14ac:dyDescent="0.2">
      <c r="C1578" s="22"/>
    </row>
    <row r="1579" spans="3:3" x14ac:dyDescent="0.2">
      <c r="C1579" s="22"/>
    </row>
    <row r="1580" spans="3:3" x14ac:dyDescent="0.2">
      <c r="C1580" s="22"/>
    </row>
    <row r="1581" spans="3:3" x14ac:dyDescent="0.2">
      <c r="C1581" s="22"/>
    </row>
    <row r="1582" spans="3:3" x14ac:dyDescent="0.2">
      <c r="C1582" s="22"/>
    </row>
    <row r="1583" spans="3:3" x14ac:dyDescent="0.2">
      <c r="C1583" s="22"/>
    </row>
    <row r="1584" spans="3:3" x14ac:dyDescent="0.2">
      <c r="C1584" s="22"/>
    </row>
    <row r="1585" spans="3:3" x14ac:dyDescent="0.2">
      <c r="C1585" s="22"/>
    </row>
    <row r="1586" spans="3:3" x14ac:dyDescent="0.2">
      <c r="C1586" s="22"/>
    </row>
    <row r="1587" spans="3:3" x14ac:dyDescent="0.2">
      <c r="C1587" s="22"/>
    </row>
    <row r="1588" spans="3:3" x14ac:dyDescent="0.2">
      <c r="C1588" s="22"/>
    </row>
    <row r="1589" spans="3:3" x14ac:dyDescent="0.2">
      <c r="C1589" s="22"/>
    </row>
    <row r="1590" spans="3:3" x14ac:dyDescent="0.2">
      <c r="C1590" s="22"/>
    </row>
    <row r="1591" spans="3:3" x14ac:dyDescent="0.2">
      <c r="C1591" s="22"/>
    </row>
    <row r="1592" spans="3:3" x14ac:dyDescent="0.2">
      <c r="C1592" s="22"/>
    </row>
    <row r="1593" spans="3:3" x14ac:dyDescent="0.2">
      <c r="C1593" s="22"/>
    </row>
    <row r="1594" spans="3:3" x14ac:dyDescent="0.2">
      <c r="C1594" s="22"/>
    </row>
  </sheetData>
  <mergeCells count="27">
    <mergeCell ref="A54:A69"/>
    <mergeCell ref="A70:A85"/>
    <mergeCell ref="A182:A197"/>
    <mergeCell ref="A86:A101"/>
    <mergeCell ref="A102:A117"/>
    <mergeCell ref="A118:A133"/>
    <mergeCell ref="A134:A149"/>
    <mergeCell ref="A150:A165"/>
    <mergeCell ref="A166:A181"/>
    <mergeCell ref="A22:A37"/>
    <mergeCell ref="A38:A53"/>
    <mergeCell ref="L4:L5"/>
    <mergeCell ref="A6:A21"/>
    <mergeCell ref="E4:E5"/>
    <mergeCell ref="F4:F5"/>
    <mergeCell ref="H4:I4"/>
    <mergeCell ref="J4:J5"/>
    <mergeCell ref="G4:G5"/>
    <mergeCell ref="K4:K5"/>
    <mergeCell ref="A1:M1"/>
    <mergeCell ref="L2:M2"/>
    <mergeCell ref="A3:A5"/>
    <mergeCell ref="B3:B5"/>
    <mergeCell ref="C3:C5"/>
    <mergeCell ref="D3:E3"/>
    <mergeCell ref="M3:M5"/>
    <mergeCell ref="D4:D5"/>
  </mergeCells>
  <phoneticPr fontId="12" type="noConversion"/>
  <pageMargins left="0.78740157499999996" right="0.78740157499999996" top="0.984251969" bottom="0.984251969" header="0.4921259845" footer="0.4921259845"/>
  <pageSetup paperSize="9" scale="60" orientation="portrait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7"/>
  <sheetViews>
    <sheetView workbookViewId="0">
      <pane xSplit="2" ySplit="5" topLeftCell="C180" activePane="bottomRight" state="frozen"/>
      <selection pane="topRight" activeCell="C1" sqref="C1"/>
      <selection pane="bottomLeft" activeCell="A6" sqref="A6"/>
      <selection pane="bottomRight" activeCell="C183" sqref="C183:E183"/>
    </sheetView>
  </sheetViews>
  <sheetFormatPr defaultRowHeight="12.75" x14ac:dyDescent="0.2"/>
  <cols>
    <col min="1" max="1" width="6.140625" customWidth="1"/>
    <col min="2" max="2" width="27.28515625" customWidth="1"/>
    <col min="4" max="4" width="9.85546875" customWidth="1"/>
    <col min="5" max="5" width="10.42578125" customWidth="1"/>
    <col min="10" max="10" width="10.42578125" customWidth="1"/>
    <col min="13" max="13" width="11.5703125" customWidth="1"/>
  </cols>
  <sheetData>
    <row r="1" spans="1:13" ht="25.5" customHeight="1" x14ac:dyDescent="0.2">
      <c r="A1" s="157" t="s">
        <v>64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</row>
    <row r="2" spans="1:13" ht="25.5" customHeight="1" x14ac:dyDescent="0.2">
      <c r="A2" s="10"/>
      <c r="B2" s="11"/>
      <c r="C2" s="11"/>
      <c r="D2" s="11"/>
      <c r="E2" s="11"/>
      <c r="F2" s="11"/>
      <c r="G2" s="11"/>
      <c r="H2" s="12"/>
      <c r="I2" s="12"/>
      <c r="J2" s="13"/>
      <c r="K2" s="14"/>
      <c r="L2" s="158"/>
      <c r="M2" s="159"/>
    </row>
    <row r="3" spans="1:13" ht="20.25" customHeight="1" x14ac:dyDescent="0.2">
      <c r="A3" s="160" t="s">
        <v>65</v>
      </c>
      <c r="B3" s="160" t="s">
        <v>22</v>
      </c>
      <c r="C3" s="160" t="s">
        <v>21</v>
      </c>
      <c r="D3" s="163" t="s">
        <v>2</v>
      </c>
      <c r="E3" s="163"/>
      <c r="F3" s="1" t="s">
        <v>23</v>
      </c>
      <c r="G3" s="1"/>
      <c r="H3" s="1"/>
      <c r="I3" s="1"/>
      <c r="J3" s="2"/>
      <c r="K3" s="2"/>
      <c r="L3" s="2"/>
      <c r="M3" s="160" t="s">
        <v>20</v>
      </c>
    </row>
    <row r="4" spans="1:13" ht="45" customHeight="1" x14ac:dyDescent="0.2">
      <c r="A4" s="161"/>
      <c r="B4" s="162"/>
      <c r="C4" s="161"/>
      <c r="D4" s="163" t="s">
        <v>59</v>
      </c>
      <c r="E4" s="163" t="s">
        <v>58</v>
      </c>
      <c r="F4" s="171" t="s">
        <v>24</v>
      </c>
      <c r="G4" s="160" t="s">
        <v>16</v>
      </c>
      <c r="H4" s="173" t="s">
        <v>18</v>
      </c>
      <c r="I4" s="171"/>
      <c r="J4" s="160" t="s">
        <v>53</v>
      </c>
      <c r="K4" s="160" t="s">
        <v>28</v>
      </c>
      <c r="L4" s="160" t="s">
        <v>27</v>
      </c>
      <c r="M4" s="161"/>
    </row>
    <row r="5" spans="1:13" ht="56.25" customHeight="1" x14ac:dyDescent="0.2">
      <c r="A5" s="161"/>
      <c r="B5" s="162"/>
      <c r="C5" s="161"/>
      <c r="D5" s="164"/>
      <c r="E5" s="164"/>
      <c r="F5" s="172"/>
      <c r="G5" s="161"/>
      <c r="H5" s="56" t="s">
        <v>17</v>
      </c>
      <c r="I5" s="56" t="s">
        <v>3</v>
      </c>
      <c r="J5" s="174"/>
      <c r="K5" s="161"/>
      <c r="L5" s="161"/>
      <c r="M5" s="161"/>
    </row>
    <row r="6" spans="1:13" x14ac:dyDescent="0.2">
      <c r="A6" s="168" t="s">
        <v>30</v>
      </c>
      <c r="B6" s="3" t="s">
        <v>31</v>
      </c>
      <c r="C6" s="3">
        <v>1383</v>
      </c>
      <c r="D6" s="3">
        <v>1148</v>
      </c>
      <c r="E6" s="3">
        <v>235</v>
      </c>
      <c r="F6" s="3">
        <v>758</v>
      </c>
      <c r="G6" s="3">
        <v>326</v>
      </c>
      <c r="H6" s="3">
        <v>73</v>
      </c>
      <c r="I6" s="3">
        <v>104</v>
      </c>
      <c r="J6" s="3">
        <v>51</v>
      </c>
      <c r="K6" s="3">
        <v>59</v>
      </c>
      <c r="L6" s="3">
        <v>12</v>
      </c>
      <c r="M6" s="3">
        <v>711</v>
      </c>
    </row>
    <row r="7" spans="1:13" x14ac:dyDescent="0.2">
      <c r="A7" s="169"/>
      <c r="B7" s="4" t="s">
        <v>32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</row>
    <row r="8" spans="1:13" x14ac:dyDescent="0.2">
      <c r="A8" s="169"/>
      <c r="B8" s="5" t="s">
        <v>0</v>
      </c>
      <c r="C8" s="45">
        <v>272</v>
      </c>
      <c r="D8" s="46">
        <v>235</v>
      </c>
      <c r="E8" s="46">
        <v>37</v>
      </c>
      <c r="F8" s="46">
        <v>32</v>
      </c>
      <c r="G8" s="46">
        <v>203</v>
      </c>
      <c r="H8" s="46">
        <v>3</v>
      </c>
      <c r="I8" s="46">
        <v>33</v>
      </c>
      <c r="J8" s="46">
        <v>0</v>
      </c>
      <c r="K8" s="46">
        <v>1</v>
      </c>
      <c r="L8" s="46">
        <v>0</v>
      </c>
      <c r="M8" s="46">
        <v>157</v>
      </c>
    </row>
    <row r="9" spans="1:13" x14ac:dyDescent="0.2">
      <c r="A9" s="169"/>
      <c r="B9" s="5" t="s">
        <v>4</v>
      </c>
      <c r="C9" s="45">
        <v>251</v>
      </c>
      <c r="D9" s="46">
        <v>223</v>
      </c>
      <c r="E9" s="46">
        <v>28</v>
      </c>
      <c r="F9" s="46">
        <v>209</v>
      </c>
      <c r="G9" s="46">
        <v>6</v>
      </c>
      <c r="H9" s="46">
        <v>11</v>
      </c>
      <c r="I9" s="46">
        <v>2</v>
      </c>
      <c r="J9" s="46">
        <v>6</v>
      </c>
      <c r="K9" s="46">
        <v>16</v>
      </c>
      <c r="L9" s="46">
        <v>1</v>
      </c>
      <c r="M9" s="46">
        <v>94</v>
      </c>
    </row>
    <row r="10" spans="1:13" x14ac:dyDescent="0.2">
      <c r="A10" s="169"/>
      <c r="B10" s="5" t="s">
        <v>5</v>
      </c>
      <c r="C10" s="45">
        <v>71</v>
      </c>
      <c r="D10" s="46">
        <v>61</v>
      </c>
      <c r="E10" s="46">
        <v>10</v>
      </c>
      <c r="F10" s="46">
        <v>61</v>
      </c>
      <c r="G10" s="46">
        <v>0</v>
      </c>
      <c r="H10" s="46">
        <v>5</v>
      </c>
      <c r="I10" s="46">
        <v>1</v>
      </c>
      <c r="J10" s="46">
        <v>0</v>
      </c>
      <c r="K10" s="46">
        <v>4</v>
      </c>
      <c r="L10" s="46">
        <v>0</v>
      </c>
      <c r="M10" s="46">
        <v>47</v>
      </c>
    </row>
    <row r="11" spans="1:13" x14ac:dyDescent="0.2">
      <c r="A11" s="169"/>
      <c r="B11" s="5" t="s">
        <v>6</v>
      </c>
      <c r="C11" s="45">
        <v>152</v>
      </c>
      <c r="D11" s="46">
        <v>121</v>
      </c>
      <c r="E11" s="46">
        <v>31</v>
      </c>
      <c r="F11" s="46">
        <v>49</v>
      </c>
      <c r="G11" s="46">
        <v>72</v>
      </c>
      <c r="H11" s="46">
        <v>2</v>
      </c>
      <c r="I11" s="46">
        <v>24</v>
      </c>
      <c r="J11" s="46">
        <v>0</v>
      </c>
      <c r="K11" s="46">
        <v>3</v>
      </c>
      <c r="L11" s="46">
        <v>2</v>
      </c>
      <c r="M11" s="46">
        <v>23</v>
      </c>
    </row>
    <row r="12" spans="1:13" x14ac:dyDescent="0.2">
      <c r="A12" s="169"/>
      <c r="B12" s="5" t="s">
        <v>7</v>
      </c>
      <c r="C12" s="45">
        <v>21</v>
      </c>
      <c r="D12" s="46">
        <v>11</v>
      </c>
      <c r="E12" s="46">
        <v>10</v>
      </c>
      <c r="F12" s="46">
        <v>10</v>
      </c>
      <c r="G12" s="46">
        <v>1</v>
      </c>
      <c r="H12" s="46">
        <v>0</v>
      </c>
      <c r="I12" s="46">
        <v>7</v>
      </c>
      <c r="J12" s="46">
        <v>0</v>
      </c>
      <c r="K12" s="46">
        <v>3</v>
      </c>
      <c r="L12" s="46">
        <v>0</v>
      </c>
      <c r="M12" s="46">
        <v>16</v>
      </c>
    </row>
    <row r="13" spans="1:13" x14ac:dyDescent="0.2">
      <c r="A13" s="169"/>
      <c r="B13" s="5" t="s">
        <v>8</v>
      </c>
      <c r="C13" s="45">
        <v>54</v>
      </c>
      <c r="D13" s="46">
        <v>29</v>
      </c>
      <c r="E13" s="46">
        <v>25</v>
      </c>
      <c r="F13" s="46">
        <v>29</v>
      </c>
      <c r="G13" s="46">
        <v>0</v>
      </c>
      <c r="H13" s="46">
        <v>0</v>
      </c>
      <c r="I13" s="46">
        <v>12</v>
      </c>
      <c r="J13" s="46">
        <v>0</v>
      </c>
      <c r="K13" s="46">
        <v>8</v>
      </c>
      <c r="L13" s="46">
        <v>5</v>
      </c>
      <c r="M13" s="46">
        <v>44</v>
      </c>
    </row>
    <row r="14" spans="1:13" x14ac:dyDescent="0.2">
      <c r="A14" s="169"/>
      <c r="B14" s="5" t="s">
        <v>9</v>
      </c>
      <c r="C14" s="45">
        <v>21</v>
      </c>
      <c r="D14" s="46">
        <v>16</v>
      </c>
      <c r="E14" s="46">
        <v>5</v>
      </c>
      <c r="F14" s="46">
        <v>16</v>
      </c>
      <c r="G14" s="46">
        <v>0</v>
      </c>
      <c r="H14" s="46">
        <v>1</v>
      </c>
      <c r="I14" s="46">
        <v>3</v>
      </c>
      <c r="J14" s="46">
        <v>0</v>
      </c>
      <c r="K14" s="46">
        <v>0</v>
      </c>
      <c r="L14" s="46">
        <v>1</v>
      </c>
      <c r="M14" s="46">
        <v>21</v>
      </c>
    </row>
    <row r="15" spans="1:13" x14ac:dyDescent="0.2">
      <c r="A15" s="169"/>
      <c r="B15" s="5" t="s">
        <v>10</v>
      </c>
      <c r="C15" s="45">
        <v>30</v>
      </c>
      <c r="D15" s="46">
        <v>24</v>
      </c>
      <c r="E15" s="46">
        <v>6</v>
      </c>
      <c r="F15" s="46">
        <v>23</v>
      </c>
      <c r="G15" s="46">
        <v>0</v>
      </c>
      <c r="H15" s="46">
        <v>4</v>
      </c>
      <c r="I15" s="46">
        <v>0</v>
      </c>
      <c r="J15" s="46">
        <v>0</v>
      </c>
      <c r="K15" s="46">
        <v>3</v>
      </c>
      <c r="L15" s="46">
        <v>0</v>
      </c>
      <c r="M15" s="46">
        <v>9</v>
      </c>
    </row>
    <row r="16" spans="1:13" x14ac:dyDescent="0.2">
      <c r="A16" s="169"/>
      <c r="B16" s="5" t="s">
        <v>11</v>
      </c>
      <c r="C16" s="45">
        <v>39</v>
      </c>
      <c r="D16" s="46">
        <v>34</v>
      </c>
      <c r="E16" s="46">
        <v>5</v>
      </c>
      <c r="F16" s="46">
        <v>33</v>
      </c>
      <c r="G16" s="46">
        <v>0</v>
      </c>
      <c r="H16" s="46">
        <v>3</v>
      </c>
      <c r="I16" s="46">
        <v>0</v>
      </c>
      <c r="J16" s="46">
        <v>0</v>
      </c>
      <c r="K16" s="46">
        <v>2</v>
      </c>
      <c r="L16" s="46">
        <v>1</v>
      </c>
      <c r="M16" s="46">
        <v>38</v>
      </c>
    </row>
    <row r="17" spans="1:13" x14ac:dyDescent="0.2">
      <c r="A17" s="169"/>
      <c r="B17" s="5" t="s">
        <v>1</v>
      </c>
      <c r="C17" s="45">
        <v>39</v>
      </c>
      <c r="D17" s="46">
        <v>35</v>
      </c>
      <c r="E17" s="46">
        <v>4</v>
      </c>
      <c r="F17" s="46">
        <v>35</v>
      </c>
      <c r="G17" s="46">
        <v>0</v>
      </c>
      <c r="H17" s="46">
        <v>1</v>
      </c>
      <c r="I17" s="46">
        <v>3</v>
      </c>
      <c r="J17" s="46">
        <v>0</v>
      </c>
      <c r="K17" s="46">
        <v>0</v>
      </c>
      <c r="L17" s="46">
        <v>0</v>
      </c>
      <c r="M17" s="46">
        <v>15</v>
      </c>
    </row>
    <row r="18" spans="1:13" x14ac:dyDescent="0.2">
      <c r="A18" s="169"/>
      <c r="B18" s="6" t="s">
        <v>12</v>
      </c>
      <c r="C18" s="45">
        <v>156</v>
      </c>
      <c r="D18" s="46">
        <v>132</v>
      </c>
      <c r="E18" s="46">
        <v>24</v>
      </c>
      <c r="F18" s="46">
        <v>100</v>
      </c>
      <c r="G18" s="46">
        <v>23</v>
      </c>
      <c r="H18" s="46">
        <v>17</v>
      </c>
      <c r="I18" s="46">
        <v>1</v>
      </c>
      <c r="J18" s="46">
        <v>8</v>
      </c>
      <c r="K18" s="46">
        <v>7</v>
      </c>
      <c r="L18" s="46">
        <v>0</v>
      </c>
      <c r="M18" s="46">
        <v>74</v>
      </c>
    </row>
    <row r="19" spans="1:13" x14ac:dyDescent="0.2">
      <c r="A19" s="169"/>
      <c r="B19" s="6" t="s">
        <v>13</v>
      </c>
      <c r="C19" s="45">
        <v>90</v>
      </c>
      <c r="D19" s="46">
        <v>80</v>
      </c>
      <c r="E19" s="46">
        <v>10</v>
      </c>
      <c r="F19" s="46">
        <v>43</v>
      </c>
      <c r="G19" s="46">
        <v>0</v>
      </c>
      <c r="H19" s="46">
        <v>3</v>
      </c>
      <c r="I19" s="46">
        <v>7</v>
      </c>
      <c r="J19" s="46">
        <v>37</v>
      </c>
      <c r="K19" s="46">
        <v>0</v>
      </c>
      <c r="L19" s="46">
        <v>0</v>
      </c>
      <c r="M19" s="46">
        <v>104</v>
      </c>
    </row>
    <row r="20" spans="1:13" x14ac:dyDescent="0.2">
      <c r="A20" s="169"/>
      <c r="B20" s="6" t="s">
        <v>14</v>
      </c>
      <c r="C20" s="45">
        <v>68</v>
      </c>
      <c r="D20" s="46">
        <v>60</v>
      </c>
      <c r="E20" s="46">
        <v>8</v>
      </c>
      <c r="F20" s="46">
        <v>38</v>
      </c>
      <c r="G20" s="46">
        <v>21</v>
      </c>
      <c r="H20" s="46">
        <v>6</v>
      </c>
      <c r="I20" s="46">
        <v>0</v>
      </c>
      <c r="J20" s="46">
        <v>0</v>
      </c>
      <c r="K20" s="46">
        <v>3</v>
      </c>
      <c r="L20" s="46">
        <v>0</v>
      </c>
      <c r="M20" s="46">
        <v>36</v>
      </c>
    </row>
    <row r="21" spans="1:13" x14ac:dyDescent="0.2">
      <c r="A21" s="170"/>
      <c r="B21" s="7" t="s">
        <v>15</v>
      </c>
      <c r="C21" s="47">
        <v>119</v>
      </c>
      <c r="D21" s="48">
        <v>87</v>
      </c>
      <c r="E21" s="48">
        <v>32</v>
      </c>
      <c r="F21" s="48">
        <v>80</v>
      </c>
      <c r="G21" s="48">
        <v>0</v>
      </c>
      <c r="H21" s="48">
        <v>17</v>
      </c>
      <c r="I21" s="48">
        <v>11</v>
      </c>
      <c r="J21" s="48">
        <v>0</v>
      </c>
      <c r="K21" s="48">
        <v>9</v>
      </c>
      <c r="L21" s="48">
        <v>2</v>
      </c>
      <c r="M21" s="48">
        <v>33</v>
      </c>
    </row>
    <row r="22" spans="1:13" x14ac:dyDescent="0.2">
      <c r="A22" s="165" t="s">
        <v>33</v>
      </c>
      <c r="B22" s="8" t="s">
        <v>31</v>
      </c>
      <c r="C22" s="3">
        <v>3055</v>
      </c>
      <c r="D22" s="3">
        <v>2373</v>
      </c>
      <c r="E22" s="3">
        <v>682</v>
      </c>
      <c r="F22" s="3">
        <v>1533</v>
      </c>
      <c r="G22" s="3">
        <v>728</v>
      </c>
      <c r="H22" s="3">
        <v>143</v>
      </c>
      <c r="I22" s="3">
        <v>177</v>
      </c>
      <c r="J22" s="3">
        <v>92</v>
      </c>
      <c r="K22" s="3">
        <v>327</v>
      </c>
      <c r="L22" s="3">
        <v>55</v>
      </c>
      <c r="M22" s="3">
        <v>1489</v>
      </c>
    </row>
    <row r="23" spans="1:13" x14ac:dyDescent="0.2">
      <c r="A23" s="166"/>
      <c r="B23" s="9" t="s">
        <v>32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</row>
    <row r="24" spans="1:13" x14ac:dyDescent="0.2">
      <c r="A24" s="166"/>
      <c r="B24" s="6" t="s">
        <v>0</v>
      </c>
      <c r="C24" s="45">
        <v>768</v>
      </c>
      <c r="D24" s="46">
        <v>562</v>
      </c>
      <c r="E24" s="46">
        <v>206</v>
      </c>
      <c r="F24" s="46">
        <v>45</v>
      </c>
      <c r="G24" s="46">
        <v>517</v>
      </c>
      <c r="H24" s="46">
        <v>3</v>
      </c>
      <c r="I24" s="46">
        <v>40</v>
      </c>
      <c r="J24" s="46">
        <v>0</v>
      </c>
      <c r="K24" s="46">
        <v>163</v>
      </c>
      <c r="L24" s="46">
        <v>0</v>
      </c>
      <c r="M24" s="46">
        <v>281</v>
      </c>
    </row>
    <row r="25" spans="1:13" x14ac:dyDescent="0.2">
      <c r="A25" s="166"/>
      <c r="B25" s="6" t="s">
        <v>4</v>
      </c>
      <c r="C25" s="45">
        <v>495</v>
      </c>
      <c r="D25" s="46">
        <v>442</v>
      </c>
      <c r="E25" s="46">
        <v>53</v>
      </c>
      <c r="F25" s="46">
        <v>411</v>
      </c>
      <c r="G25" s="46">
        <v>6</v>
      </c>
      <c r="H25" s="46">
        <v>25</v>
      </c>
      <c r="I25" s="46">
        <v>4</v>
      </c>
      <c r="J25" s="46">
        <v>21</v>
      </c>
      <c r="K25" s="46">
        <v>23</v>
      </c>
      <c r="L25" s="46">
        <v>5</v>
      </c>
      <c r="M25" s="46">
        <v>300</v>
      </c>
    </row>
    <row r="26" spans="1:13" x14ac:dyDescent="0.2">
      <c r="A26" s="166"/>
      <c r="B26" s="6" t="s">
        <v>5</v>
      </c>
      <c r="C26" s="45">
        <v>172</v>
      </c>
      <c r="D26" s="46">
        <v>143</v>
      </c>
      <c r="E26" s="46">
        <v>29</v>
      </c>
      <c r="F26" s="46">
        <v>128</v>
      </c>
      <c r="G26" s="46">
        <v>14</v>
      </c>
      <c r="H26" s="46">
        <v>11</v>
      </c>
      <c r="I26" s="46">
        <v>3</v>
      </c>
      <c r="J26" s="46">
        <v>3</v>
      </c>
      <c r="K26" s="46">
        <v>12</v>
      </c>
      <c r="L26" s="46">
        <v>1</v>
      </c>
      <c r="M26" s="46">
        <v>122</v>
      </c>
    </row>
    <row r="27" spans="1:13" x14ac:dyDescent="0.2">
      <c r="A27" s="166"/>
      <c r="B27" s="6" t="s">
        <v>6</v>
      </c>
      <c r="C27" s="45">
        <v>230</v>
      </c>
      <c r="D27" s="46">
        <v>177</v>
      </c>
      <c r="E27" s="46">
        <v>53</v>
      </c>
      <c r="F27" s="46">
        <v>103</v>
      </c>
      <c r="G27" s="46">
        <v>72</v>
      </c>
      <c r="H27" s="46">
        <v>5</v>
      </c>
      <c r="I27" s="46">
        <v>29</v>
      </c>
      <c r="J27" s="46">
        <v>0</v>
      </c>
      <c r="K27" s="46">
        <v>5</v>
      </c>
      <c r="L27" s="46">
        <v>16</v>
      </c>
      <c r="M27" s="46">
        <v>56</v>
      </c>
    </row>
    <row r="28" spans="1:13" x14ac:dyDescent="0.2">
      <c r="A28" s="166"/>
      <c r="B28" s="6" t="s">
        <v>7</v>
      </c>
      <c r="C28" s="45">
        <v>62</v>
      </c>
      <c r="D28" s="46">
        <v>23</v>
      </c>
      <c r="E28" s="46">
        <v>39</v>
      </c>
      <c r="F28" s="46">
        <v>22</v>
      </c>
      <c r="G28" s="46">
        <v>1</v>
      </c>
      <c r="H28" s="46">
        <v>0</v>
      </c>
      <c r="I28" s="46">
        <v>14</v>
      </c>
      <c r="J28" s="46">
        <v>0</v>
      </c>
      <c r="K28" s="46">
        <v>17</v>
      </c>
      <c r="L28" s="46">
        <v>8</v>
      </c>
      <c r="M28" s="46">
        <v>23</v>
      </c>
    </row>
    <row r="29" spans="1:13" x14ac:dyDescent="0.2">
      <c r="A29" s="166"/>
      <c r="B29" s="6" t="s">
        <v>8</v>
      </c>
      <c r="C29" s="45">
        <v>123</v>
      </c>
      <c r="D29" s="46">
        <v>65</v>
      </c>
      <c r="E29" s="46">
        <v>58</v>
      </c>
      <c r="F29" s="46">
        <v>56</v>
      </c>
      <c r="G29" s="46">
        <v>9</v>
      </c>
      <c r="H29" s="46">
        <v>3</v>
      </c>
      <c r="I29" s="46">
        <v>16</v>
      </c>
      <c r="J29" s="46">
        <v>0</v>
      </c>
      <c r="K29" s="46">
        <v>32</v>
      </c>
      <c r="L29" s="46">
        <v>7</v>
      </c>
      <c r="M29" s="46">
        <v>60</v>
      </c>
    </row>
    <row r="30" spans="1:13" x14ac:dyDescent="0.2">
      <c r="A30" s="166"/>
      <c r="B30" s="6" t="s">
        <v>9</v>
      </c>
      <c r="C30" s="45">
        <v>47</v>
      </c>
      <c r="D30" s="46">
        <v>40</v>
      </c>
      <c r="E30" s="46">
        <v>7</v>
      </c>
      <c r="F30" s="46">
        <v>40</v>
      </c>
      <c r="G30" s="46">
        <v>0</v>
      </c>
      <c r="H30" s="46">
        <v>1</v>
      </c>
      <c r="I30" s="46">
        <v>4</v>
      </c>
      <c r="J30" s="46">
        <v>0</v>
      </c>
      <c r="K30" s="46">
        <v>0</v>
      </c>
      <c r="L30" s="46">
        <v>2</v>
      </c>
      <c r="M30" s="46">
        <v>43</v>
      </c>
    </row>
    <row r="31" spans="1:13" x14ac:dyDescent="0.2">
      <c r="A31" s="166"/>
      <c r="B31" s="6" t="s">
        <v>10</v>
      </c>
      <c r="C31" s="45">
        <v>130</v>
      </c>
      <c r="D31" s="46">
        <v>112</v>
      </c>
      <c r="E31" s="46">
        <v>18</v>
      </c>
      <c r="F31" s="46">
        <v>55</v>
      </c>
      <c r="G31" s="46">
        <v>48</v>
      </c>
      <c r="H31" s="46">
        <v>8</v>
      </c>
      <c r="I31" s="46">
        <v>5</v>
      </c>
      <c r="J31" s="46">
        <v>8</v>
      </c>
      <c r="K31" s="46">
        <v>4</v>
      </c>
      <c r="L31" s="46">
        <v>2</v>
      </c>
      <c r="M31" s="46">
        <v>17</v>
      </c>
    </row>
    <row r="32" spans="1:13" x14ac:dyDescent="0.2">
      <c r="A32" s="166"/>
      <c r="B32" s="6" t="s">
        <v>11</v>
      </c>
      <c r="C32" s="45">
        <v>93</v>
      </c>
      <c r="D32" s="46">
        <v>63</v>
      </c>
      <c r="E32" s="46">
        <v>30</v>
      </c>
      <c r="F32" s="46">
        <v>61</v>
      </c>
      <c r="G32" s="46">
        <v>0</v>
      </c>
      <c r="H32" s="46">
        <v>11</v>
      </c>
      <c r="I32" s="46">
        <v>6</v>
      </c>
      <c r="J32" s="46">
        <v>0</v>
      </c>
      <c r="K32" s="46">
        <v>13</v>
      </c>
      <c r="L32" s="46">
        <v>2</v>
      </c>
      <c r="M32" s="46">
        <v>48</v>
      </c>
    </row>
    <row r="33" spans="1:13" x14ac:dyDescent="0.2">
      <c r="A33" s="166"/>
      <c r="B33" s="6" t="s">
        <v>1</v>
      </c>
      <c r="C33" s="45">
        <v>95</v>
      </c>
      <c r="D33" s="46">
        <v>78</v>
      </c>
      <c r="E33" s="46">
        <v>17</v>
      </c>
      <c r="F33" s="46">
        <v>77</v>
      </c>
      <c r="G33" s="46">
        <v>0</v>
      </c>
      <c r="H33" s="46">
        <v>2</v>
      </c>
      <c r="I33" s="46">
        <v>5</v>
      </c>
      <c r="J33" s="46">
        <v>0</v>
      </c>
      <c r="K33" s="46">
        <v>3</v>
      </c>
      <c r="L33" s="46">
        <v>8</v>
      </c>
      <c r="M33" s="46">
        <v>37</v>
      </c>
    </row>
    <row r="34" spans="1:13" x14ac:dyDescent="0.2">
      <c r="A34" s="166"/>
      <c r="B34" s="6" t="s">
        <v>12</v>
      </c>
      <c r="C34" s="45">
        <v>322</v>
      </c>
      <c r="D34" s="46">
        <v>258</v>
      </c>
      <c r="E34" s="46">
        <v>64</v>
      </c>
      <c r="F34" s="46">
        <v>199</v>
      </c>
      <c r="G34" s="46">
        <v>34</v>
      </c>
      <c r="H34" s="46">
        <v>32</v>
      </c>
      <c r="I34" s="46">
        <v>23</v>
      </c>
      <c r="J34" s="46">
        <v>23</v>
      </c>
      <c r="K34" s="46">
        <v>11</v>
      </c>
      <c r="L34" s="46">
        <v>0</v>
      </c>
      <c r="M34" s="46">
        <v>141</v>
      </c>
    </row>
    <row r="35" spans="1:13" x14ac:dyDescent="0.2">
      <c r="A35" s="166"/>
      <c r="B35" s="6" t="s">
        <v>13</v>
      </c>
      <c r="C35" s="45">
        <v>150</v>
      </c>
      <c r="D35" s="46">
        <v>132</v>
      </c>
      <c r="E35" s="46">
        <v>18</v>
      </c>
      <c r="F35" s="46">
        <v>95</v>
      </c>
      <c r="G35" s="46">
        <v>0</v>
      </c>
      <c r="H35" s="46">
        <v>7</v>
      </c>
      <c r="I35" s="46">
        <v>9</v>
      </c>
      <c r="J35" s="46">
        <v>37</v>
      </c>
      <c r="K35" s="46">
        <v>1</v>
      </c>
      <c r="L35" s="46">
        <v>1</v>
      </c>
      <c r="M35" s="46">
        <v>193</v>
      </c>
    </row>
    <row r="36" spans="1:13" x14ac:dyDescent="0.2">
      <c r="A36" s="166"/>
      <c r="B36" s="6" t="s">
        <v>14</v>
      </c>
      <c r="C36" s="45">
        <v>101</v>
      </c>
      <c r="D36" s="46">
        <v>91</v>
      </c>
      <c r="E36" s="46">
        <v>10</v>
      </c>
      <c r="F36" s="46">
        <v>69</v>
      </c>
      <c r="G36" s="46">
        <v>21</v>
      </c>
      <c r="H36" s="46">
        <v>6</v>
      </c>
      <c r="I36" s="46">
        <v>0</v>
      </c>
      <c r="J36" s="46">
        <v>0</v>
      </c>
      <c r="K36" s="46">
        <v>4</v>
      </c>
      <c r="L36" s="46">
        <v>1</v>
      </c>
      <c r="M36" s="46">
        <v>87</v>
      </c>
    </row>
    <row r="37" spans="1:13" x14ac:dyDescent="0.2">
      <c r="A37" s="167"/>
      <c r="B37" s="7" t="s">
        <v>15</v>
      </c>
      <c r="C37" s="47">
        <v>267</v>
      </c>
      <c r="D37" s="48">
        <v>187</v>
      </c>
      <c r="E37" s="48">
        <v>80</v>
      </c>
      <c r="F37" s="48">
        <v>172</v>
      </c>
      <c r="G37" s="48">
        <v>6</v>
      </c>
      <c r="H37" s="48">
        <v>29</v>
      </c>
      <c r="I37" s="48">
        <v>19</v>
      </c>
      <c r="J37" s="48">
        <v>0</v>
      </c>
      <c r="K37" s="48">
        <v>39</v>
      </c>
      <c r="L37" s="48">
        <v>2</v>
      </c>
      <c r="M37" s="48">
        <v>81</v>
      </c>
    </row>
    <row r="38" spans="1:13" x14ac:dyDescent="0.2">
      <c r="A38" s="165" t="s">
        <v>34</v>
      </c>
      <c r="B38" s="8" t="s">
        <v>31</v>
      </c>
      <c r="C38" s="3">
        <v>5057</v>
      </c>
      <c r="D38" s="3">
        <v>3805</v>
      </c>
      <c r="E38" s="3">
        <v>1252</v>
      </c>
      <c r="F38" s="3">
        <v>2578</v>
      </c>
      <c r="G38" s="3">
        <v>1031</v>
      </c>
      <c r="H38" s="3">
        <v>265</v>
      </c>
      <c r="I38" s="3">
        <v>388</v>
      </c>
      <c r="J38" s="3">
        <v>169</v>
      </c>
      <c r="K38" s="3">
        <v>456</v>
      </c>
      <c r="L38" s="3">
        <v>170</v>
      </c>
      <c r="M38" s="3">
        <v>2823</v>
      </c>
    </row>
    <row r="39" spans="1:13" x14ac:dyDescent="0.2">
      <c r="A39" s="166"/>
      <c r="B39" s="9" t="s">
        <v>32</v>
      </c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</row>
    <row r="40" spans="1:13" x14ac:dyDescent="0.2">
      <c r="A40" s="166"/>
      <c r="B40" s="6" t="s">
        <v>0</v>
      </c>
      <c r="C40" s="21">
        <v>943</v>
      </c>
      <c r="D40" s="46">
        <v>691</v>
      </c>
      <c r="E40" s="46">
        <v>252</v>
      </c>
      <c r="F40" s="46">
        <v>69</v>
      </c>
      <c r="G40" s="46">
        <v>622</v>
      </c>
      <c r="H40" s="46">
        <v>5</v>
      </c>
      <c r="I40" s="46">
        <v>83</v>
      </c>
      <c r="J40" s="46">
        <v>0</v>
      </c>
      <c r="K40" s="46">
        <v>164</v>
      </c>
      <c r="L40" s="46">
        <v>0</v>
      </c>
      <c r="M40" s="46">
        <v>574</v>
      </c>
    </row>
    <row r="41" spans="1:13" x14ac:dyDescent="0.2">
      <c r="A41" s="166"/>
      <c r="B41" s="6" t="s">
        <v>4</v>
      </c>
      <c r="C41" s="21">
        <v>875</v>
      </c>
      <c r="D41" s="46">
        <v>749</v>
      </c>
      <c r="E41" s="46">
        <v>126</v>
      </c>
      <c r="F41" s="46">
        <v>710</v>
      </c>
      <c r="G41" s="46">
        <v>14</v>
      </c>
      <c r="H41" s="46">
        <v>47</v>
      </c>
      <c r="I41" s="46">
        <v>12</v>
      </c>
      <c r="J41" s="46">
        <v>21</v>
      </c>
      <c r="K41" s="46">
        <v>33</v>
      </c>
      <c r="L41" s="46">
        <v>38</v>
      </c>
      <c r="M41" s="46">
        <v>403</v>
      </c>
    </row>
    <row r="42" spans="1:13" x14ac:dyDescent="0.2">
      <c r="A42" s="166"/>
      <c r="B42" s="6" t="s">
        <v>5</v>
      </c>
      <c r="C42" s="21">
        <v>269</v>
      </c>
      <c r="D42" s="46">
        <v>219</v>
      </c>
      <c r="E42" s="46">
        <v>50</v>
      </c>
      <c r="F42" s="46">
        <v>204</v>
      </c>
      <c r="G42" s="46">
        <v>14</v>
      </c>
      <c r="H42" s="46">
        <v>25</v>
      </c>
      <c r="I42" s="46">
        <v>6</v>
      </c>
      <c r="J42" s="46">
        <v>3</v>
      </c>
      <c r="K42" s="46">
        <v>14</v>
      </c>
      <c r="L42" s="46">
        <v>3</v>
      </c>
      <c r="M42" s="46">
        <v>305</v>
      </c>
    </row>
    <row r="43" spans="1:13" x14ac:dyDescent="0.2">
      <c r="A43" s="166"/>
      <c r="B43" s="6" t="s">
        <v>6</v>
      </c>
      <c r="C43" s="21">
        <v>362</v>
      </c>
      <c r="D43" s="46">
        <v>277</v>
      </c>
      <c r="E43" s="46">
        <v>85</v>
      </c>
      <c r="F43" s="46">
        <v>176</v>
      </c>
      <c r="G43" s="46">
        <v>98</v>
      </c>
      <c r="H43" s="46">
        <v>18</v>
      </c>
      <c r="I43" s="46">
        <v>46</v>
      </c>
      <c r="J43" s="46">
        <v>0</v>
      </c>
      <c r="K43" s="46">
        <v>8</v>
      </c>
      <c r="L43" s="46">
        <v>16</v>
      </c>
      <c r="M43" s="46">
        <v>85</v>
      </c>
    </row>
    <row r="44" spans="1:13" x14ac:dyDescent="0.2">
      <c r="A44" s="166"/>
      <c r="B44" s="6" t="s">
        <v>7</v>
      </c>
      <c r="C44" s="21">
        <v>94</v>
      </c>
      <c r="D44" s="46">
        <v>44</v>
      </c>
      <c r="E44" s="46">
        <v>50</v>
      </c>
      <c r="F44" s="46">
        <v>42</v>
      </c>
      <c r="G44" s="46">
        <v>1</v>
      </c>
      <c r="H44" s="46">
        <v>2</v>
      </c>
      <c r="I44" s="46">
        <v>18</v>
      </c>
      <c r="J44" s="46">
        <v>0</v>
      </c>
      <c r="K44" s="46">
        <v>23</v>
      </c>
      <c r="L44" s="46">
        <v>8</v>
      </c>
      <c r="M44" s="46">
        <v>32</v>
      </c>
    </row>
    <row r="45" spans="1:13" x14ac:dyDescent="0.2">
      <c r="A45" s="166"/>
      <c r="B45" s="6" t="s">
        <v>8</v>
      </c>
      <c r="C45" s="21">
        <v>200</v>
      </c>
      <c r="D45" s="46">
        <v>107</v>
      </c>
      <c r="E45" s="46">
        <v>93</v>
      </c>
      <c r="F45" s="46">
        <v>98</v>
      </c>
      <c r="G45" s="46">
        <v>9</v>
      </c>
      <c r="H45" s="46">
        <v>12</v>
      </c>
      <c r="I45" s="46">
        <v>27</v>
      </c>
      <c r="J45" s="46">
        <v>0</v>
      </c>
      <c r="K45" s="46">
        <v>38</v>
      </c>
      <c r="L45" s="46">
        <v>16</v>
      </c>
      <c r="M45" s="46">
        <v>74</v>
      </c>
    </row>
    <row r="46" spans="1:13" x14ac:dyDescent="0.2">
      <c r="A46" s="166"/>
      <c r="B46" s="6" t="s">
        <v>9</v>
      </c>
      <c r="C46" s="21">
        <v>106</v>
      </c>
      <c r="D46" s="46">
        <v>75</v>
      </c>
      <c r="E46" s="46">
        <v>31</v>
      </c>
      <c r="F46" s="46">
        <v>75</v>
      </c>
      <c r="G46" s="46">
        <v>0</v>
      </c>
      <c r="H46" s="46">
        <v>4</v>
      </c>
      <c r="I46" s="46">
        <v>11</v>
      </c>
      <c r="J46" s="46">
        <v>0</v>
      </c>
      <c r="K46" s="46">
        <v>14</v>
      </c>
      <c r="L46" s="46">
        <v>2</v>
      </c>
      <c r="M46" s="46">
        <v>53</v>
      </c>
    </row>
    <row r="47" spans="1:13" x14ac:dyDescent="0.2">
      <c r="A47" s="166"/>
      <c r="B47" s="6" t="s">
        <v>10</v>
      </c>
      <c r="C47" s="21">
        <v>204</v>
      </c>
      <c r="D47" s="46">
        <v>166</v>
      </c>
      <c r="E47" s="46">
        <v>38</v>
      </c>
      <c r="F47" s="46">
        <v>109</v>
      </c>
      <c r="G47" s="46">
        <v>48</v>
      </c>
      <c r="H47" s="46">
        <v>16</v>
      </c>
      <c r="I47" s="46">
        <v>14</v>
      </c>
      <c r="J47" s="46">
        <v>9</v>
      </c>
      <c r="K47" s="46">
        <v>6</v>
      </c>
      <c r="L47" s="46">
        <v>2</v>
      </c>
      <c r="M47" s="46">
        <v>34</v>
      </c>
    </row>
    <row r="48" spans="1:13" x14ac:dyDescent="0.2">
      <c r="A48" s="166"/>
      <c r="B48" s="6" t="s">
        <v>11</v>
      </c>
      <c r="C48" s="21">
        <v>173</v>
      </c>
      <c r="D48" s="46">
        <v>113</v>
      </c>
      <c r="E48" s="46">
        <v>60</v>
      </c>
      <c r="F48" s="46">
        <v>111</v>
      </c>
      <c r="G48" s="46">
        <v>0</v>
      </c>
      <c r="H48" s="46">
        <v>15</v>
      </c>
      <c r="I48" s="46">
        <v>16</v>
      </c>
      <c r="J48" s="46">
        <v>0</v>
      </c>
      <c r="K48" s="46">
        <v>22</v>
      </c>
      <c r="L48" s="46">
        <v>9</v>
      </c>
      <c r="M48" s="46">
        <v>70</v>
      </c>
    </row>
    <row r="49" spans="1:13" x14ac:dyDescent="0.2">
      <c r="A49" s="166"/>
      <c r="B49" s="6" t="s">
        <v>1</v>
      </c>
      <c r="C49" s="21">
        <v>174</v>
      </c>
      <c r="D49" s="46">
        <v>144</v>
      </c>
      <c r="E49" s="46">
        <v>30</v>
      </c>
      <c r="F49" s="46">
        <v>137</v>
      </c>
      <c r="G49" s="46">
        <v>5</v>
      </c>
      <c r="H49" s="46">
        <v>3</v>
      </c>
      <c r="I49" s="46">
        <v>7</v>
      </c>
      <c r="J49" s="46">
        <v>0</v>
      </c>
      <c r="K49" s="46">
        <v>14</v>
      </c>
      <c r="L49" s="46">
        <v>8</v>
      </c>
      <c r="M49" s="46">
        <v>331</v>
      </c>
    </row>
    <row r="50" spans="1:13" x14ac:dyDescent="0.2">
      <c r="A50" s="166"/>
      <c r="B50" s="6" t="s">
        <v>12</v>
      </c>
      <c r="C50" s="21">
        <v>689</v>
      </c>
      <c r="D50" s="46">
        <v>536</v>
      </c>
      <c r="E50" s="46">
        <v>153</v>
      </c>
      <c r="F50" s="46">
        <v>327</v>
      </c>
      <c r="G50" s="46">
        <v>107</v>
      </c>
      <c r="H50" s="46">
        <v>51</v>
      </c>
      <c r="I50" s="46">
        <v>34</v>
      </c>
      <c r="J50" s="46">
        <v>99</v>
      </c>
      <c r="K50" s="46">
        <v>65</v>
      </c>
      <c r="L50" s="46">
        <v>6</v>
      </c>
      <c r="M50" s="46">
        <v>344</v>
      </c>
    </row>
    <row r="51" spans="1:13" x14ac:dyDescent="0.2">
      <c r="A51" s="166"/>
      <c r="B51" s="6" t="s">
        <v>13</v>
      </c>
      <c r="C51" s="21">
        <v>323</v>
      </c>
      <c r="D51" s="46">
        <v>272</v>
      </c>
      <c r="E51" s="46">
        <v>51</v>
      </c>
      <c r="F51" s="46">
        <v>145</v>
      </c>
      <c r="G51" s="46">
        <v>86</v>
      </c>
      <c r="H51" s="46">
        <v>14</v>
      </c>
      <c r="I51" s="46">
        <v>34</v>
      </c>
      <c r="J51" s="46">
        <v>37</v>
      </c>
      <c r="K51" s="46">
        <v>6</v>
      </c>
      <c r="L51" s="46">
        <v>1</v>
      </c>
      <c r="M51" s="46">
        <v>244</v>
      </c>
    </row>
    <row r="52" spans="1:13" x14ac:dyDescent="0.2">
      <c r="A52" s="166"/>
      <c r="B52" s="6" t="s">
        <v>14</v>
      </c>
      <c r="C52" s="21">
        <v>209</v>
      </c>
      <c r="D52" s="46">
        <v>138</v>
      </c>
      <c r="E52" s="46">
        <v>71</v>
      </c>
      <c r="F52" s="46">
        <v>116</v>
      </c>
      <c r="G52" s="46">
        <v>21</v>
      </c>
      <c r="H52" s="46">
        <v>15</v>
      </c>
      <c r="I52" s="46">
        <v>0</v>
      </c>
      <c r="J52" s="46">
        <v>0</v>
      </c>
      <c r="K52" s="46">
        <v>4</v>
      </c>
      <c r="L52" s="46">
        <v>53</v>
      </c>
      <c r="M52" s="46">
        <v>132</v>
      </c>
    </row>
    <row r="53" spans="1:13" x14ac:dyDescent="0.2">
      <c r="A53" s="167"/>
      <c r="B53" s="7" t="s">
        <v>15</v>
      </c>
      <c r="C53" s="57">
        <v>436</v>
      </c>
      <c r="D53" s="48">
        <v>274</v>
      </c>
      <c r="E53" s="48">
        <v>162</v>
      </c>
      <c r="F53" s="48">
        <v>259</v>
      </c>
      <c r="G53" s="48">
        <v>6</v>
      </c>
      <c r="H53" s="48">
        <v>38</v>
      </c>
      <c r="I53" s="48">
        <v>80</v>
      </c>
      <c r="J53" s="48">
        <v>0</v>
      </c>
      <c r="K53" s="48">
        <v>45</v>
      </c>
      <c r="L53" s="48">
        <v>8</v>
      </c>
      <c r="M53" s="48">
        <v>142</v>
      </c>
    </row>
    <row r="54" spans="1:13" x14ac:dyDescent="0.2">
      <c r="A54" s="165" t="s">
        <v>35</v>
      </c>
      <c r="B54" s="8" t="s">
        <v>31</v>
      </c>
      <c r="C54" s="3">
        <v>7760</v>
      </c>
      <c r="D54" s="3">
        <v>6086</v>
      </c>
      <c r="E54" s="3">
        <v>1674</v>
      </c>
      <c r="F54" s="3">
        <v>3826</v>
      </c>
      <c r="G54" s="3">
        <v>2007</v>
      </c>
      <c r="H54" s="3">
        <v>355</v>
      </c>
      <c r="I54" s="3">
        <v>587</v>
      </c>
      <c r="J54" s="3">
        <v>179</v>
      </c>
      <c r="K54" s="3">
        <v>590</v>
      </c>
      <c r="L54" s="3">
        <v>216</v>
      </c>
      <c r="M54" s="3">
        <v>3789</v>
      </c>
    </row>
    <row r="55" spans="1:13" x14ac:dyDescent="0.2">
      <c r="A55" s="166"/>
      <c r="B55" s="9" t="s">
        <v>32</v>
      </c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</row>
    <row r="56" spans="1:13" x14ac:dyDescent="0.2">
      <c r="A56" s="166"/>
      <c r="B56" s="6" t="s">
        <v>0</v>
      </c>
      <c r="C56" s="45">
        <v>1945</v>
      </c>
      <c r="D56" s="46">
        <v>1634</v>
      </c>
      <c r="E56" s="46">
        <v>311</v>
      </c>
      <c r="F56" s="46">
        <v>147</v>
      </c>
      <c r="G56" s="46">
        <v>1487</v>
      </c>
      <c r="H56" s="46">
        <v>8</v>
      </c>
      <c r="I56" s="46">
        <v>138</v>
      </c>
      <c r="J56" s="46">
        <v>0</v>
      </c>
      <c r="K56" s="46">
        <v>165</v>
      </c>
      <c r="L56" s="46">
        <v>0</v>
      </c>
      <c r="M56" s="46">
        <v>828</v>
      </c>
    </row>
    <row r="57" spans="1:13" x14ac:dyDescent="0.2">
      <c r="A57" s="166"/>
      <c r="B57" s="6" t="s">
        <v>4</v>
      </c>
      <c r="C57" s="45">
        <v>1248</v>
      </c>
      <c r="D57" s="46">
        <v>1095</v>
      </c>
      <c r="E57" s="46">
        <v>153</v>
      </c>
      <c r="F57" s="46">
        <v>1055</v>
      </c>
      <c r="G57" s="46">
        <v>14</v>
      </c>
      <c r="H57" s="46">
        <v>56</v>
      </c>
      <c r="I57" s="46">
        <v>18</v>
      </c>
      <c r="J57" s="46">
        <v>21</v>
      </c>
      <c r="K57" s="46">
        <v>41</v>
      </c>
      <c r="L57" s="46">
        <v>43</v>
      </c>
      <c r="M57" s="46">
        <v>526</v>
      </c>
    </row>
    <row r="58" spans="1:13" x14ac:dyDescent="0.2">
      <c r="A58" s="166"/>
      <c r="B58" s="6" t="s">
        <v>5</v>
      </c>
      <c r="C58" s="45">
        <v>383</v>
      </c>
      <c r="D58" s="46">
        <v>309</v>
      </c>
      <c r="E58" s="46">
        <v>74</v>
      </c>
      <c r="F58" s="46">
        <v>294</v>
      </c>
      <c r="G58" s="46">
        <v>14</v>
      </c>
      <c r="H58" s="46">
        <v>36</v>
      </c>
      <c r="I58" s="46">
        <v>6</v>
      </c>
      <c r="J58" s="46">
        <v>3</v>
      </c>
      <c r="K58" s="46">
        <v>24</v>
      </c>
      <c r="L58" s="46">
        <v>6</v>
      </c>
      <c r="M58" s="46">
        <v>401</v>
      </c>
    </row>
    <row r="59" spans="1:13" x14ac:dyDescent="0.2">
      <c r="A59" s="166"/>
      <c r="B59" s="6" t="s">
        <v>6</v>
      </c>
      <c r="C59" s="45">
        <v>481</v>
      </c>
      <c r="D59" s="46">
        <v>362</v>
      </c>
      <c r="E59" s="46">
        <v>119</v>
      </c>
      <c r="F59" s="46">
        <v>245</v>
      </c>
      <c r="G59" s="46">
        <v>113</v>
      </c>
      <c r="H59" s="46">
        <v>20</v>
      </c>
      <c r="I59" s="46">
        <v>64</v>
      </c>
      <c r="J59" s="46">
        <v>0</v>
      </c>
      <c r="K59" s="46">
        <v>21</v>
      </c>
      <c r="L59" s="46">
        <v>18</v>
      </c>
      <c r="M59" s="46">
        <v>110</v>
      </c>
    </row>
    <row r="60" spans="1:13" x14ac:dyDescent="0.2">
      <c r="A60" s="166"/>
      <c r="B60" s="6" t="s">
        <v>7</v>
      </c>
      <c r="C60" s="45">
        <v>118</v>
      </c>
      <c r="D60" s="46">
        <v>61</v>
      </c>
      <c r="E60" s="46">
        <v>57</v>
      </c>
      <c r="F60" s="46">
        <v>59</v>
      </c>
      <c r="G60" s="46">
        <v>1</v>
      </c>
      <c r="H60" s="46">
        <v>3</v>
      </c>
      <c r="I60" s="46">
        <v>22</v>
      </c>
      <c r="J60" s="46">
        <v>0</v>
      </c>
      <c r="K60" s="46">
        <v>25</v>
      </c>
      <c r="L60" s="46">
        <v>8</v>
      </c>
      <c r="M60" s="46">
        <v>43</v>
      </c>
    </row>
    <row r="61" spans="1:13" x14ac:dyDescent="0.2">
      <c r="A61" s="166"/>
      <c r="B61" s="6" t="s">
        <v>8</v>
      </c>
      <c r="C61" s="45">
        <v>305</v>
      </c>
      <c r="D61" s="46">
        <v>173</v>
      </c>
      <c r="E61" s="46">
        <v>132</v>
      </c>
      <c r="F61" s="46">
        <v>147</v>
      </c>
      <c r="G61" s="46">
        <v>14</v>
      </c>
      <c r="H61" s="46">
        <v>12</v>
      </c>
      <c r="I61" s="46">
        <v>60</v>
      </c>
      <c r="J61" s="46">
        <v>0</v>
      </c>
      <c r="K61" s="46">
        <v>54</v>
      </c>
      <c r="L61" s="46">
        <v>18</v>
      </c>
      <c r="M61" s="46">
        <v>109</v>
      </c>
    </row>
    <row r="62" spans="1:13" x14ac:dyDescent="0.2">
      <c r="A62" s="166"/>
      <c r="B62" s="6" t="s">
        <v>9</v>
      </c>
      <c r="C62" s="45">
        <v>174</v>
      </c>
      <c r="D62" s="46">
        <v>133</v>
      </c>
      <c r="E62" s="46">
        <v>41</v>
      </c>
      <c r="F62" s="46">
        <v>109</v>
      </c>
      <c r="G62" s="46">
        <v>24</v>
      </c>
      <c r="H62" s="46">
        <v>9</v>
      </c>
      <c r="I62" s="46">
        <v>16</v>
      </c>
      <c r="J62" s="46">
        <v>0</v>
      </c>
      <c r="K62" s="46">
        <v>14</v>
      </c>
      <c r="L62" s="46">
        <v>2</v>
      </c>
      <c r="M62" s="46">
        <v>60</v>
      </c>
    </row>
    <row r="63" spans="1:13" x14ac:dyDescent="0.2">
      <c r="A63" s="166"/>
      <c r="B63" s="6" t="s">
        <v>10</v>
      </c>
      <c r="C63" s="45">
        <v>262</v>
      </c>
      <c r="D63" s="46">
        <v>206</v>
      </c>
      <c r="E63" s="46">
        <v>56</v>
      </c>
      <c r="F63" s="46">
        <v>143</v>
      </c>
      <c r="G63" s="46">
        <v>53</v>
      </c>
      <c r="H63" s="46">
        <v>21</v>
      </c>
      <c r="I63" s="46">
        <v>15</v>
      </c>
      <c r="J63" s="46">
        <v>9</v>
      </c>
      <c r="K63" s="46">
        <v>11</v>
      </c>
      <c r="L63" s="46">
        <v>10</v>
      </c>
      <c r="M63" s="46">
        <v>59</v>
      </c>
    </row>
    <row r="64" spans="1:13" x14ac:dyDescent="0.2">
      <c r="A64" s="166"/>
      <c r="B64" s="6" t="s">
        <v>11</v>
      </c>
      <c r="C64" s="45">
        <v>284</v>
      </c>
      <c r="D64" s="46">
        <v>192</v>
      </c>
      <c r="E64" s="46">
        <v>92</v>
      </c>
      <c r="F64" s="46">
        <v>175</v>
      </c>
      <c r="G64" s="46">
        <v>14</v>
      </c>
      <c r="H64" s="46">
        <v>25</v>
      </c>
      <c r="I64" s="46">
        <v>36</v>
      </c>
      <c r="J64" s="46">
        <v>0</v>
      </c>
      <c r="K64" s="46">
        <v>24</v>
      </c>
      <c r="L64" s="46">
        <v>10</v>
      </c>
      <c r="M64" s="46">
        <v>105</v>
      </c>
    </row>
    <row r="65" spans="1:13" x14ac:dyDescent="0.2">
      <c r="A65" s="166"/>
      <c r="B65" s="6" t="s">
        <v>1</v>
      </c>
      <c r="C65" s="45">
        <v>268</v>
      </c>
      <c r="D65" s="46">
        <v>232</v>
      </c>
      <c r="E65" s="46">
        <v>36</v>
      </c>
      <c r="F65" s="46">
        <v>216</v>
      </c>
      <c r="G65" s="46">
        <v>13</v>
      </c>
      <c r="H65" s="46">
        <v>6</v>
      </c>
      <c r="I65" s="46">
        <v>7</v>
      </c>
      <c r="J65" s="46">
        <v>0</v>
      </c>
      <c r="K65" s="46">
        <v>18</v>
      </c>
      <c r="L65" s="46">
        <v>8</v>
      </c>
      <c r="M65" s="46">
        <v>361</v>
      </c>
    </row>
    <row r="66" spans="1:13" x14ac:dyDescent="0.2">
      <c r="A66" s="166"/>
      <c r="B66" s="6" t="s">
        <v>12</v>
      </c>
      <c r="C66" s="45">
        <v>993</v>
      </c>
      <c r="D66" s="46">
        <v>779</v>
      </c>
      <c r="E66" s="46">
        <v>214</v>
      </c>
      <c r="F66" s="46">
        <v>492</v>
      </c>
      <c r="G66" s="46">
        <v>147</v>
      </c>
      <c r="H66" s="46">
        <v>70</v>
      </c>
      <c r="I66" s="46">
        <v>51</v>
      </c>
      <c r="J66" s="46">
        <v>109</v>
      </c>
      <c r="K66" s="46">
        <v>108</v>
      </c>
      <c r="L66" s="46">
        <v>16</v>
      </c>
      <c r="M66" s="46">
        <v>470</v>
      </c>
    </row>
    <row r="67" spans="1:13" x14ac:dyDescent="0.2">
      <c r="A67" s="166"/>
      <c r="B67" s="6" t="s">
        <v>13</v>
      </c>
      <c r="C67" s="45">
        <v>396</v>
      </c>
      <c r="D67" s="46">
        <v>328</v>
      </c>
      <c r="E67" s="46">
        <v>68</v>
      </c>
      <c r="F67" s="46">
        <v>201</v>
      </c>
      <c r="G67" s="46">
        <v>86</v>
      </c>
      <c r="H67" s="46">
        <v>22</v>
      </c>
      <c r="I67" s="46">
        <v>36</v>
      </c>
      <c r="J67" s="46">
        <v>37</v>
      </c>
      <c r="K67" s="46">
        <v>8</v>
      </c>
      <c r="L67" s="46">
        <v>6</v>
      </c>
      <c r="M67" s="46">
        <v>305</v>
      </c>
    </row>
    <row r="68" spans="1:13" x14ac:dyDescent="0.2">
      <c r="A68" s="166"/>
      <c r="B68" s="6" t="s">
        <v>14</v>
      </c>
      <c r="C68" s="45">
        <v>299</v>
      </c>
      <c r="D68" s="46">
        <v>200</v>
      </c>
      <c r="E68" s="46">
        <v>99</v>
      </c>
      <c r="F68" s="46">
        <v>176</v>
      </c>
      <c r="G68" s="46">
        <v>21</v>
      </c>
      <c r="H68" s="46">
        <v>18</v>
      </c>
      <c r="I68" s="46">
        <v>11</v>
      </c>
      <c r="J68" s="46">
        <v>0</v>
      </c>
      <c r="K68" s="46">
        <v>20</v>
      </c>
      <c r="L68" s="46">
        <v>53</v>
      </c>
      <c r="M68" s="46">
        <v>164</v>
      </c>
    </row>
    <row r="69" spans="1:13" x14ac:dyDescent="0.2">
      <c r="A69" s="167"/>
      <c r="B69" s="7" t="s">
        <v>15</v>
      </c>
      <c r="C69" s="47">
        <v>604</v>
      </c>
      <c r="D69" s="48">
        <v>382</v>
      </c>
      <c r="E69" s="48">
        <v>222</v>
      </c>
      <c r="F69" s="48">
        <v>367</v>
      </c>
      <c r="G69" s="48">
        <v>6</v>
      </c>
      <c r="H69" s="48">
        <v>49</v>
      </c>
      <c r="I69" s="48">
        <v>107</v>
      </c>
      <c r="J69" s="48">
        <v>0</v>
      </c>
      <c r="K69" s="48">
        <v>57</v>
      </c>
      <c r="L69" s="48">
        <v>18</v>
      </c>
      <c r="M69" s="48">
        <v>248</v>
      </c>
    </row>
    <row r="70" spans="1:13" x14ac:dyDescent="0.2">
      <c r="A70" s="165" t="s">
        <v>36</v>
      </c>
      <c r="B70" s="8" t="s">
        <v>31</v>
      </c>
      <c r="C70" s="3">
        <v>9580</v>
      </c>
      <c r="D70" s="3">
        <v>7507</v>
      </c>
      <c r="E70" s="3">
        <v>2073</v>
      </c>
      <c r="F70" s="3">
        <v>5115</v>
      </c>
      <c r="G70" s="3">
        <v>2131</v>
      </c>
      <c r="H70" s="3">
        <v>484</v>
      </c>
      <c r="I70" s="3">
        <v>699</v>
      </c>
      <c r="J70" s="3">
        <v>197</v>
      </c>
      <c r="K70" s="3">
        <v>707</v>
      </c>
      <c r="L70" s="3">
        <v>247</v>
      </c>
      <c r="M70" s="3">
        <v>4764</v>
      </c>
    </row>
    <row r="71" spans="1:13" x14ac:dyDescent="0.2">
      <c r="A71" s="166"/>
      <c r="B71" s="9" t="s">
        <v>32</v>
      </c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</row>
    <row r="72" spans="1:13" x14ac:dyDescent="0.2">
      <c r="A72" s="166"/>
      <c r="B72" s="6" t="s">
        <v>0</v>
      </c>
      <c r="C72" s="21">
        <v>2032</v>
      </c>
      <c r="D72" s="46">
        <v>1684</v>
      </c>
      <c r="E72" s="46">
        <v>348</v>
      </c>
      <c r="F72" s="46">
        <v>197</v>
      </c>
      <c r="G72" s="46">
        <v>1487</v>
      </c>
      <c r="H72" s="46">
        <v>15</v>
      </c>
      <c r="I72" s="46">
        <v>167</v>
      </c>
      <c r="J72" s="46">
        <v>0</v>
      </c>
      <c r="K72" s="46">
        <v>166</v>
      </c>
      <c r="L72" s="46">
        <v>0</v>
      </c>
      <c r="M72" s="46">
        <v>944</v>
      </c>
    </row>
    <row r="73" spans="1:13" x14ac:dyDescent="0.2">
      <c r="A73" s="166"/>
      <c r="B73" s="6" t="s">
        <v>4</v>
      </c>
      <c r="C73" s="21">
        <v>1685</v>
      </c>
      <c r="D73" s="46">
        <v>1448</v>
      </c>
      <c r="E73" s="46">
        <v>237</v>
      </c>
      <c r="F73" s="46">
        <v>1381</v>
      </c>
      <c r="G73" s="46">
        <v>40</v>
      </c>
      <c r="H73" s="46">
        <v>80</v>
      </c>
      <c r="I73" s="46">
        <v>43</v>
      </c>
      <c r="J73" s="46">
        <v>21</v>
      </c>
      <c r="K73" s="46">
        <v>61</v>
      </c>
      <c r="L73" s="46">
        <v>59</v>
      </c>
      <c r="M73" s="46">
        <v>623</v>
      </c>
    </row>
    <row r="74" spans="1:13" x14ac:dyDescent="0.2">
      <c r="A74" s="166"/>
      <c r="B74" s="6" t="s">
        <v>5</v>
      </c>
      <c r="C74" s="21">
        <v>491</v>
      </c>
      <c r="D74" s="46">
        <v>400</v>
      </c>
      <c r="E74" s="46">
        <v>91</v>
      </c>
      <c r="F74" s="46">
        <v>385</v>
      </c>
      <c r="G74" s="46">
        <v>14</v>
      </c>
      <c r="H74" s="46">
        <v>49</v>
      </c>
      <c r="I74" s="46">
        <v>8</v>
      </c>
      <c r="J74" s="46">
        <v>3</v>
      </c>
      <c r="K74" s="46">
        <v>25</v>
      </c>
      <c r="L74" s="46">
        <v>7</v>
      </c>
      <c r="M74" s="46">
        <v>474</v>
      </c>
    </row>
    <row r="75" spans="1:13" x14ac:dyDescent="0.2">
      <c r="A75" s="166"/>
      <c r="B75" s="6" t="s">
        <v>6</v>
      </c>
      <c r="C75" s="21">
        <v>573</v>
      </c>
      <c r="D75" s="46">
        <v>437</v>
      </c>
      <c r="E75" s="46">
        <v>136</v>
      </c>
      <c r="F75" s="46">
        <v>319</v>
      </c>
      <c r="G75" s="46">
        <v>113</v>
      </c>
      <c r="H75" s="46">
        <v>27</v>
      </c>
      <c r="I75" s="46">
        <v>68</v>
      </c>
      <c r="J75" s="46">
        <v>0</v>
      </c>
      <c r="K75" s="46">
        <v>28</v>
      </c>
      <c r="L75" s="46">
        <v>18</v>
      </c>
      <c r="M75" s="46">
        <v>133</v>
      </c>
    </row>
    <row r="76" spans="1:13" x14ac:dyDescent="0.2">
      <c r="A76" s="166"/>
      <c r="B76" s="6" t="s">
        <v>7</v>
      </c>
      <c r="C76" s="21">
        <v>148</v>
      </c>
      <c r="D76" s="46">
        <v>89</v>
      </c>
      <c r="E76" s="46">
        <v>59</v>
      </c>
      <c r="F76" s="46">
        <v>88</v>
      </c>
      <c r="G76" s="46">
        <v>0</v>
      </c>
      <c r="H76" s="46">
        <v>3</v>
      </c>
      <c r="I76" s="46">
        <v>23</v>
      </c>
      <c r="J76" s="46">
        <v>0</v>
      </c>
      <c r="K76" s="46">
        <v>26</v>
      </c>
      <c r="L76" s="46">
        <v>8</v>
      </c>
      <c r="M76" s="46">
        <v>66</v>
      </c>
    </row>
    <row r="77" spans="1:13" x14ac:dyDescent="0.2">
      <c r="A77" s="166"/>
      <c r="B77" s="6" t="s">
        <v>8</v>
      </c>
      <c r="C77" s="21">
        <v>425</v>
      </c>
      <c r="D77" s="46">
        <v>232</v>
      </c>
      <c r="E77" s="46">
        <v>193</v>
      </c>
      <c r="F77" s="46">
        <v>206</v>
      </c>
      <c r="G77" s="46">
        <v>14</v>
      </c>
      <c r="H77" s="46">
        <v>16</v>
      </c>
      <c r="I77" s="46">
        <v>70</v>
      </c>
      <c r="J77" s="46">
        <v>0</v>
      </c>
      <c r="K77" s="46">
        <v>99</v>
      </c>
      <c r="L77" s="46">
        <v>20</v>
      </c>
      <c r="M77" s="46">
        <v>145</v>
      </c>
    </row>
    <row r="78" spans="1:13" x14ac:dyDescent="0.2">
      <c r="A78" s="166"/>
      <c r="B78" s="6" t="s">
        <v>9</v>
      </c>
      <c r="C78" s="21">
        <v>245</v>
      </c>
      <c r="D78" s="46">
        <v>185</v>
      </c>
      <c r="E78" s="46">
        <v>60</v>
      </c>
      <c r="F78" s="46">
        <v>161</v>
      </c>
      <c r="G78" s="46">
        <v>24</v>
      </c>
      <c r="H78" s="46">
        <v>12</v>
      </c>
      <c r="I78" s="46">
        <v>23</v>
      </c>
      <c r="J78" s="46">
        <v>0</v>
      </c>
      <c r="K78" s="46">
        <v>23</v>
      </c>
      <c r="L78" s="46">
        <v>2</v>
      </c>
      <c r="M78" s="46">
        <v>95</v>
      </c>
    </row>
    <row r="79" spans="1:13" x14ac:dyDescent="0.2">
      <c r="A79" s="166"/>
      <c r="B79" s="6" t="s">
        <v>10</v>
      </c>
      <c r="C79" s="21">
        <v>334</v>
      </c>
      <c r="D79" s="46">
        <v>268</v>
      </c>
      <c r="E79" s="46">
        <v>66</v>
      </c>
      <c r="F79" s="46">
        <v>204</v>
      </c>
      <c r="G79" s="46">
        <v>53</v>
      </c>
      <c r="H79" s="46">
        <v>28</v>
      </c>
      <c r="I79" s="46">
        <v>17</v>
      </c>
      <c r="J79" s="46">
        <v>9</v>
      </c>
      <c r="K79" s="46">
        <v>12</v>
      </c>
      <c r="L79" s="46">
        <v>11</v>
      </c>
      <c r="M79" s="46">
        <v>86</v>
      </c>
    </row>
    <row r="80" spans="1:13" x14ac:dyDescent="0.2">
      <c r="A80" s="166"/>
      <c r="B80" s="6" t="s">
        <v>11</v>
      </c>
      <c r="C80" s="21">
        <v>374</v>
      </c>
      <c r="D80" s="46">
        <v>265</v>
      </c>
      <c r="E80" s="46">
        <v>109</v>
      </c>
      <c r="F80" s="46">
        <v>248</v>
      </c>
      <c r="G80" s="46">
        <v>14</v>
      </c>
      <c r="H80" s="46">
        <v>32</v>
      </c>
      <c r="I80" s="46">
        <v>42</v>
      </c>
      <c r="J80" s="46">
        <v>0</v>
      </c>
      <c r="K80" s="46">
        <v>28</v>
      </c>
      <c r="L80" s="46">
        <v>10</v>
      </c>
      <c r="M80" s="46">
        <v>131</v>
      </c>
    </row>
    <row r="81" spans="1:13" x14ac:dyDescent="0.2">
      <c r="A81" s="166"/>
      <c r="B81" s="6" t="s">
        <v>1</v>
      </c>
      <c r="C81" s="21">
        <v>340</v>
      </c>
      <c r="D81" s="46">
        <v>296</v>
      </c>
      <c r="E81" s="46">
        <v>44</v>
      </c>
      <c r="F81" s="46">
        <v>280</v>
      </c>
      <c r="G81" s="46">
        <v>13</v>
      </c>
      <c r="H81" s="46">
        <v>13</v>
      </c>
      <c r="I81" s="46">
        <v>7</v>
      </c>
      <c r="J81" s="46">
        <v>0</v>
      </c>
      <c r="K81" s="46">
        <v>19</v>
      </c>
      <c r="L81" s="46">
        <v>8</v>
      </c>
      <c r="M81" s="46">
        <v>385</v>
      </c>
    </row>
    <row r="82" spans="1:13" x14ac:dyDescent="0.2">
      <c r="A82" s="166"/>
      <c r="B82" s="6" t="s">
        <v>12</v>
      </c>
      <c r="C82" s="21">
        <v>1226</v>
      </c>
      <c r="D82" s="46">
        <v>966</v>
      </c>
      <c r="E82" s="46">
        <v>260</v>
      </c>
      <c r="F82" s="46">
        <v>640</v>
      </c>
      <c r="G82" s="46">
        <v>183</v>
      </c>
      <c r="H82" s="46">
        <v>87</v>
      </c>
      <c r="I82" s="46">
        <v>65</v>
      </c>
      <c r="J82" s="46">
        <v>109</v>
      </c>
      <c r="K82" s="46">
        <v>126</v>
      </c>
      <c r="L82" s="46">
        <v>16</v>
      </c>
      <c r="M82" s="46">
        <v>703</v>
      </c>
    </row>
    <row r="83" spans="1:13" x14ac:dyDescent="0.2">
      <c r="A83" s="166"/>
      <c r="B83" s="6" t="s">
        <v>13</v>
      </c>
      <c r="C83" s="21">
        <v>501</v>
      </c>
      <c r="D83" s="46">
        <v>412</v>
      </c>
      <c r="E83" s="46">
        <v>89</v>
      </c>
      <c r="F83" s="46">
        <v>254</v>
      </c>
      <c r="G83" s="46">
        <v>116</v>
      </c>
      <c r="H83" s="46">
        <v>25</v>
      </c>
      <c r="I83" s="46">
        <v>40</v>
      </c>
      <c r="J83" s="46">
        <v>37</v>
      </c>
      <c r="K83" s="46">
        <v>13</v>
      </c>
      <c r="L83" s="46">
        <v>16</v>
      </c>
      <c r="M83" s="46">
        <v>398</v>
      </c>
    </row>
    <row r="84" spans="1:13" x14ac:dyDescent="0.2">
      <c r="A84" s="166"/>
      <c r="B84" s="6" t="s">
        <v>14</v>
      </c>
      <c r="C84" s="21">
        <v>428</v>
      </c>
      <c r="D84" s="46">
        <v>301</v>
      </c>
      <c r="E84" s="46">
        <v>127</v>
      </c>
      <c r="F84" s="46">
        <v>250</v>
      </c>
      <c r="G84" s="46">
        <v>48</v>
      </c>
      <c r="H84" s="46">
        <v>27</v>
      </c>
      <c r="I84" s="46">
        <v>11</v>
      </c>
      <c r="J84" s="46">
        <v>18</v>
      </c>
      <c r="K84" s="46">
        <v>21</v>
      </c>
      <c r="L84" s="46">
        <v>53</v>
      </c>
      <c r="M84" s="46">
        <v>266</v>
      </c>
    </row>
    <row r="85" spans="1:13" x14ac:dyDescent="0.2">
      <c r="A85" s="167"/>
      <c r="B85" s="7" t="s">
        <v>15</v>
      </c>
      <c r="C85" s="57">
        <v>778</v>
      </c>
      <c r="D85" s="48">
        <v>524</v>
      </c>
      <c r="E85" s="48">
        <v>254</v>
      </c>
      <c r="F85" s="48">
        <v>502</v>
      </c>
      <c r="G85" s="48">
        <v>12</v>
      </c>
      <c r="H85" s="48">
        <v>70</v>
      </c>
      <c r="I85" s="48">
        <v>115</v>
      </c>
      <c r="J85" s="48">
        <v>0</v>
      </c>
      <c r="K85" s="48">
        <v>60</v>
      </c>
      <c r="L85" s="48">
        <v>19</v>
      </c>
      <c r="M85" s="48">
        <v>315</v>
      </c>
    </row>
    <row r="86" spans="1:13" x14ac:dyDescent="0.2">
      <c r="A86" s="165" t="s">
        <v>37</v>
      </c>
      <c r="B86" s="8" t="s">
        <v>31</v>
      </c>
      <c r="C86" s="3">
        <v>12930</v>
      </c>
      <c r="D86" s="3">
        <v>10290</v>
      </c>
      <c r="E86" s="3">
        <v>2640</v>
      </c>
      <c r="F86" s="3">
        <v>6466</v>
      </c>
      <c r="G86" s="3">
        <v>3544</v>
      </c>
      <c r="H86" s="3">
        <v>587</v>
      </c>
      <c r="I86" s="3">
        <v>862</v>
      </c>
      <c r="J86" s="3">
        <v>293</v>
      </c>
      <c r="K86" s="3">
        <v>863</v>
      </c>
      <c r="L86" s="3">
        <v>315</v>
      </c>
      <c r="M86" s="3">
        <v>5671</v>
      </c>
    </row>
    <row r="87" spans="1:13" x14ac:dyDescent="0.2">
      <c r="A87" s="166"/>
      <c r="B87" s="9" t="s">
        <v>32</v>
      </c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</row>
    <row r="88" spans="1:13" x14ac:dyDescent="0.2">
      <c r="A88" s="166"/>
      <c r="B88" s="6" t="s">
        <v>0</v>
      </c>
      <c r="C88" s="45">
        <v>3234</v>
      </c>
      <c r="D88" s="46">
        <v>2868</v>
      </c>
      <c r="E88" s="46">
        <v>366</v>
      </c>
      <c r="F88" s="46">
        <v>254</v>
      </c>
      <c r="G88" s="46">
        <v>2614</v>
      </c>
      <c r="H88" s="46">
        <v>17</v>
      </c>
      <c r="I88" s="46">
        <v>177</v>
      </c>
      <c r="J88" s="46">
        <v>0</v>
      </c>
      <c r="K88" s="46">
        <v>170</v>
      </c>
      <c r="L88" s="46">
        <v>2</v>
      </c>
      <c r="M88" s="46">
        <v>1065</v>
      </c>
    </row>
    <row r="89" spans="1:13" x14ac:dyDescent="0.2">
      <c r="A89" s="166"/>
      <c r="B89" s="6" t="s">
        <v>4</v>
      </c>
      <c r="C89" s="45">
        <v>2152</v>
      </c>
      <c r="D89" s="46">
        <v>1772</v>
      </c>
      <c r="E89" s="46">
        <v>380</v>
      </c>
      <c r="F89" s="46">
        <v>1701</v>
      </c>
      <c r="G89" s="46">
        <v>40</v>
      </c>
      <c r="H89" s="46">
        <v>99</v>
      </c>
      <c r="I89" s="46">
        <v>50</v>
      </c>
      <c r="J89" s="46">
        <v>117</v>
      </c>
      <c r="K89" s="46">
        <v>73</v>
      </c>
      <c r="L89" s="46">
        <v>72</v>
      </c>
      <c r="M89" s="46">
        <v>744</v>
      </c>
    </row>
    <row r="90" spans="1:13" x14ac:dyDescent="0.2">
      <c r="A90" s="166"/>
      <c r="B90" s="6" t="s">
        <v>5</v>
      </c>
      <c r="C90" s="45">
        <v>605</v>
      </c>
      <c r="D90" s="46">
        <v>506</v>
      </c>
      <c r="E90" s="46">
        <v>99</v>
      </c>
      <c r="F90" s="46">
        <v>481</v>
      </c>
      <c r="G90" s="46">
        <v>20</v>
      </c>
      <c r="H90" s="46">
        <v>54</v>
      </c>
      <c r="I90" s="46">
        <v>8</v>
      </c>
      <c r="J90" s="46">
        <v>3</v>
      </c>
      <c r="K90" s="46">
        <v>32</v>
      </c>
      <c r="L90" s="46">
        <v>7</v>
      </c>
      <c r="M90" s="46">
        <v>533</v>
      </c>
    </row>
    <row r="91" spans="1:13" x14ac:dyDescent="0.2">
      <c r="A91" s="166"/>
      <c r="B91" s="6" t="s">
        <v>6</v>
      </c>
      <c r="C91" s="45">
        <v>779</v>
      </c>
      <c r="D91" s="46">
        <v>628</v>
      </c>
      <c r="E91" s="46">
        <v>151</v>
      </c>
      <c r="F91" s="46">
        <v>427</v>
      </c>
      <c r="G91" s="46">
        <v>194</v>
      </c>
      <c r="H91" s="46">
        <v>30</v>
      </c>
      <c r="I91" s="46">
        <v>75</v>
      </c>
      <c r="J91" s="46">
        <v>0</v>
      </c>
      <c r="K91" s="46">
        <v>34</v>
      </c>
      <c r="L91" s="46">
        <v>19</v>
      </c>
      <c r="M91" s="46">
        <v>170</v>
      </c>
    </row>
    <row r="92" spans="1:13" x14ac:dyDescent="0.2">
      <c r="A92" s="166"/>
      <c r="B92" s="6" t="s">
        <v>7</v>
      </c>
      <c r="C92" s="45">
        <v>209</v>
      </c>
      <c r="D92" s="46">
        <v>118</v>
      </c>
      <c r="E92" s="46">
        <v>91</v>
      </c>
      <c r="F92" s="46">
        <v>116</v>
      </c>
      <c r="G92" s="46">
        <v>0</v>
      </c>
      <c r="H92" s="46">
        <v>6</v>
      </c>
      <c r="I92" s="46">
        <v>23</v>
      </c>
      <c r="J92" s="46">
        <v>0</v>
      </c>
      <c r="K92" s="46">
        <v>28</v>
      </c>
      <c r="L92" s="46">
        <v>36</v>
      </c>
      <c r="M92" s="46">
        <v>85</v>
      </c>
    </row>
    <row r="93" spans="1:13" x14ac:dyDescent="0.2">
      <c r="A93" s="166"/>
      <c r="B93" s="6" t="s">
        <v>8</v>
      </c>
      <c r="C93" s="45">
        <v>525</v>
      </c>
      <c r="D93" s="46">
        <v>300</v>
      </c>
      <c r="E93" s="46">
        <v>225</v>
      </c>
      <c r="F93" s="46">
        <v>273</v>
      </c>
      <c r="G93" s="46">
        <v>14</v>
      </c>
      <c r="H93" s="46">
        <v>18</v>
      </c>
      <c r="I93" s="46">
        <v>79</v>
      </c>
      <c r="J93" s="46">
        <v>0</v>
      </c>
      <c r="K93" s="46">
        <v>117</v>
      </c>
      <c r="L93" s="46">
        <v>24</v>
      </c>
      <c r="M93" s="46">
        <v>188</v>
      </c>
    </row>
    <row r="94" spans="1:13" x14ac:dyDescent="0.2">
      <c r="A94" s="166"/>
      <c r="B94" s="6" t="s">
        <v>9</v>
      </c>
      <c r="C94" s="45">
        <v>315</v>
      </c>
      <c r="D94" s="46">
        <v>231</v>
      </c>
      <c r="E94" s="46">
        <v>84</v>
      </c>
      <c r="F94" s="46">
        <v>207</v>
      </c>
      <c r="G94" s="46">
        <v>24</v>
      </c>
      <c r="H94" s="46">
        <v>16</v>
      </c>
      <c r="I94" s="46">
        <v>32</v>
      </c>
      <c r="J94" s="46">
        <v>0</v>
      </c>
      <c r="K94" s="46">
        <v>34</v>
      </c>
      <c r="L94" s="46">
        <v>2</v>
      </c>
      <c r="M94" s="46">
        <v>118</v>
      </c>
    </row>
    <row r="95" spans="1:13" x14ac:dyDescent="0.2">
      <c r="A95" s="166"/>
      <c r="B95" s="6" t="s">
        <v>10</v>
      </c>
      <c r="C95" s="45">
        <v>396</v>
      </c>
      <c r="D95" s="46">
        <v>304</v>
      </c>
      <c r="E95" s="46">
        <v>92</v>
      </c>
      <c r="F95" s="46">
        <v>238</v>
      </c>
      <c r="G95" s="46">
        <v>53</v>
      </c>
      <c r="H95" s="46">
        <v>32</v>
      </c>
      <c r="I95" s="46">
        <v>19</v>
      </c>
      <c r="J95" s="46">
        <v>9</v>
      </c>
      <c r="K95" s="46">
        <v>34</v>
      </c>
      <c r="L95" s="46">
        <v>11</v>
      </c>
      <c r="M95" s="46">
        <v>103</v>
      </c>
    </row>
    <row r="96" spans="1:13" x14ac:dyDescent="0.2">
      <c r="A96" s="166"/>
      <c r="B96" s="6" t="s">
        <v>11</v>
      </c>
      <c r="C96" s="45">
        <v>467</v>
      </c>
      <c r="D96" s="46">
        <v>335</v>
      </c>
      <c r="E96" s="46">
        <v>132</v>
      </c>
      <c r="F96" s="46">
        <v>317</v>
      </c>
      <c r="G96" s="46">
        <v>14</v>
      </c>
      <c r="H96" s="46">
        <v>39</v>
      </c>
      <c r="I96" s="46">
        <v>42</v>
      </c>
      <c r="J96" s="46">
        <v>0</v>
      </c>
      <c r="K96" s="46">
        <v>42</v>
      </c>
      <c r="L96" s="46">
        <v>13</v>
      </c>
      <c r="M96" s="46">
        <v>184</v>
      </c>
    </row>
    <row r="97" spans="1:13" x14ac:dyDescent="0.2">
      <c r="A97" s="166"/>
      <c r="B97" s="6" t="s">
        <v>1</v>
      </c>
      <c r="C97" s="45">
        <v>426</v>
      </c>
      <c r="D97" s="46">
        <v>369</v>
      </c>
      <c r="E97" s="46">
        <v>57</v>
      </c>
      <c r="F97" s="46">
        <v>348</v>
      </c>
      <c r="G97" s="46">
        <v>18</v>
      </c>
      <c r="H97" s="46">
        <v>18</v>
      </c>
      <c r="I97" s="46">
        <v>7</v>
      </c>
      <c r="J97" s="46">
        <v>0</v>
      </c>
      <c r="K97" s="46">
        <v>27</v>
      </c>
      <c r="L97" s="46">
        <v>8</v>
      </c>
      <c r="M97" s="46">
        <v>413</v>
      </c>
    </row>
    <row r="98" spans="1:13" x14ac:dyDescent="0.2">
      <c r="A98" s="166"/>
      <c r="B98" s="6" t="s">
        <v>12</v>
      </c>
      <c r="C98" s="45">
        <v>1592</v>
      </c>
      <c r="D98" s="46">
        <v>1203</v>
      </c>
      <c r="E98" s="46">
        <v>389</v>
      </c>
      <c r="F98" s="46">
        <v>818</v>
      </c>
      <c r="G98" s="46">
        <v>242</v>
      </c>
      <c r="H98" s="46">
        <v>109</v>
      </c>
      <c r="I98" s="46">
        <v>142</v>
      </c>
      <c r="J98" s="46">
        <v>109</v>
      </c>
      <c r="K98" s="46">
        <v>154</v>
      </c>
      <c r="L98" s="46">
        <v>18</v>
      </c>
      <c r="M98" s="46">
        <v>888</v>
      </c>
    </row>
    <row r="99" spans="1:13" x14ac:dyDescent="0.2">
      <c r="A99" s="166"/>
      <c r="B99" s="6" t="s">
        <v>13</v>
      </c>
      <c r="C99" s="45">
        <v>724</v>
      </c>
      <c r="D99" s="46">
        <v>624</v>
      </c>
      <c r="E99" s="46">
        <v>100</v>
      </c>
      <c r="F99" s="46">
        <v>329</v>
      </c>
      <c r="G99" s="46">
        <v>251</v>
      </c>
      <c r="H99" s="46">
        <v>32</v>
      </c>
      <c r="I99" s="46">
        <v>41</v>
      </c>
      <c r="J99" s="46">
        <v>37</v>
      </c>
      <c r="K99" s="46">
        <v>18</v>
      </c>
      <c r="L99" s="46">
        <v>16</v>
      </c>
      <c r="M99" s="46">
        <v>463</v>
      </c>
    </row>
    <row r="100" spans="1:13" x14ac:dyDescent="0.2">
      <c r="A100" s="166"/>
      <c r="B100" s="6" t="s">
        <v>14</v>
      </c>
      <c r="C100" s="45">
        <v>504</v>
      </c>
      <c r="D100" s="46">
        <v>360</v>
      </c>
      <c r="E100" s="46">
        <v>144</v>
      </c>
      <c r="F100" s="46">
        <v>309</v>
      </c>
      <c r="G100" s="46">
        <v>48</v>
      </c>
      <c r="H100" s="46">
        <v>31</v>
      </c>
      <c r="I100" s="46">
        <v>13</v>
      </c>
      <c r="J100" s="46">
        <v>18</v>
      </c>
      <c r="K100" s="46">
        <v>32</v>
      </c>
      <c r="L100" s="46">
        <v>53</v>
      </c>
      <c r="M100" s="46">
        <v>320</v>
      </c>
    </row>
    <row r="101" spans="1:13" x14ac:dyDescent="0.2">
      <c r="A101" s="167"/>
      <c r="B101" s="7" t="s">
        <v>15</v>
      </c>
      <c r="C101" s="47">
        <v>1002</v>
      </c>
      <c r="D101" s="48">
        <v>672</v>
      </c>
      <c r="E101" s="48">
        <v>330</v>
      </c>
      <c r="F101" s="48">
        <v>648</v>
      </c>
      <c r="G101" s="48">
        <v>12</v>
      </c>
      <c r="H101" s="48">
        <v>86</v>
      </c>
      <c r="I101" s="48">
        <v>154</v>
      </c>
      <c r="J101" s="48">
        <v>0</v>
      </c>
      <c r="K101" s="48">
        <v>68</v>
      </c>
      <c r="L101" s="48">
        <v>34</v>
      </c>
      <c r="M101" s="48">
        <v>397</v>
      </c>
    </row>
    <row r="102" spans="1:13" x14ac:dyDescent="0.2">
      <c r="A102" s="165" t="s">
        <v>38</v>
      </c>
      <c r="B102" s="8" t="s">
        <v>31</v>
      </c>
      <c r="C102" s="3">
        <v>15179</v>
      </c>
      <c r="D102" s="3">
        <v>12086</v>
      </c>
      <c r="E102" s="3">
        <v>3093</v>
      </c>
      <c r="F102" s="3">
        <v>7686</v>
      </c>
      <c r="G102" s="3">
        <v>4113</v>
      </c>
      <c r="H102" s="3">
        <v>715</v>
      </c>
      <c r="I102" s="3">
        <v>1083</v>
      </c>
      <c r="J102" s="3">
        <v>296</v>
      </c>
      <c r="K102" s="3">
        <v>932</v>
      </c>
      <c r="L102" s="3">
        <v>354</v>
      </c>
      <c r="M102" s="3">
        <v>6759</v>
      </c>
    </row>
    <row r="103" spans="1:13" x14ac:dyDescent="0.2">
      <c r="A103" s="166"/>
      <c r="B103" s="9" t="s">
        <v>32</v>
      </c>
      <c r="C103" s="16"/>
      <c r="D103" s="44"/>
      <c r="E103" s="44"/>
      <c r="F103" s="44"/>
      <c r="G103" s="44"/>
      <c r="H103" s="44"/>
      <c r="I103" s="44"/>
      <c r="J103" s="44"/>
      <c r="K103" s="44"/>
      <c r="L103" s="44"/>
      <c r="M103" s="44"/>
    </row>
    <row r="104" spans="1:13" x14ac:dyDescent="0.2">
      <c r="A104" s="166"/>
      <c r="B104" s="6" t="s">
        <v>0</v>
      </c>
      <c r="C104" s="21">
        <v>3436</v>
      </c>
      <c r="D104" s="46">
        <v>3055</v>
      </c>
      <c r="E104" s="46">
        <v>381</v>
      </c>
      <c r="F104" s="46">
        <v>289</v>
      </c>
      <c r="G104" s="46">
        <v>2765</v>
      </c>
      <c r="H104" s="46">
        <v>21</v>
      </c>
      <c r="I104" s="46">
        <v>188</v>
      </c>
      <c r="J104" s="46">
        <v>0</v>
      </c>
      <c r="K104" s="46">
        <v>171</v>
      </c>
      <c r="L104" s="46">
        <v>2</v>
      </c>
      <c r="M104" s="46">
        <v>1188</v>
      </c>
    </row>
    <row r="105" spans="1:13" x14ac:dyDescent="0.2">
      <c r="A105" s="166"/>
      <c r="B105" s="6" t="s">
        <v>4</v>
      </c>
      <c r="C105" s="21">
        <v>2651</v>
      </c>
      <c r="D105" s="46">
        <v>2204</v>
      </c>
      <c r="E105" s="46">
        <v>447</v>
      </c>
      <c r="F105" s="46">
        <v>2011</v>
      </c>
      <c r="G105" s="46">
        <v>162</v>
      </c>
      <c r="H105" s="46">
        <v>132</v>
      </c>
      <c r="I105" s="46">
        <v>54</v>
      </c>
      <c r="J105" s="46">
        <v>117</v>
      </c>
      <c r="K105" s="46">
        <v>85</v>
      </c>
      <c r="L105" s="46">
        <v>90</v>
      </c>
      <c r="M105" s="46">
        <v>872</v>
      </c>
    </row>
    <row r="106" spans="1:13" x14ac:dyDescent="0.2">
      <c r="A106" s="166"/>
      <c r="B106" s="6" t="s">
        <v>5</v>
      </c>
      <c r="C106" s="21">
        <v>755</v>
      </c>
      <c r="D106" s="46">
        <v>635</v>
      </c>
      <c r="E106" s="46">
        <v>120</v>
      </c>
      <c r="F106" s="46">
        <v>575</v>
      </c>
      <c r="G106" s="46">
        <v>51</v>
      </c>
      <c r="H106" s="46">
        <v>62</v>
      </c>
      <c r="I106" s="46">
        <v>16</v>
      </c>
      <c r="J106" s="46">
        <v>6</v>
      </c>
      <c r="K106" s="46">
        <v>36</v>
      </c>
      <c r="L106" s="46">
        <v>9</v>
      </c>
      <c r="M106" s="46">
        <v>589</v>
      </c>
    </row>
    <row r="107" spans="1:13" x14ac:dyDescent="0.2">
      <c r="A107" s="166"/>
      <c r="B107" s="6" t="s">
        <v>6</v>
      </c>
      <c r="C107" s="21">
        <v>897</v>
      </c>
      <c r="D107" s="46">
        <v>703</v>
      </c>
      <c r="E107" s="46">
        <v>194</v>
      </c>
      <c r="F107" s="46">
        <v>502</v>
      </c>
      <c r="G107" s="46">
        <v>194</v>
      </c>
      <c r="H107" s="46">
        <v>34</v>
      </c>
      <c r="I107" s="46">
        <v>77</v>
      </c>
      <c r="J107" s="46">
        <v>0</v>
      </c>
      <c r="K107" s="46">
        <v>65</v>
      </c>
      <c r="L107" s="46">
        <v>25</v>
      </c>
      <c r="M107" s="46">
        <v>213</v>
      </c>
    </row>
    <row r="108" spans="1:13" x14ac:dyDescent="0.2">
      <c r="A108" s="166"/>
      <c r="B108" s="6" t="s">
        <v>7</v>
      </c>
      <c r="C108" s="21">
        <v>235</v>
      </c>
      <c r="D108" s="46">
        <v>136</v>
      </c>
      <c r="E108" s="46">
        <v>99</v>
      </c>
      <c r="F108" s="46">
        <v>134</v>
      </c>
      <c r="G108" s="46">
        <v>0</v>
      </c>
      <c r="H108" s="46">
        <v>7</v>
      </c>
      <c r="I108" s="46">
        <v>30</v>
      </c>
      <c r="J108" s="46">
        <v>0</v>
      </c>
      <c r="K108" s="46">
        <v>28</v>
      </c>
      <c r="L108" s="46">
        <v>36</v>
      </c>
      <c r="M108" s="46">
        <v>96</v>
      </c>
    </row>
    <row r="109" spans="1:13" x14ac:dyDescent="0.2">
      <c r="A109" s="166"/>
      <c r="B109" s="6" t="s">
        <v>8</v>
      </c>
      <c r="C109" s="21">
        <v>600</v>
      </c>
      <c r="D109" s="46">
        <v>354</v>
      </c>
      <c r="E109" s="46">
        <v>246</v>
      </c>
      <c r="F109" s="46">
        <v>327</v>
      </c>
      <c r="G109" s="46">
        <v>14</v>
      </c>
      <c r="H109" s="46">
        <v>20</v>
      </c>
      <c r="I109" s="46">
        <v>96</v>
      </c>
      <c r="J109" s="46">
        <v>0</v>
      </c>
      <c r="K109" s="46">
        <v>118</v>
      </c>
      <c r="L109" s="46">
        <v>25</v>
      </c>
      <c r="M109" s="46">
        <v>233</v>
      </c>
    </row>
    <row r="110" spans="1:13" x14ac:dyDescent="0.2">
      <c r="A110" s="166"/>
      <c r="B110" s="6" t="s">
        <v>9</v>
      </c>
      <c r="C110" s="21">
        <v>363</v>
      </c>
      <c r="D110" s="46">
        <v>274</v>
      </c>
      <c r="E110" s="46">
        <v>89</v>
      </c>
      <c r="F110" s="46">
        <v>250</v>
      </c>
      <c r="G110" s="46">
        <v>24</v>
      </c>
      <c r="H110" s="46">
        <v>19</v>
      </c>
      <c r="I110" s="46">
        <v>32</v>
      </c>
      <c r="J110" s="46">
        <v>0</v>
      </c>
      <c r="K110" s="46">
        <v>34</v>
      </c>
      <c r="L110" s="46">
        <v>4</v>
      </c>
      <c r="M110" s="46">
        <v>153</v>
      </c>
    </row>
    <row r="111" spans="1:13" x14ac:dyDescent="0.2">
      <c r="A111" s="166"/>
      <c r="B111" s="6" t="s">
        <v>10</v>
      </c>
      <c r="C111" s="21">
        <v>474</v>
      </c>
      <c r="D111" s="46">
        <v>375</v>
      </c>
      <c r="E111" s="46">
        <v>99</v>
      </c>
      <c r="F111" s="46">
        <v>276</v>
      </c>
      <c r="G111" s="46">
        <v>86</v>
      </c>
      <c r="H111" s="46">
        <v>38</v>
      </c>
      <c r="I111" s="46">
        <v>19</v>
      </c>
      <c r="J111" s="46">
        <v>9</v>
      </c>
      <c r="K111" s="46">
        <v>35</v>
      </c>
      <c r="L111" s="46">
        <v>11</v>
      </c>
      <c r="M111" s="46">
        <v>170</v>
      </c>
    </row>
    <row r="112" spans="1:13" x14ac:dyDescent="0.2">
      <c r="A112" s="166"/>
      <c r="B112" s="6" t="s">
        <v>11</v>
      </c>
      <c r="C112" s="21">
        <v>558</v>
      </c>
      <c r="D112" s="46">
        <v>408</v>
      </c>
      <c r="E112" s="46">
        <v>150</v>
      </c>
      <c r="F112" s="46">
        <v>367</v>
      </c>
      <c r="G112" s="46">
        <v>37</v>
      </c>
      <c r="H112" s="46">
        <v>45</v>
      </c>
      <c r="I112" s="46">
        <v>54</v>
      </c>
      <c r="J112" s="46">
        <v>0</v>
      </c>
      <c r="K112" s="46">
        <v>42</v>
      </c>
      <c r="L112" s="46">
        <v>13</v>
      </c>
      <c r="M112" s="46">
        <v>211</v>
      </c>
    </row>
    <row r="113" spans="1:13" x14ac:dyDescent="0.2">
      <c r="A113" s="166"/>
      <c r="B113" s="6" t="s">
        <v>1</v>
      </c>
      <c r="C113" s="21">
        <v>572</v>
      </c>
      <c r="D113" s="46">
        <v>500</v>
      </c>
      <c r="E113" s="46">
        <v>72</v>
      </c>
      <c r="F113" s="46">
        <v>445</v>
      </c>
      <c r="G113" s="46">
        <v>52</v>
      </c>
      <c r="H113" s="46">
        <v>25</v>
      </c>
      <c r="I113" s="46">
        <v>7</v>
      </c>
      <c r="J113" s="46">
        <v>0</v>
      </c>
      <c r="K113" s="46">
        <v>31</v>
      </c>
      <c r="L113" s="46">
        <v>12</v>
      </c>
      <c r="M113" s="46">
        <v>439</v>
      </c>
    </row>
    <row r="114" spans="1:13" x14ac:dyDescent="0.2">
      <c r="A114" s="166"/>
      <c r="B114" s="6" t="s">
        <v>12</v>
      </c>
      <c r="C114" s="21">
        <v>1930</v>
      </c>
      <c r="D114" s="46">
        <v>1415</v>
      </c>
      <c r="E114" s="46">
        <v>515</v>
      </c>
      <c r="F114" s="46">
        <v>973</v>
      </c>
      <c r="G114" s="46">
        <v>297</v>
      </c>
      <c r="H114" s="46">
        <v>139</v>
      </c>
      <c r="I114" s="46">
        <v>233</v>
      </c>
      <c r="J114" s="46">
        <v>109</v>
      </c>
      <c r="K114" s="46">
        <v>157</v>
      </c>
      <c r="L114" s="46">
        <v>22</v>
      </c>
      <c r="M114" s="46">
        <v>993</v>
      </c>
    </row>
    <row r="115" spans="1:13" x14ac:dyDescent="0.2">
      <c r="A115" s="166"/>
      <c r="B115" s="6" t="s">
        <v>13</v>
      </c>
      <c r="C115" s="21">
        <v>920</v>
      </c>
      <c r="D115" s="46">
        <v>802</v>
      </c>
      <c r="E115" s="46">
        <v>118</v>
      </c>
      <c r="F115" s="46">
        <v>387</v>
      </c>
      <c r="G115" s="46">
        <v>371</v>
      </c>
      <c r="H115" s="46">
        <v>35</v>
      </c>
      <c r="I115" s="46">
        <v>55</v>
      </c>
      <c r="J115" s="46">
        <v>37</v>
      </c>
      <c r="K115" s="46">
        <v>18</v>
      </c>
      <c r="L115" s="46">
        <v>17</v>
      </c>
      <c r="M115" s="46">
        <v>546</v>
      </c>
    </row>
    <row r="116" spans="1:13" x14ac:dyDescent="0.2">
      <c r="A116" s="166"/>
      <c r="B116" s="6" t="s">
        <v>14</v>
      </c>
      <c r="C116" s="21">
        <v>563</v>
      </c>
      <c r="D116" s="46">
        <v>411</v>
      </c>
      <c r="E116" s="46">
        <v>152</v>
      </c>
      <c r="F116" s="46">
        <v>360</v>
      </c>
      <c r="G116" s="46">
        <v>48</v>
      </c>
      <c r="H116" s="46">
        <v>37</v>
      </c>
      <c r="I116" s="46">
        <v>14</v>
      </c>
      <c r="J116" s="46">
        <v>18</v>
      </c>
      <c r="K116" s="46">
        <v>32</v>
      </c>
      <c r="L116" s="46">
        <v>54</v>
      </c>
      <c r="M116" s="46">
        <v>563</v>
      </c>
    </row>
    <row r="117" spans="1:13" x14ac:dyDescent="0.2">
      <c r="A117" s="167"/>
      <c r="B117" s="7" t="s">
        <v>15</v>
      </c>
      <c r="C117" s="57">
        <v>1225</v>
      </c>
      <c r="D117" s="48">
        <v>814</v>
      </c>
      <c r="E117" s="48">
        <v>411</v>
      </c>
      <c r="F117" s="48">
        <v>790</v>
      </c>
      <c r="G117" s="48">
        <v>12</v>
      </c>
      <c r="H117" s="48">
        <v>101</v>
      </c>
      <c r="I117" s="48">
        <v>208</v>
      </c>
      <c r="J117" s="48">
        <v>0</v>
      </c>
      <c r="K117" s="48">
        <v>80</v>
      </c>
      <c r="L117" s="48">
        <v>34</v>
      </c>
      <c r="M117" s="48">
        <v>493</v>
      </c>
    </row>
    <row r="118" spans="1:13" x14ac:dyDescent="0.2">
      <c r="A118" s="165" t="s">
        <v>39</v>
      </c>
      <c r="B118" s="8" t="s">
        <v>31</v>
      </c>
      <c r="C118" s="3">
        <v>17595</v>
      </c>
      <c r="D118" s="3">
        <v>14030</v>
      </c>
      <c r="E118" s="3">
        <v>3565</v>
      </c>
      <c r="F118" s="3">
        <v>8854</v>
      </c>
      <c r="G118" s="3">
        <v>4778</v>
      </c>
      <c r="H118" s="3">
        <v>813</v>
      </c>
      <c r="I118" s="3">
        <v>1215</v>
      </c>
      <c r="J118" s="3">
        <v>321</v>
      </c>
      <c r="K118" s="3">
        <v>1192</v>
      </c>
      <c r="L118" s="3">
        <v>422</v>
      </c>
      <c r="M118" s="3">
        <v>8033</v>
      </c>
    </row>
    <row r="119" spans="1:13" x14ac:dyDescent="0.2">
      <c r="A119" s="166"/>
      <c r="B119" s="9" t="s">
        <v>32</v>
      </c>
      <c r="C119" s="16"/>
      <c r="D119" s="16"/>
      <c r="E119" s="44"/>
      <c r="F119" s="44"/>
      <c r="G119" s="44"/>
      <c r="H119" s="44"/>
      <c r="I119" s="44"/>
      <c r="J119" s="44"/>
      <c r="K119" s="44"/>
      <c r="L119" s="44"/>
      <c r="M119" s="44"/>
    </row>
    <row r="120" spans="1:13" x14ac:dyDescent="0.2">
      <c r="A120" s="166"/>
      <c r="B120" s="6" t="s">
        <v>0</v>
      </c>
      <c r="C120" s="21">
        <v>3761</v>
      </c>
      <c r="D120" s="46">
        <v>3229</v>
      </c>
      <c r="E120" s="46">
        <v>532</v>
      </c>
      <c r="F120" s="46">
        <v>313</v>
      </c>
      <c r="G120" s="46">
        <v>2915</v>
      </c>
      <c r="H120" s="46">
        <v>24</v>
      </c>
      <c r="I120" s="46">
        <v>231</v>
      </c>
      <c r="J120" s="46">
        <v>0</v>
      </c>
      <c r="K120" s="46">
        <v>276</v>
      </c>
      <c r="L120" s="46">
        <v>2</v>
      </c>
      <c r="M120" s="46">
        <v>1502</v>
      </c>
    </row>
    <row r="121" spans="1:13" x14ac:dyDescent="0.2">
      <c r="A121" s="166"/>
      <c r="B121" s="6" t="s">
        <v>4</v>
      </c>
      <c r="C121" s="21">
        <v>2983</v>
      </c>
      <c r="D121" s="46">
        <v>2481</v>
      </c>
      <c r="E121" s="46">
        <v>502</v>
      </c>
      <c r="F121" s="46">
        <v>2274</v>
      </c>
      <c r="G121" s="46">
        <v>173</v>
      </c>
      <c r="H121" s="46">
        <v>155</v>
      </c>
      <c r="I121" s="46">
        <v>60</v>
      </c>
      <c r="J121" s="46">
        <v>117</v>
      </c>
      <c r="K121" s="46">
        <v>92</v>
      </c>
      <c r="L121" s="46">
        <v>112</v>
      </c>
      <c r="M121" s="46">
        <v>987</v>
      </c>
    </row>
    <row r="122" spans="1:13" x14ac:dyDescent="0.2">
      <c r="A122" s="166"/>
      <c r="B122" s="6" t="s">
        <v>5</v>
      </c>
      <c r="C122" s="21">
        <v>898</v>
      </c>
      <c r="D122" s="46">
        <v>762</v>
      </c>
      <c r="E122" s="46">
        <v>136</v>
      </c>
      <c r="F122" s="46">
        <v>658</v>
      </c>
      <c r="G122" s="46">
        <v>94</v>
      </c>
      <c r="H122" s="46">
        <v>67</v>
      </c>
      <c r="I122" s="46">
        <v>18</v>
      </c>
      <c r="J122" s="46">
        <v>6</v>
      </c>
      <c r="K122" s="46">
        <v>44</v>
      </c>
      <c r="L122" s="46">
        <v>11</v>
      </c>
      <c r="M122" s="46">
        <v>706</v>
      </c>
    </row>
    <row r="123" spans="1:13" x14ac:dyDescent="0.2">
      <c r="A123" s="166"/>
      <c r="B123" s="6" t="s">
        <v>6</v>
      </c>
      <c r="C123" s="21">
        <v>1002</v>
      </c>
      <c r="D123" s="46">
        <v>773</v>
      </c>
      <c r="E123" s="46">
        <v>229</v>
      </c>
      <c r="F123" s="46">
        <v>572</v>
      </c>
      <c r="G123" s="46">
        <v>194</v>
      </c>
      <c r="H123" s="46">
        <v>38</v>
      </c>
      <c r="I123" s="46">
        <v>83</v>
      </c>
      <c r="J123" s="46">
        <v>0</v>
      </c>
      <c r="K123" s="46">
        <v>90</v>
      </c>
      <c r="L123" s="46">
        <v>25</v>
      </c>
      <c r="M123" s="46">
        <v>275</v>
      </c>
    </row>
    <row r="124" spans="1:13" x14ac:dyDescent="0.2">
      <c r="A124" s="166"/>
      <c r="B124" s="6" t="s">
        <v>7</v>
      </c>
      <c r="C124" s="21">
        <v>295</v>
      </c>
      <c r="D124" s="46">
        <v>173</v>
      </c>
      <c r="E124" s="46">
        <v>122</v>
      </c>
      <c r="F124" s="46">
        <v>163</v>
      </c>
      <c r="G124" s="46">
        <v>8</v>
      </c>
      <c r="H124" s="46">
        <v>11</v>
      </c>
      <c r="I124" s="46">
        <v>46</v>
      </c>
      <c r="J124" s="46">
        <v>0</v>
      </c>
      <c r="K124" s="46">
        <v>31</v>
      </c>
      <c r="L124" s="46">
        <v>36</v>
      </c>
      <c r="M124" s="46">
        <v>128</v>
      </c>
    </row>
    <row r="125" spans="1:13" x14ac:dyDescent="0.2">
      <c r="A125" s="166"/>
      <c r="B125" s="6" t="s">
        <v>8</v>
      </c>
      <c r="C125" s="21">
        <v>669</v>
      </c>
      <c r="D125" s="46">
        <v>409</v>
      </c>
      <c r="E125" s="46">
        <v>260</v>
      </c>
      <c r="F125" s="46">
        <v>369</v>
      </c>
      <c r="G125" s="46">
        <v>25</v>
      </c>
      <c r="H125" s="46">
        <v>25</v>
      </c>
      <c r="I125" s="46">
        <v>102</v>
      </c>
      <c r="J125" s="46">
        <v>0</v>
      </c>
      <c r="K125" s="46">
        <v>122</v>
      </c>
      <c r="L125" s="46">
        <v>26</v>
      </c>
      <c r="M125" s="46">
        <v>267</v>
      </c>
    </row>
    <row r="126" spans="1:13" x14ac:dyDescent="0.2">
      <c r="A126" s="166"/>
      <c r="B126" s="6" t="s">
        <v>9</v>
      </c>
      <c r="C126" s="21">
        <v>437</v>
      </c>
      <c r="D126" s="46">
        <v>328</v>
      </c>
      <c r="E126" s="46">
        <v>109</v>
      </c>
      <c r="F126" s="46">
        <v>303</v>
      </c>
      <c r="G126" s="46">
        <v>24</v>
      </c>
      <c r="H126" s="46">
        <v>21</v>
      </c>
      <c r="I126" s="46">
        <v>37</v>
      </c>
      <c r="J126" s="46">
        <v>0</v>
      </c>
      <c r="K126" s="46">
        <v>47</v>
      </c>
      <c r="L126" s="46">
        <v>5</v>
      </c>
      <c r="M126" s="46">
        <v>191</v>
      </c>
    </row>
    <row r="127" spans="1:13" x14ac:dyDescent="0.2">
      <c r="A127" s="166"/>
      <c r="B127" s="6" t="s">
        <v>10</v>
      </c>
      <c r="C127" s="21">
        <v>544</v>
      </c>
      <c r="D127" s="46">
        <v>430</v>
      </c>
      <c r="E127" s="46">
        <v>114</v>
      </c>
      <c r="F127" s="46">
        <v>331</v>
      </c>
      <c r="G127" s="46">
        <v>86</v>
      </c>
      <c r="H127" s="46">
        <v>44</v>
      </c>
      <c r="I127" s="46">
        <v>25</v>
      </c>
      <c r="J127" s="46">
        <v>9</v>
      </c>
      <c r="K127" s="46">
        <v>35</v>
      </c>
      <c r="L127" s="46">
        <v>14</v>
      </c>
      <c r="M127" s="46">
        <v>189</v>
      </c>
    </row>
    <row r="128" spans="1:13" x14ac:dyDescent="0.2">
      <c r="A128" s="166"/>
      <c r="B128" s="6" t="s">
        <v>11</v>
      </c>
      <c r="C128" s="21">
        <v>709</v>
      </c>
      <c r="D128" s="46">
        <v>534</v>
      </c>
      <c r="E128" s="46">
        <v>175</v>
      </c>
      <c r="F128" s="46">
        <v>440</v>
      </c>
      <c r="G128" s="46">
        <v>65</v>
      </c>
      <c r="H128" s="46">
        <v>50</v>
      </c>
      <c r="I128" s="46">
        <v>54</v>
      </c>
      <c r="J128" s="46">
        <v>25</v>
      </c>
      <c r="K128" s="46">
        <v>45</v>
      </c>
      <c r="L128" s="46">
        <v>30</v>
      </c>
      <c r="M128" s="46">
        <v>254</v>
      </c>
    </row>
    <row r="129" spans="1:13" x14ac:dyDescent="0.2">
      <c r="A129" s="166"/>
      <c r="B129" s="6" t="s">
        <v>1</v>
      </c>
      <c r="C129" s="21">
        <v>662</v>
      </c>
      <c r="D129" s="46">
        <v>579</v>
      </c>
      <c r="E129" s="46">
        <v>83</v>
      </c>
      <c r="F129" s="46">
        <v>509</v>
      </c>
      <c r="G129" s="46">
        <v>67</v>
      </c>
      <c r="H129" s="46">
        <v>27</v>
      </c>
      <c r="I129" s="46">
        <v>9</v>
      </c>
      <c r="J129" s="46">
        <v>0</v>
      </c>
      <c r="K129" s="46">
        <v>33</v>
      </c>
      <c r="L129" s="46">
        <v>17</v>
      </c>
      <c r="M129" s="46">
        <v>463</v>
      </c>
    </row>
    <row r="130" spans="1:13" x14ac:dyDescent="0.2">
      <c r="A130" s="166"/>
      <c r="B130" s="6" t="s">
        <v>12</v>
      </c>
      <c r="C130" s="21">
        <v>2495</v>
      </c>
      <c r="D130" s="46">
        <v>1939</v>
      </c>
      <c r="E130" s="46">
        <v>556</v>
      </c>
      <c r="F130" s="46">
        <v>1119</v>
      </c>
      <c r="G130" s="46">
        <v>597</v>
      </c>
      <c r="H130" s="46">
        <v>150</v>
      </c>
      <c r="I130" s="46">
        <v>257</v>
      </c>
      <c r="J130" s="46">
        <v>109</v>
      </c>
      <c r="K130" s="46">
        <v>239</v>
      </c>
      <c r="L130" s="46">
        <v>24</v>
      </c>
      <c r="M130" s="46">
        <v>1108</v>
      </c>
    </row>
    <row r="131" spans="1:13" x14ac:dyDescent="0.2">
      <c r="A131" s="166"/>
      <c r="B131" s="6" t="s">
        <v>13</v>
      </c>
      <c r="C131" s="21">
        <v>1020</v>
      </c>
      <c r="D131" s="46">
        <v>879</v>
      </c>
      <c r="E131" s="46">
        <v>141</v>
      </c>
      <c r="F131" s="46">
        <v>433</v>
      </c>
      <c r="G131" s="46">
        <v>402</v>
      </c>
      <c r="H131" s="46">
        <v>42</v>
      </c>
      <c r="I131" s="46">
        <v>67</v>
      </c>
      <c r="J131" s="46">
        <v>37</v>
      </c>
      <c r="K131" s="46">
        <v>21</v>
      </c>
      <c r="L131" s="46">
        <v>18</v>
      </c>
      <c r="M131" s="46">
        <v>752</v>
      </c>
    </row>
    <row r="132" spans="1:13" x14ac:dyDescent="0.2">
      <c r="A132" s="166"/>
      <c r="B132" s="6" t="s">
        <v>14</v>
      </c>
      <c r="C132" s="21">
        <v>703</v>
      </c>
      <c r="D132" s="46">
        <v>541</v>
      </c>
      <c r="E132" s="46">
        <v>162</v>
      </c>
      <c r="F132" s="46">
        <v>440</v>
      </c>
      <c r="G132" s="46">
        <v>98</v>
      </c>
      <c r="H132" s="46">
        <v>43</v>
      </c>
      <c r="I132" s="46">
        <v>18</v>
      </c>
      <c r="J132" s="46">
        <v>18</v>
      </c>
      <c r="K132" s="46">
        <v>32</v>
      </c>
      <c r="L132" s="46">
        <v>54</v>
      </c>
      <c r="M132" s="46">
        <v>605</v>
      </c>
    </row>
    <row r="133" spans="1:13" x14ac:dyDescent="0.2">
      <c r="A133" s="167"/>
      <c r="B133" s="7" t="s">
        <v>15</v>
      </c>
      <c r="C133" s="57">
        <v>1417</v>
      </c>
      <c r="D133" s="48">
        <v>973</v>
      </c>
      <c r="E133" s="48">
        <v>444</v>
      </c>
      <c r="F133" s="48">
        <v>930</v>
      </c>
      <c r="G133" s="48">
        <v>30</v>
      </c>
      <c r="H133" s="48">
        <v>116</v>
      </c>
      <c r="I133" s="48">
        <v>208</v>
      </c>
      <c r="J133" s="48">
        <v>0</v>
      </c>
      <c r="K133" s="48">
        <v>85</v>
      </c>
      <c r="L133" s="48">
        <v>48</v>
      </c>
      <c r="M133" s="48">
        <v>606</v>
      </c>
    </row>
    <row r="134" spans="1:13" x14ac:dyDescent="0.2">
      <c r="A134" s="165" t="s">
        <v>40</v>
      </c>
      <c r="B134" s="8" t="s">
        <v>31</v>
      </c>
      <c r="C134" s="3">
        <v>19675</v>
      </c>
      <c r="D134" s="3">
        <v>15772</v>
      </c>
      <c r="E134" s="3">
        <v>3903</v>
      </c>
      <c r="F134" s="3">
        <v>10208</v>
      </c>
      <c r="G134" s="3">
        <v>5121</v>
      </c>
      <c r="H134" s="3">
        <v>920</v>
      </c>
      <c r="I134" s="3">
        <v>1328</v>
      </c>
      <c r="J134" s="3">
        <v>326</v>
      </c>
      <c r="K134" s="3">
        <v>1304</v>
      </c>
      <c r="L134" s="3">
        <v>468</v>
      </c>
      <c r="M134" s="3">
        <v>9809</v>
      </c>
    </row>
    <row r="135" spans="1:13" x14ac:dyDescent="0.2">
      <c r="A135" s="166"/>
      <c r="B135" s="9" t="s">
        <v>32</v>
      </c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</row>
    <row r="136" spans="1:13" x14ac:dyDescent="0.2">
      <c r="A136" s="166"/>
      <c r="B136" s="6" t="s">
        <v>0</v>
      </c>
      <c r="C136" s="21">
        <v>3971</v>
      </c>
      <c r="D136" s="46">
        <v>3391</v>
      </c>
      <c r="E136" s="46">
        <v>580</v>
      </c>
      <c r="F136" s="46">
        <v>357</v>
      </c>
      <c r="G136" s="46">
        <v>3033</v>
      </c>
      <c r="H136" s="46">
        <v>34</v>
      </c>
      <c r="I136" s="46">
        <v>262</v>
      </c>
      <c r="J136" s="46">
        <v>0</v>
      </c>
      <c r="K136" s="46">
        <v>278</v>
      </c>
      <c r="L136" s="46">
        <v>7</v>
      </c>
      <c r="M136" s="46">
        <v>1994</v>
      </c>
    </row>
    <row r="137" spans="1:13" x14ac:dyDescent="0.2">
      <c r="A137" s="166"/>
      <c r="B137" s="6" t="s">
        <v>4</v>
      </c>
      <c r="C137" s="21">
        <v>3476</v>
      </c>
      <c r="D137" s="46">
        <v>2926</v>
      </c>
      <c r="E137" s="46">
        <v>550</v>
      </c>
      <c r="F137" s="46">
        <v>2611</v>
      </c>
      <c r="G137" s="46">
        <v>281</v>
      </c>
      <c r="H137" s="46">
        <v>178</v>
      </c>
      <c r="I137" s="46">
        <v>66</v>
      </c>
      <c r="J137" s="46">
        <v>117</v>
      </c>
      <c r="K137" s="46">
        <v>93</v>
      </c>
      <c r="L137" s="46">
        <v>130</v>
      </c>
      <c r="M137" s="46">
        <v>1136</v>
      </c>
    </row>
    <row r="138" spans="1:13" x14ac:dyDescent="0.2">
      <c r="A138" s="166"/>
      <c r="B138" s="6" t="s">
        <v>5</v>
      </c>
      <c r="C138" s="21">
        <v>1026</v>
      </c>
      <c r="D138" s="46">
        <v>876</v>
      </c>
      <c r="E138" s="46">
        <v>150</v>
      </c>
      <c r="F138" s="46">
        <v>772</v>
      </c>
      <c r="G138" s="46">
        <v>94</v>
      </c>
      <c r="H138" s="46">
        <v>72</v>
      </c>
      <c r="I138" s="46">
        <v>25</v>
      </c>
      <c r="J138" s="46">
        <v>6</v>
      </c>
      <c r="K138" s="46">
        <v>45</v>
      </c>
      <c r="L138" s="46">
        <v>12</v>
      </c>
      <c r="M138" s="46">
        <v>898</v>
      </c>
    </row>
    <row r="139" spans="1:13" x14ac:dyDescent="0.2">
      <c r="A139" s="166"/>
      <c r="B139" s="6" t="s">
        <v>6</v>
      </c>
      <c r="C139" s="21">
        <v>1098</v>
      </c>
      <c r="D139" s="46">
        <v>865</v>
      </c>
      <c r="E139" s="46">
        <v>233</v>
      </c>
      <c r="F139" s="46">
        <v>664</v>
      </c>
      <c r="G139" s="46">
        <v>194</v>
      </c>
      <c r="H139" s="46">
        <v>39</v>
      </c>
      <c r="I139" s="46">
        <v>85</v>
      </c>
      <c r="J139" s="46">
        <v>0</v>
      </c>
      <c r="K139" s="46">
        <v>90</v>
      </c>
      <c r="L139" s="46">
        <v>26</v>
      </c>
      <c r="M139" s="46">
        <v>311</v>
      </c>
    </row>
    <row r="140" spans="1:13" x14ac:dyDescent="0.2">
      <c r="A140" s="166"/>
      <c r="B140" s="6" t="s">
        <v>7</v>
      </c>
      <c r="C140" s="21">
        <v>332</v>
      </c>
      <c r="D140" s="46">
        <v>202</v>
      </c>
      <c r="E140" s="46">
        <v>130</v>
      </c>
      <c r="F140" s="46">
        <v>187</v>
      </c>
      <c r="G140" s="46">
        <v>13</v>
      </c>
      <c r="H140" s="46">
        <v>14</v>
      </c>
      <c r="I140" s="46">
        <v>51</v>
      </c>
      <c r="J140" s="46">
        <v>0</v>
      </c>
      <c r="K140" s="46">
        <v>31</v>
      </c>
      <c r="L140" s="46">
        <v>36</v>
      </c>
      <c r="M140" s="46">
        <v>137</v>
      </c>
    </row>
    <row r="141" spans="1:13" x14ac:dyDescent="0.2">
      <c r="A141" s="166"/>
      <c r="B141" s="6" t="s">
        <v>8</v>
      </c>
      <c r="C141" s="21">
        <v>761</v>
      </c>
      <c r="D141" s="46">
        <v>483</v>
      </c>
      <c r="E141" s="46">
        <v>278</v>
      </c>
      <c r="F141" s="46">
        <v>437</v>
      </c>
      <c r="G141" s="46">
        <v>31</v>
      </c>
      <c r="H141" s="46">
        <v>26</v>
      </c>
      <c r="I141" s="46">
        <v>105</v>
      </c>
      <c r="J141" s="46">
        <v>0</v>
      </c>
      <c r="K141" s="46">
        <v>134</v>
      </c>
      <c r="L141" s="46">
        <v>28</v>
      </c>
      <c r="M141" s="46">
        <v>303</v>
      </c>
    </row>
    <row r="142" spans="1:13" x14ac:dyDescent="0.2">
      <c r="A142" s="166"/>
      <c r="B142" s="6" t="s">
        <v>9</v>
      </c>
      <c r="C142" s="21">
        <v>502</v>
      </c>
      <c r="D142" s="46">
        <v>392</v>
      </c>
      <c r="E142" s="46">
        <v>110</v>
      </c>
      <c r="F142" s="46">
        <v>365</v>
      </c>
      <c r="G142" s="46">
        <v>24</v>
      </c>
      <c r="H142" s="46">
        <v>22</v>
      </c>
      <c r="I142" s="46">
        <v>37</v>
      </c>
      <c r="J142" s="46">
        <v>2</v>
      </c>
      <c r="K142" s="46">
        <v>47</v>
      </c>
      <c r="L142" s="46">
        <v>5</v>
      </c>
      <c r="M142" s="46">
        <v>206</v>
      </c>
    </row>
    <row r="143" spans="1:13" x14ac:dyDescent="0.2">
      <c r="A143" s="166"/>
      <c r="B143" s="6" t="s">
        <v>10</v>
      </c>
      <c r="C143" s="21">
        <v>620</v>
      </c>
      <c r="D143" s="46">
        <v>499</v>
      </c>
      <c r="E143" s="46">
        <v>121</v>
      </c>
      <c r="F143" s="46">
        <v>398</v>
      </c>
      <c r="G143" s="46">
        <v>86</v>
      </c>
      <c r="H143" s="46">
        <v>47</v>
      </c>
      <c r="I143" s="46">
        <v>29</v>
      </c>
      <c r="J143" s="46">
        <v>9</v>
      </c>
      <c r="K143" s="46">
        <v>37</v>
      </c>
      <c r="L143" s="46">
        <v>14</v>
      </c>
      <c r="M143" s="46">
        <v>209</v>
      </c>
    </row>
    <row r="144" spans="1:13" x14ac:dyDescent="0.2">
      <c r="A144" s="166"/>
      <c r="B144" s="6" t="s">
        <v>11</v>
      </c>
      <c r="C144" s="21">
        <v>806</v>
      </c>
      <c r="D144" s="46">
        <v>605</v>
      </c>
      <c r="E144" s="46">
        <v>201</v>
      </c>
      <c r="F144" s="46">
        <v>510</v>
      </c>
      <c r="G144" s="46">
        <v>65</v>
      </c>
      <c r="H144" s="46">
        <v>55</v>
      </c>
      <c r="I144" s="46">
        <v>72</v>
      </c>
      <c r="J144" s="46">
        <v>25</v>
      </c>
      <c r="K144" s="46">
        <v>49</v>
      </c>
      <c r="L144" s="46">
        <v>30</v>
      </c>
      <c r="M144" s="46">
        <v>291</v>
      </c>
    </row>
    <row r="145" spans="1:13" x14ac:dyDescent="0.2">
      <c r="A145" s="166"/>
      <c r="B145" s="6" t="s">
        <v>1</v>
      </c>
      <c r="C145" s="21">
        <v>734</v>
      </c>
      <c r="D145" s="46">
        <v>640</v>
      </c>
      <c r="E145" s="46">
        <v>94</v>
      </c>
      <c r="F145" s="46">
        <v>565</v>
      </c>
      <c r="G145" s="46">
        <v>67</v>
      </c>
      <c r="H145" s="46">
        <v>30</v>
      </c>
      <c r="I145" s="46">
        <v>13</v>
      </c>
      <c r="J145" s="46">
        <v>0</v>
      </c>
      <c r="K145" s="46">
        <v>40</v>
      </c>
      <c r="L145" s="46">
        <v>19</v>
      </c>
      <c r="M145" s="46">
        <v>481</v>
      </c>
    </row>
    <row r="146" spans="1:13" x14ac:dyDescent="0.2">
      <c r="A146" s="166"/>
      <c r="B146" s="6" t="s">
        <v>12</v>
      </c>
      <c r="C146" s="21">
        <v>2848</v>
      </c>
      <c r="D146" s="46">
        <v>2229</v>
      </c>
      <c r="E146" s="46">
        <v>619</v>
      </c>
      <c r="F146" s="46">
        <v>1292</v>
      </c>
      <c r="G146" s="46">
        <v>680</v>
      </c>
      <c r="H146" s="46">
        <v>182</v>
      </c>
      <c r="I146" s="46">
        <v>266</v>
      </c>
      <c r="J146" s="46">
        <v>109</v>
      </c>
      <c r="K146" s="46">
        <v>293</v>
      </c>
      <c r="L146" s="46">
        <v>26</v>
      </c>
      <c r="M146" s="46">
        <v>1524</v>
      </c>
    </row>
    <row r="147" spans="1:13" x14ac:dyDescent="0.2">
      <c r="A147" s="166"/>
      <c r="B147" s="6" t="s">
        <v>13</v>
      </c>
      <c r="C147" s="21">
        <v>1104</v>
      </c>
      <c r="D147" s="46">
        <v>955</v>
      </c>
      <c r="E147" s="46">
        <v>149</v>
      </c>
      <c r="F147" s="46">
        <v>497</v>
      </c>
      <c r="G147" s="46">
        <v>413</v>
      </c>
      <c r="H147" s="46">
        <v>46</v>
      </c>
      <c r="I147" s="46">
        <v>70</v>
      </c>
      <c r="J147" s="46">
        <v>37</v>
      </c>
      <c r="K147" s="46">
        <v>23</v>
      </c>
      <c r="L147" s="46">
        <v>18</v>
      </c>
      <c r="M147" s="46">
        <v>891</v>
      </c>
    </row>
    <row r="148" spans="1:13" x14ac:dyDescent="0.2">
      <c r="A148" s="166"/>
      <c r="B148" s="6" t="s">
        <v>14</v>
      </c>
      <c r="C148" s="21">
        <v>805</v>
      </c>
      <c r="D148" s="46">
        <v>613</v>
      </c>
      <c r="E148" s="46">
        <v>192</v>
      </c>
      <c r="F148" s="46">
        <v>500</v>
      </c>
      <c r="G148" s="46">
        <v>110</v>
      </c>
      <c r="H148" s="46">
        <v>50</v>
      </c>
      <c r="I148" s="46">
        <v>28</v>
      </c>
      <c r="J148" s="46">
        <v>18</v>
      </c>
      <c r="K148" s="46">
        <v>33</v>
      </c>
      <c r="L148" s="46">
        <v>66</v>
      </c>
      <c r="M148" s="46">
        <v>673</v>
      </c>
    </row>
    <row r="149" spans="1:13" x14ac:dyDescent="0.2">
      <c r="A149" s="167"/>
      <c r="B149" s="7" t="s">
        <v>15</v>
      </c>
      <c r="C149" s="57">
        <v>1592</v>
      </c>
      <c r="D149" s="48">
        <v>1096</v>
      </c>
      <c r="E149" s="48">
        <v>496</v>
      </c>
      <c r="F149" s="48">
        <v>1053</v>
      </c>
      <c r="G149" s="48">
        <v>30</v>
      </c>
      <c r="H149" s="48">
        <v>125</v>
      </c>
      <c r="I149" s="48">
        <v>219</v>
      </c>
      <c r="J149" s="48">
        <v>3</v>
      </c>
      <c r="K149" s="48">
        <v>111</v>
      </c>
      <c r="L149" s="48">
        <v>51</v>
      </c>
      <c r="M149" s="48">
        <v>755</v>
      </c>
    </row>
    <row r="150" spans="1:13" x14ac:dyDescent="0.2">
      <c r="A150" s="165" t="s">
        <v>41</v>
      </c>
      <c r="B150" s="8" t="s">
        <v>31</v>
      </c>
      <c r="C150" s="3">
        <v>21945</v>
      </c>
      <c r="D150" s="3">
        <v>17430</v>
      </c>
      <c r="E150" s="3">
        <v>4515</v>
      </c>
      <c r="F150" s="3">
        <v>11496</v>
      </c>
      <c r="G150" s="3">
        <v>5483</v>
      </c>
      <c r="H150" s="3">
        <v>1040</v>
      </c>
      <c r="I150" s="3">
        <v>1595</v>
      </c>
      <c r="J150" s="3">
        <v>400</v>
      </c>
      <c r="K150" s="3">
        <v>1361</v>
      </c>
      <c r="L150" s="3">
        <v>570</v>
      </c>
      <c r="M150" s="3">
        <v>11176</v>
      </c>
    </row>
    <row r="151" spans="1:13" x14ac:dyDescent="0.2">
      <c r="A151" s="166"/>
      <c r="B151" s="9" t="s">
        <v>32</v>
      </c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</row>
    <row r="152" spans="1:13" x14ac:dyDescent="0.2">
      <c r="A152" s="166"/>
      <c r="B152" s="6" t="s">
        <v>0</v>
      </c>
      <c r="C152" s="45">
        <v>4144</v>
      </c>
      <c r="D152" s="46">
        <v>3508</v>
      </c>
      <c r="E152" s="46">
        <v>636</v>
      </c>
      <c r="F152" s="46">
        <v>378</v>
      </c>
      <c r="G152" s="46">
        <v>3129</v>
      </c>
      <c r="H152" s="46">
        <v>40</v>
      </c>
      <c r="I152" s="46">
        <v>284</v>
      </c>
      <c r="J152" s="46">
        <v>28</v>
      </c>
      <c r="K152" s="46">
        <v>278</v>
      </c>
      <c r="L152" s="46">
        <v>7</v>
      </c>
      <c r="M152" s="46">
        <v>2327</v>
      </c>
    </row>
    <row r="153" spans="1:13" x14ac:dyDescent="0.2">
      <c r="A153" s="166"/>
      <c r="B153" s="6" t="s">
        <v>4</v>
      </c>
      <c r="C153" s="45">
        <v>3929</v>
      </c>
      <c r="D153" s="46">
        <v>3279</v>
      </c>
      <c r="E153" s="46">
        <v>650</v>
      </c>
      <c r="F153" s="46">
        <v>2939</v>
      </c>
      <c r="G153" s="46">
        <v>305</v>
      </c>
      <c r="H153" s="46">
        <v>200</v>
      </c>
      <c r="I153" s="46">
        <v>78</v>
      </c>
      <c r="J153" s="46">
        <v>117</v>
      </c>
      <c r="K153" s="46">
        <v>115</v>
      </c>
      <c r="L153" s="46">
        <v>175</v>
      </c>
      <c r="M153" s="46">
        <v>1251</v>
      </c>
    </row>
    <row r="154" spans="1:13" x14ac:dyDescent="0.2">
      <c r="A154" s="166"/>
      <c r="B154" s="6" t="s">
        <v>5</v>
      </c>
      <c r="C154" s="45">
        <v>1125</v>
      </c>
      <c r="D154" s="46">
        <v>964</v>
      </c>
      <c r="E154" s="46">
        <v>161</v>
      </c>
      <c r="F154" s="46">
        <v>860</v>
      </c>
      <c r="G154" s="46">
        <v>94</v>
      </c>
      <c r="H154" s="46">
        <v>78</v>
      </c>
      <c r="I154" s="46">
        <v>30</v>
      </c>
      <c r="J154" s="46">
        <v>6</v>
      </c>
      <c r="K154" s="46">
        <v>45</v>
      </c>
      <c r="L154" s="46">
        <v>12</v>
      </c>
      <c r="M154" s="46">
        <v>1017</v>
      </c>
    </row>
    <row r="155" spans="1:13" x14ac:dyDescent="0.2">
      <c r="A155" s="166"/>
      <c r="B155" s="6" t="s">
        <v>6</v>
      </c>
      <c r="C155" s="45">
        <v>1261</v>
      </c>
      <c r="D155" s="46">
        <v>1005</v>
      </c>
      <c r="E155" s="46">
        <v>256</v>
      </c>
      <c r="F155" s="46">
        <v>744</v>
      </c>
      <c r="G155" s="46">
        <v>254</v>
      </c>
      <c r="H155" s="46">
        <v>44</v>
      </c>
      <c r="I155" s="46">
        <v>86</v>
      </c>
      <c r="J155" s="46">
        <v>0</v>
      </c>
      <c r="K155" s="46">
        <v>97</v>
      </c>
      <c r="L155" s="46">
        <v>36</v>
      </c>
      <c r="M155" s="46">
        <v>340</v>
      </c>
    </row>
    <row r="156" spans="1:13" x14ac:dyDescent="0.2">
      <c r="A156" s="166"/>
      <c r="B156" s="6" t="s">
        <v>7</v>
      </c>
      <c r="C156" s="45">
        <v>380</v>
      </c>
      <c r="D156" s="46">
        <v>228</v>
      </c>
      <c r="E156" s="46">
        <v>152</v>
      </c>
      <c r="F156" s="46">
        <v>212</v>
      </c>
      <c r="G156" s="46">
        <v>13</v>
      </c>
      <c r="H156" s="46">
        <v>14</v>
      </c>
      <c r="I156" s="46">
        <v>53</v>
      </c>
      <c r="J156" s="46">
        <v>0</v>
      </c>
      <c r="K156" s="46">
        <v>32</v>
      </c>
      <c r="L156" s="46">
        <v>56</v>
      </c>
      <c r="M156" s="46">
        <v>143</v>
      </c>
    </row>
    <row r="157" spans="1:13" x14ac:dyDescent="0.2">
      <c r="A157" s="166"/>
      <c r="B157" s="6" t="s">
        <v>8</v>
      </c>
      <c r="C157" s="45">
        <v>853</v>
      </c>
      <c r="D157" s="46">
        <v>555</v>
      </c>
      <c r="E157" s="46">
        <v>298</v>
      </c>
      <c r="F157" s="46">
        <v>503</v>
      </c>
      <c r="G157" s="46">
        <v>37</v>
      </c>
      <c r="H157" s="46">
        <v>32</v>
      </c>
      <c r="I157" s="46">
        <v>111</v>
      </c>
      <c r="J157" s="46">
        <v>0</v>
      </c>
      <c r="K157" s="46">
        <v>137</v>
      </c>
      <c r="L157" s="46">
        <v>33</v>
      </c>
      <c r="M157" s="46">
        <v>349</v>
      </c>
    </row>
    <row r="158" spans="1:13" x14ac:dyDescent="0.2">
      <c r="A158" s="166"/>
      <c r="B158" s="6" t="s">
        <v>9</v>
      </c>
      <c r="C158" s="45">
        <v>601</v>
      </c>
      <c r="D158" s="46">
        <v>479</v>
      </c>
      <c r="E158" s="46">
        <v>122</v>
      </c>
      <c r="F158" s="46">
        <v>397</v>
      </c>
      <c r="G158" s="46">
        <v>79</v>
      </c>
      <c r="H158" s="46">
        <v>27</v>
      </c>
      <c r="I158" s="46">
        <v>41</v>
      </c>
      <c r="J158" s="46">
        <v>2</v>
      </c>
      <c r="K158" s="46">
        <v>50</v>
      </c>
      <c r="L158" s="46">
        <v>5</v>
      </c>
      <c r="M158" s="46">
        <v>230</v>
      </c>
    </row>
    <row r="159" spans="1:13" x14ac:dyDescent="0.2">
      <c r="A159" s="166"/>
      <c r="B159" s="6" t="s">
        <v>10</v>
      </c>
      <c r="C159" s="45">
        <v>693</v>
      </c>
      <c r="D159" s="46">
        <v>541</v>
      </c>
      <c r="E159" s="46">
        <v>152</v>
      </c>
      <c r="F159" s="46">
        <v>440</v>
      </c>
      <c r="G159" s="46">
        <v>86</v>
      </c>
      <c r="H159" s="46">
        <v>53</v>
      </c>
      <c r="I159" s="46">
        <v>42</v>
      </c>
      <c r="J159" s="46">
        <v>9</v>
      </c>
      <c r="K159" s="46">
        <v>37</v>
      </c>
      <c r="L159" s="46">
        <v>26</v>
      </c>
      <c r="M159" s="46">
        <v>227</v>
      </c>
    </row>
    <row r="160" spans="1:13" x14ac:dyDescent="0.2">
      <c r="A160" s="166"/>
      <c r="B160" s="6" t="s">
        <v>11</v>
      </c>
      <c r="C160" s="45">
        <v>886</v>
      </c>
      <c r="D160" s="46">
        <v>672</v>
      </c>
      <c r="E160" s="46">
        <v>214</v>
      </c>
      <c r="F160" s="46">
        <v>570</v>
      </c>
      <c r="G160" s="46">
        <v>72</v>
      </c>
      <c r="H160" s="46">
        <v>61</v>
      </c>
      <c r="I160" s="46">
        <v>77</v>
      </c>
      <c r="J160" s="46">
        <v>25</v>
      </c>
      <c r="K160" s="46">
        <v>50</v>
      </c>
      <c r="L160" s="46">
        <v>31</v>
      </c>
      <c r="M160" s="46">
        <v>324</v>
      </c>
    </row>
    <row r="161" spans="1:13" x14ac:dyDescent="0.2">
      <c r="A161" s="166"/>
      <c r="B161" s="6" t="s">
        <v>1</v>
      </c>
      <c r="C161" s="45">
        <v>820</v>
      </c>
      <c r="D161" s="46">
        <v>722</v>
      </c>
      <c r="E161" s="46">
        <v>98</v>
      </c>
      <c r="F161" s="46">
        <v>623</v>
      </c>
      <c r="G161" s="46">
        <v>91</v>
      </c>
      <c r="H161" s="46">
        <v>30</v>
      </c>
      <c r="I161" s="46">
        <v>15</v>
      </c>
      <c r="J161" s="46">
        <v>0</v>
      </c>
      <c r="K161" s="46">
        <v>42</v>
      </c>
      <c r="L161" s="46">
        <v>19</v>
      </c>
      <c r="M161" s="46">
        <v>494</v>
      </c>
    </row>
    <row r="162" spans="1:13" x14ac:dyDescent="0.2">
      <c r="A162" s="166"/>
      <c r="B162" s="6" t="s">
        <v>12</v>
      </c>
      <c r="C162" s="45">
        <v>3286</v>
      </c>
      <c r="D162" s="46">
        <v>2542</v>
      </c>
      <c r="E162" s="46">
        <v>744</v>
      </c>
      <c r="F162" s="46">
        <v>1513</v>
      </c>
      <c r="G162" s="46">
        <v>770</v>
      </c>
      <c r="H162" s="46">
        <v>209</v>
      </c>
      <c r="I162" s="46">
        <v>313</v>
      </c>
      <c r="J162" s="46">
        <v>153</v>
      </c>
      <c r="K162" s="46">
        <v>299</v>
      </c>
      <c r="L162" s="46">
        <v>29</v>
      </c>
      <c r="M162" s="46">
        <v>1805</v>
      </c>
    </row>
    <row r="163" spans="1:13" x14ac:dyDescent="0.2">
      <c r="A163" s="166"/>
      <c r="B163" s="6" t="s">
        <v>13</v>
      </c>
      <c r="C163" s="45">
        <v>1297</v>
      </c>
      <c r="D163" s="46">
        <v>1008</v>
      </c>
      <c r="E163" s="46">
        <v>289</v>
      </c>
      <c r="F163" s="46">
        <v>550</v>
      </c>
      <c r="G163" s="46">
        <v>413</v>
      </c>
      <c r="H163" s="46">
        <v>59</v>
      </c>
      <c r="I163" s="46">
        <v>188</v>
      </c>
      <c r="J163" s="46">
        <v>39</v>
      </c>
      <c r="K163" s="46">
        <v>28</v>
      </c>
      <c r="L163" s="46">
        <v>20</v>
      </c>
      <c r="M163" s="46">
        <v>1029</v>
      </c>
    </row>
    <row r="164" spans="1:13" x14ac:dyDescent="0.2">
      <c r="A164" s="166"/>
      <c r="B164" s="6" t="s">
        <v>14</v>
      </c>
      <c r="C164" s="45">
        <v>876</v>
      </c>
      <c r="D164" s="46">
        <v>674</v>
      </c>
      <c r="E164" s="46">
        <v>202</v>
      </c>
      <c r="F164" s="46">
        <v>561</v>
      </c>
      <c r="G164" s="46">
        <v>110</v>
      </c>
      <c r="H164" s="46">
        <v>53</v>
      </c>
      <c r="I164" s="46">
        <v>34</v>
      </c>
      <c r="J164" s="46">
        <v>18</v>
      </c>
      <c r="K164" s="46">
        <v>34</v>
      </c>
      <c r="L164" s="46">
        <v>66</v>
      </c>
      <c r="M164" s="46">
        <v>795</v>
      </c>
    </row>
    <row r="165" spans="1:13" x14ac:dyDescent="0.2">
      <c r="A165" s="167"/>
      <c r="B165" s="7" t="s">
        <v>15</v>
      </c>
      <c r="C165" s="47">
        <v>1794</v>
      </c>
      <c r="D165" s="48">
        <v>1253</v>
      </c>
      <c r="E165" s="48">
        <v>541</v>
      </c>
      <c r="F165" s="48">
        <v>1206</v>
      </c>
      <c r="G165" s="48">
        <v>30</v>
      </c>
      <c r="H165" s="48">
        <v>140</v>
      </c>
      <c r="I165" s="48">
        <v>243</v>
      </c>
      <c r="J165" s="48">
        <v>3</v>
      </c>
      <c r="K165" s="48">
        <v>117</v>
      </c>
      <c r="L165" s="48">
        <v>55</v>
      </c>
      <c r="M165" s="48">
        <v>845</v>
      </c>
    </row>
    <row r="166" spans="1:13" x14ac:dyDescent="0.2">
      <c r="A166" s="165" t="s">
        <v>42</v>
      </c>
      <c r="B166" s="8" t="s">
        <v>31</v>
      </c>
      <c r="C166" s="3">
        <v>23946</v>
      </c>
      <c r="D166" s="3">
        <v>19081</v>
      </c>
      <c r="E166" s="3">
        <v>4865</v>
      </c>
      <c r="F166" s="3">
        <v>12726</v>
      </c>
      <c r="G166" s="3">
        <v>5862</v>
      </c>
      <c r="H166" s="3">
        <v>1135</v>
      </c>
      <c r="I166" s="3">
        <v>1687</v>
      </c>
      <c r="J166" s="3">
        <v>435</v>
      </c>
      <c r="K166" s="3">
        <v>1480</v>
      </c>
      <c r="L166" s="3">
        <v>621</v>
      </c>
      <c r="M166" s="3">
        <v>12654</v>
      </c>
    </row>
    <row r="167" spans="1:13" x14ac:dyDescent="0.2">
      <c r="A167" s="166"/>
      <c r="B167" s="9" t="s">
        <v>32</v>
      </c>
      <c r="C167" s="16"/>
      <c r="D167" s="44"/>
      <c r="E167" s="44"/>
      <c r="F167" s="44"/>
      <c r="G167" s="44"/>
      <c r="H167" s="44"/>
      <c r="I167" s="44"/>
      <c r="J167" s="44"/>
      <c r="K167" s="44"/>
      <c r="L167" s="44"/>
      <c r="M167" s="44"/>
    </row>
    <row r="168" spans="1:13" x14ac:dyDescent="0.2">
      <c r="A168" s="166"/>
      <c r="B168" s="6" t="s">
        <v>0</v>
      </c>
      <c r="C168" s="45">
        <v>4425</v>
      </c>
      <c r="D168" s="46">
        <v>3751</v>
      </c>
      <c r="E168" s="46">
        <v>674</v>
      </c>
      <c r="F168" s="46">
        <v>487</v>
      </c>
      <c r="G168" s="46">
        <v>3225</v>
      </c>
      <c r="H168" s="46">
        <v>44</v>
      </c>
      <c r="I168" s="46">
        <v>307</v>
      </c>
      <c r="J168" s="46">
        <v>28</v>
      </c>
      <c r="K168" s="46">
        <v>319</v>
      </c>
      <c r="L168" s="46">
        <v>15</v>
      </c>
      <c r="M168" s="46">
        <v>2772</v>
      </c>
    </row>
    <row r="169" spans="1:13" x14ac:dyDescent="0.2">
      <c r="A169" s="166"/>
      <c r="B169" s="6" t="s">
        <v>4</v>
      </c>
      <c r="C169" s="45">
        <v>4391</v>
      </c>
      <c r="D169" s="46">
        <v>3716</v>
      </c>
      <c r="E169" s="46">
        <v>675</v>
      </c>
      <c r="F169" s="46">
        <v>3288</v>
      </c>
      <c r="G169" s="46">
        <v>393</v>
      </c>
      <c r="H169" s="46">
        <v>213</v>
      </c>
      <c r="I169" s="46">
        <v>83</v>
      </c>
      <c r="J169" s="46">
        <v>117</v>
      </c>
      <c r="K169" s="46">
        <v>121</v>
      </c>
      <c r="L169" s="46">
        <v>176</v>
      </c>
      <c r="M169" s="46">
        <v>1513</v>
      </c>
    </row>
    <row r="170" spans="1:13" x14ac:dyDescent="0.2">
      <c r="A170" s="166"/>
      <c r="B170" s="6" t="s">
        <v>5</v>
      </c>
      <c r="C170" s="45">
        <v>1235</v>
      </c>
      <c r="D170" s="46">
        <v>1042</v>
      </c>
      <c r="E170" s="46">
        <v>193</v>
      </c>
      <c r="F170" s="46">
        <v>938</v>
      </c>
      <c r="G170" s="46">
        <v>94</v>
      </c>
      <c r="H170" s="46">
        <v>84</v>
      </c>
      <c r="I170" s="46">
        <v>36</v>
      </c>
      <c r="J170" s="46">
        <v>6</v>
      </c>
      <c r="K170" s="46">
        <v>63</v>
      </c>
      <c r="L170" s="46">
        <v>14</v>
      </c>
      <c r="M170" s="46">
        <v>1093</v>
      </c>
    </row>
    <row r="171" spans="1:13" x14ac:dyDescent="0.2">
      <c r="A171" s="166"/>
      <c r="B171" s="6" t="s">
        <v>6</v>
      </c>
      <c r="C171" s="45">
        <v>1375</v>
      </c>
      <c r="D171" s="46">
        <v>1080</v>
      </c>
      <c r="E171" s="46">
        <v>295</v>
      </c>
      <c r="F171" s="46">
        <v>818</v>
      </c>
      <c r="G171" s="46">
        <v>254</v>
      </c>
      <c r="H171" s="46">
        <v>51</v>
      </c>
      <c r="I171" s="46">
        <v>90</v>
      </c>
      <c r="J171" s="46">
        <v>0</v>
      </c>
      <c r="K171" s="46">
        <v>99</v>
      </c>
      <c r="L171" s="46">
        <v>63</v>
      </c>
      <c r="M171" s="46">
        <v>373</v>
      </c>
    </row>
    <row r="172" spans="1:13" x14ac:dyDescent="0.2">
      <c r="A172" s="166"/>
      <c r="B172" s="6" t="s">
        <v>7</v>
      </c>
      <c r="C172" s="45">
        <v>430</v>
      </c>
      <c r="D172" s="46">
        <v>250</v>
      </c>
      <c r="E172" s="46">
        <v>180</v>
      </c>
      <c r="F172" s="46">
        <v>234</v>
      </c>
      <c r="G172" s="46">
        <v>13</v>
      </c>
      <c r="H172" s="46">
        <v>15</v>
      </c>
      <c r="I172" s="46">
        <v>59</v>
      </c>
      <c r="J172" s="46">
        <v>17</v>
      </c>
      <c r="K172" s="46">
        <v>36</v>
      </c>
      <c r="L172" s="46">
        <v>56</v>
      </c>
      <c r="M172" s="46">
        <v>159</v>
      </c>
    </row>
    <row r="173" spans="1:13" x14ac:dyDescent="0.2">
      <c r="A173" s="166"/>
      <c r="B173" s="6" t="s">
        <v>8</v>
      </c>
      <c r="C173" s="45">
        <v>928</v>
      </c>
      <c r="D173" s="46">
        <v>609</v>
      </c>
      <c r="E173" s="46">
        <v>319</v>
      </c>
      <c r="F173" s="46">
        <v>557</v>
      </c>
      <c r="G173" s="46">
        <v>37</v>
      </c>
      <c r="H173" s="46">
        <v>34</v>
      </c>
      <c r="I173" s="46">
        <v>113</v>
      </c>
      <c r="J173" s="46">
        <v>0</v>
      </c>
      <c r="K173" s="46">
        <v>154</v>
      </c>
      <c r="L173" s="46">
        <v>33</v>
      </c>
      <c r="M173" s="46">
        <v>419</v>
      </c>
    </row>
    <row r="174" spans="1:13" x14ac:dyDescent="0.2">
      <c r="A174" s="166"/>
      <c r="B174" s="6" t="s">
        <v>9</v>
      </c>
      <c r="C174" s="45">
        <v>642</v>
      </c>
      <c r="D174" s="46">
        <v>512</v>
      </c>
      <c r="E174" s="46">
        <v>130</v>
      </c>
      <c r="F174" s="46">
        <v>430</v>
      </c>
      <c r="G174" s="46">
        <v>79</v>
      </c>
      <c r="H174" s="46">
        <v>30</v>
      </c>
      <c r="I174" s="46">
        <v>45</v>
      </c>
      <c r="J174" s="46">
        <v>2</v>
      </c>
      <c r="K174" s="46">
        <v>50</v>
      </c>
      <c r="L174" s="46">
        <v>6</v>
      </c>
      <c r="M174" s="46">
        <v>245</v>
      </c>
    </row>
    <row r="175" spans="1:13" x14ac:dyDescent="0.2">
      <c r="A175" s="166"/>
      <c r="B175" s="6" t="s">
        <v>10</v>
      </c>
      <c r="C175" s="45">
        <v>764</v>
      </c>
      <c r="D175" s="46">
        <v>591</v>
      </c>
      <c r="E175" s="46">
        <v>173</v>
      </c>
      <c r="F175" s="46">
        <v>490</v>
      </c>
      <c r="G175" s="46">
        <v>86</v>
      </c>
      <c r="H175" s="46">
        <v>61</v>
      </c>
      <c r="I175" s="46">
        <v>49</v>
      </c>
      <c r="J175" s="46">
        <v>9</v>
      </c>
      <c r="K175" s="46">
        <v>42</v>
      </c>
      <c r="L175" s="46">
        <v>27</v>
      </c>
      <c r="M175" s="46">
        <v>239</v>
      </c>
    </row>
    <row r="176" spans="1:13" x14ac:dyDescent="0.2">
      <c r="A176" s="166"/>
      <c r="B176" s="6" t="s">
        <v>11</v>
      </c>
      <c r="C176" s="45">
        <v>966</v>
      </c>
      <c r="D176" s="46">
        <v>739</v>
      </c>
      <c r="E176" s="46">
        <v>227</v>
      </c>
      <c r="F176" s="46">
        <v>630</v>
      </c>
      <c r="G176" s="46">
        <v>79</v>
      </c>
      <c r="H176" s="46">
        <v>67</v>
      </c>
      <c r="I176" s="46">
        <v>81</v>
      </c>
      <c r="J176" s="46">
        <v>25</v>
      </c>
      <c r="K176" s="46">
        <v>53</v>
      </c>
      <c r="L176" s="46">
        <v>31</v>
      </c>
      <c r="M176" s="46">
        <v>357</v>
      </c>
    </row>
    <row r="177" spans="1:13" x14ac:dyDescent="0.2">
      <c r="A177" s="166"/>
      <c r="B177" s="6" t="s">
        <v>1</v>
      </c>
      <c r="C177" s="45">
        <v>892</v>
      </c>
      <c r="D177" s="46">
        <v>760</v>
      </c>
      <c r="E177" s="46">
        <v>132</v>
      </c>
      <c r="F177" s="46">
        <v>660</v>
      </c>
      <c r="G177" s="46">
        <v>91</v>
      </c>
      <c r="H177" s="46">
        <v>36</v>
      </c>
      <c r="I177" s="46">
        <v>21</v>
      </c>
      <c r="J177" s="46">
        <v>18</v>
      </c>
      <c r="K177" s="46">
        <v>47</v>
      </c>
      <c r="L177" s="46">
        <v>19</v>
      </c>
      <c r="M177" s="46">
        <v>524</v>
      </c>
    </row>
    <row r="178" spans="1:13" x14ac:dyDescent="0.2">
      <c r="A178" s="166"/>
      <c r="B178" s="6" t="s">
        <v>12</v>
      </c>
      <c r="C178" s="45">
        <v>3549</v>
      </c>
      <c r="D178" s="46">
        <v>2772</v>
      </c>
      <c r="E178" s="46">
        <v>777</v>
      </c>
      <c r="F178" s="46">
        <v>1662</v>
      </c>
      <c r="G178" s="46">
        <v>850</v>
      </c>
      <c r="H178" s="46">
        <v>225</v>
      </c>
      <c r="I178" s="46">
        <v>329</v>
      </c>
      <c r="J178" s="46">
        <v>153</v>
      </c>
      <c r="K178" s="46">
        <v>300</v>
      </c>
      <c r="L178" s="46">
        <v>30</v>
      </c>
      <c r="M178" s="46">
        <v>1960</v>
      </c>
    </row>
    <row r="179" spans="1:13" x14ac:dyDescent="0.2">
      <c r="A179" s="166"/>
      <c r="B179" s="6" t="s">
        <v>13</v>
      </c>
      <c r="C179" s="45">
        <v>1420</v>
      </c>
      <c r="D179" s="46">
        <v>1124</v>
      </c>
      <c r="E179" s="46">
        <v>296</v>
      </c>
      <c r="F179" s="46">
        <v>596</v>
      </c>
      <c r="G179" s="46">
        <v>483</v>
      </c>
      <c r="H179" s="46">
        <v>66</v>
      </c>
      <c r="I179" s="46">
        <v>188</v>
      </c>
      <c r="J179" s="46">
        <v>39</v>
      </c>
      <c r="K179" s="46">
        <v>28</v>
      </c>
      <c r="L179" s="46">
        <v>20</v>
      </c>
      <c r="M179" s="46">
        <v>1222</v>
      </c>
    </row>
    <row r="180" spans="1:13" x14ac:dyDescent="0.2">
      <c r="A180" s="166"/>
      <c r="B180" s="6" t="s">
        <v>14</v>
      </c>
      <c r="C180" s="45">
        <v>957</v>
      </c>
      <c r="D180" s="46">
        <v>740</v>
      </c>
      <c r="E180" s="46">
        <v>217</v>
      </c>
      <c r="F180" s="46">
        <v>613</v>
      </c>
      <c r="G180" s="46">
        <v>123</v>
      </c>
      <c r="H180" s="46">
        <v>60</v>
      </c>
      <c r="I180" s="46">
        <v>34</v>
      </c>
      <c r="J180" s="46">
        <v>18</v>
      </c>
      <c r="K180" s="46">
        <v>43</v>
      </c>
      <c r="L180" s="46">
        <v>66</v>
      </c>
      <c r="M180" s="46">
        <v>835</v>
      </c>
    </row>
    <row r="181" spans="1:13" x14ac:dyDescent="0.2">
      <c r="A181" s="167"/>
      <c r="B181" s="7" t="s">
        <v>15</v>
      </c>
      <c r="C181" s="47">
        <v>1972</v>
      </c>
      <c r="D181" s="48">
        <v>1395</v>
      </c>
      <c r="E181" s="48">
        <v>577</v>
      </c>
      <c r="F181" s="48">
        <v>1323</v>
      </c>
      <c r="G181" s="48">
        <v>55</v>
      </c>
      <c r="H181" s="48">
        <v>149</v>
      </c>
      <c r="I181" s="48">
        <v>252</v>
      </c>
      <c r="J181" s="48">
        <v>3</v>
      </c>
      <c r="K181" s="48">
        <v>125</v>
      </c>
      <c r="L181" s="48">
        <v>65</v>
      </c>
      <c r="M181" s="48">
        <v>943</v>
      </c>
    </row>
    <row r="182" spans="1:13" x14ac:dyDescent="0.2">
      <c r="A182" s="165" t="s">
        <v>43</v>
      </c>
      <c r="B182" s="8" t="s">
        <v>31</v>
      </c>
      <c r="C182" s="3">
        <v>26378</v>
      </c>
      <c r="D182" s="3">
        <v>21121</v>
      </c>
      <c r="E182" s="3">
        <v>5257</v>
      </c>
      <c r="F182" s="3">
        <v>13727</v>
      </c>
      <c r="G182" s="3">
        <v>6848</v>
      </c>
      <c r="H182" s="3">
        <v>1252</v>
      </c>
      <c r="I182" s="3">
        <v>1795</v>
      </c>
      <c r="J182" s="3">
        <v>476</v>
      </c>
      <c r="K182" s="3">
        <v>1635</v>
      </c>
      <c r="L182" s="3">
        <v>645</v>
      </c>
      <c r="M182" s="3">
        <v>13508</v>
      </c>
    </row>
    <row r="183" spans="1:13" x14ac:dyDescent="0.2">
      <c r="A183" s="166"/>
      <c r="B183" s="9" t="s">
        <v>32</v>
      </c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</row>
    <row r="184" spans="1:13" x14ac:dyDescent="0.2">
      <c r="A184" s="166"/>
      <c r="B184" s="6" t="s">
        <v>0</v>
      </c>
      <c r="C184" s="45">
        <v>5227</v>
      </c>
      <c r="D184" s="46">
        <v>4496</v>
      </c>
      <c r="E184" s="46">
        <v>731</v>
      </c>
      <c r="F184" s="46">
        <v>508</v>
      </c>
      <c r="G184" s="46">
        <v>3949</v>
      </c>
      <c r="H184" s="46">
        <v>55</v>
      </c>
      <c r="I184" s="46">
        <v>321</v>
      </c>
      <c r="J184" s="46">
        <v>28</v>
      </c>
      <c r="K184" s="46">
        <v>349</v>
      </c>
      <c r="L184" s="46">
        <v>17</v>
      </c>
      <c r="M184" s="46">
        <v>3086</v>
      </c>
    </row>
    <row r="185" spans="1:13" x14ac:dyDescent="0.2">
      <c r="A185" s="166"/>
      <c r="B185" s="6" t="s">
        <v>4</v>
      </c>
      <c r="C185" s="45">
        <v>4706</v>
      </c>
      <c r="D185" s="46">
        <v>4007</v>
      </c>
      <c r="E185" s="46">
        <v>699</v>
      </c>
      <c r="F185" s="46">
        <v>3572</v>
      </c>
      <c r="G185" s="46">
        <v>393</v>
      </c>
      <c r="H185" s="46">
        <v>228</v>
      </c>
      <c r="I185" s="46">
        <v>83</v>
      </c>
      <c r="J185" s="46">
        <v>117</v>
      </c>
      <c r="K185" s="46">
        <v>132</v>
      </c>
      <c r="L185" s="46">
        <v>181</v>
      </c>
      <c r="M185" s="46">
        <v>1587</v>
      </c>
    </row>
    <row r="186" spans="1:13" x14ac:dyDescent="0.2">
      <c r="A186" s="166"/>
      <c r="B186" s="6" t="s">
        <v>5</v>
      </c>
      <c r="C186" s="45">
        <v>1312</v>
      </c>
      <c r="D186" s="46">
        <v>1099</v>
      </c>
      <c r="E186" s="46">
        <v>213</v>
      </c>
      <c r="F186" s="46">
        <v>982</v>
      </c>
      <c r="G186" s="46">
        <v>106</v>
      </c>
      <c r="H186" s="46">
        <v>92</v>
      </c>
      <c r="I186" s="46">
        <v>40</v>
      </c>
      <c r="J186" s="46">
        <v>6</v>
      </c>
      <c r="K186" s="46">
        <v>71</v>
      </c>
      <c r="L186" s="46">
        <v>15</v>
      </c>
      <c r="M186" s="46">
        <v>1139</v>
      </c>
    </row>
    <row r="187" spans="1:13" x14ac:dyDescent="0.2">
      <c r="A187" s="166"/>
      <c r="B187" s="6" t="s">
        <v>6</v>
      </c>
      <c r="C187" s="45">
        <v>1548</v>
      </c>
      <c r="D187" s="46">
        <v>1221</v>
      </c>
      <c r="E187" s="46">
        <v>327</v>
      </c>
      <c r="F187" s="46">
        <v>889</v>
      </c>
      <c r="G187" s="46">
        <v>323</v>
      </c>
      <c r="H187" s="46">
        <v>55</v>
      </c>
      <c r="I187" s="46">
        <v>113</v>
      </c>
      <c r="J187" s="46">
        <v>0</v>
      </c>
      <c r="K187" s="46">
        <v>104</v>
      </c>
      <c r="L187" s="46">
        <v>64</v>
      </c>
      <c r="M187" s="46">
        <v>399</v>
      </c>
    </row>
    <row r="188" spans="1:13" x14ac:dyDescent="0.2">
      <c r="A188" s="166"/>
      <c r="B188" s="6" t="s">
        <v>7</v>
      </c>
      <c r="C188" s="45">
        <v>492</v>
      </c>
      <c r="D188" s="46">
        <v>291</v>
      </c>
      <c r="E188" s="46">
        <v>201</v>
      </c>
      <c r="F188" s="46">
        <v>254</v>
      </c>
      <c r="G188" s="46">
        <v>33</v>
      </c>
      <c r="H188" s="46">
        <v>15</v>
      </c>
      <c r="I188" s="46">
        <v>80</v>
      </c>
      <c r="J188" s="46">
        <v>17</v>
      </c>
      <c r="K188" s="46">
        <v>37</v>
      </c>
      <c r="L188" s="46">
        <v>56</v>
      </c>
      <c r="M188" s="46">
        <v>167</v>
      </c>
    </row>
    <row r="189" spans="1:13" x14ac:dyDescent="0.2">
      <c r="A189" s="166"/>
      <c r="B189" s="6" t="s">
        <v>8</v>
      </c>
      <c r="C189" s="45">
        <v>1031</v>
      </c>
      <c r="D189" s="46">
        <v>690</v>
      </c>
      <c r="E189" s="46">
        <v>341</v>
      </c>
      <c r="F189" s="46">
        <v>592</v>
      </c>
      <c r="G189" s="46">
        <v>83</v>
      </c>
      <c r="H189" s="46">
        <v>37</v>
      </c>
      <c r="I189" s="46">
        <v>116</v>
      </c>
      <c r="J189" s="46">
        <v>0</v>
      </c>
      <c r="K189" s="46">
        <v>161</v>
      </c>
      <c r="L189" s="46">
        <v>42</v>
      </c>
      <c r="M189" s="46">
        <v>448</v>
      </c>
    </row>
    <row r="190" spans="1:13" x14ac:dyDescent="0.2">
      <c r="A190" s="166"/>
      <c r="B190" s="6" t="s">
        <v>9</v>
      </c>
      <c r="C190" s="45">
        <v>704</v>
      </c>
      <c r="D190" s="46">
        <v>567</v>
      </c>
      <c r="E190" s="46">
        <v>137</v>
      </c>
      <c r="F190" s="46">
        <v>484</v>
      </c>
      <c r="G190" s="46">
        <v>79</v>
      </c>
      <c r="H190" s="46">
        <v>36</v>
      </c>
      <c r="I190" s="46">
        <v>45</v>
      </c>
      <c r="J190" s="46">
        <v>3</v>
      </c>
      <c r="K190" s="46">
        <v>51</v>
      </c>
      <c r="L190" s="46">
        <v>6</v>
      </c>
      <c r="M190" s="46">
        <v>258</v>
      </c>
    </row>
    <row r="191" spans="1:13" x14ac:dyDescent="0.2">
      <c r="A191" s="166"/>
      <c r="B191" s="6" t="s">
        <v>10</v>
      </c>
      <c r="C191" s="45">
        <v>874</v>
      </c>
      <c r="D191" s="46">
        <v>678</v>
      </c>
      <c r="E191" s="46">
        <v>196</v>
      </c>
      <c r="F191" s="46">
        <v>534</v>
      </c>
      <c r="G191" s="46">
        <v>129</v>
      </c>
      <c r="H191" s="46">
        <v>73</v>
      </c>
      <c r="I191" s="46">
        <v>58</v>
      </c>
      <c r="J191" s="46">
        <v>9</v>
      </c>
      <c r="K191" s="46">
        <v>42</v>
      </c>
      <c r="L191" s="46">
        <v>29</v>
      </c>
      <c r="M191" s="46">
        <v>258</v>
      </c>
    </row>
    <row r="192" spans="1:13" x14ac:dyDescent="0.2">
      <c r="A192" s="166"/>
      <c r="B192" s="6" t="s">
        <v>11</v>
      </c>
      <c r="C192" s="45">
        <v>1045</v>
      </c>
      <c r="D192" s="46">
        <v>783</v>
      </c>
      <c r="E192" s="46">
        <v>262</v>
      </c>
      <c r="F192" s="46">
        <v>674</v>
      </c>
      <c r="G192" s="46">
        <v>79</v>
      </c>
      <c r="H192" s="46">
        <v>73</v>
      </c>
      <c r="I192" s="46">
        <v>93</v>
      </c>
      <c r="J192" s="46">
        <v>25</v>
      </c>
      <c r="K192" s="46">
        <v>70</v>
      </c>
      <c r="L192" s="46">
        <v>31</v>
      </c>
      <c r="M192" s="46">
        <v>384</v>
      </c>
    </row>
    <row r="193" spans="1:13" x14ac:dyDescent="0.2">
      <c r="A193" s="166"/>
      <c r="B193" s="6" t="s">
        <v>1</v>
      </c>
      <c r="C193" s="45">
        <v>970</v>
      </c>
      <c r="D193" s="46">
        <v>831</v>
      </c>
      <c r="E193" s="46">
        <v>139</v>
      </c>
      <c r="F193" s="46">
        <v>696</v>
      </c>
      <c r="G193" s="46">
        <v>102</v>
      </c>
      <c r="H193" s="46">
        <v>39</v>
      </c>
      <c r="I193" s="46">
        <v>22</v>
      </c>
      <c r="J193" s="46">
        <v>42</v>
      </c>
      <c r="K193" s="46">
        <v>47</v>
      </c>
      <c r="L193" s="46">
        <v>22</v>
      </c>
      <c r="M193" s="46">
        <v>545</v>
      </c>
    </row>
    <row r="194" spans="1:13" x14ac:dyDescent="0.2">
      <c r="A194" s="166"/>
      <c r="B194" s="6" t="s">
        <v>12</v>
      </c>
      <c r="C194" s="45">
        <v>3841</v>
      </c>
      <c r="D194" s="46">
        <v>2947</v>
      </c>
      <c r="E194" s="46">
        <v>894</v>
      </c>
      <c r="F194" s="46">
        <v>1811</v>
      </c>
      <c r="G194" s="46">
        <v>860</v>
      </c>
      <c r="H194" s="46">
        <v>255</v>
      </c>
      <c r="I194" s="46">
        <v>348</v>
      </c>
      <c r="J194" s="46">
        <v>169</v>
      </c>
      <c r="K194" s="46">
        <v>368</v>
      </c>
      <c r="L194" s="46">
        <v>30</v>
      </c>
      <c r="M194" s="46">
        <v>2063</v>
      </c>
    </row>
    <row r="195" spans="1:13" x14ac:dyDescent="0.2">
      <c r="A195" s="166"/>
      <c r="B195" s="6" t="s">
        <v>13</v>
      </c>
      <c r="C195" s="45">
        <v>1468</v>
      </c>
      <c r="D195" s="46">
        <v>1170</v>
      </c>
      <c r="E195" s="46">
        <v>298</v>
      </c>
      <c r="F195" s="46">
        <v>634</v>
      </c>
      <c r="G195" s="46">
        <v>491</v>
      </c>
      <c r="H195" s="46">
        <v>68</v>
      </c>
      <c r="I195" s="46">
        <v>188</v>
      </c>
      <c r="J195" s="46">
        <v>39</v>
      </c>
      <c r="K195" s="46">
        <v>28</v>
      </c>
      <c r="L195" s="46">
        <v>20</v>
      </c>
      <c r="M195" s="46">
        <v>1270</v>
      </c>
    </row>
    <row r="196" spans="1:13" x14ac:dyDescent="0.2">
      <c r="A196" s="166"/>
      <c r="B196" s="6" t="s">
        <v>14</v>
      </c>
      <c r="C196" s="45">
        <v>1043</v>
      </c>
      <c r="D196" s="46">
        <v>819</v>
      </c>
      <c r="E196" s="46">
        <v>224</v>
      </c>
      <c r="F196" s="46">
        <v>654</v>
      </c>
      <c r="G196" s="46">
        <v>161</v>
      </c>
      <c r="H196" s="46">
        <v>66</v>
      </c>
      <c r="I196" s="46">
        <v>34</v>
      </c>
      <c r="J196" s="46">
        <v>18</v>
      </c>
      <c r="K196" s="46">
        <v>44</v>
      </c>
      <c r="L196" s="46">
        <v>66</v>
      </c>
      <c r="M196" s="46">
        <v>881</v>
      </c>
    </row>
    <row r="197" spans="1:13" x14ac:dyDescent="0.2">
      <c r="A197" s="167"/>
      <c r="B197" s="7" t="s">
        <v>15</v>
      </c>
      <c r="C197" s="47">
        <v>2117</v>
      </c>
      <c r="D197" s="48">
        <v>1522</v>
      </c>
      <c r="E197" s="48">
        <v>595</v>
      </c>
      <c r="F197" s="48">
        <v>1443</v>
      </c>
      <c r="G197" s="48">
        <v>60</v>
      </c>
      <c r="H197" s="48">
        <v>160</v>
      </c>
      <c r="I197" s="48">
        <v>254</v>
      </c>
      <c r="J197" s="48">
        <v>3</v>
      </c>
      <c r="K197" s="48">
        <v>131</v>
      </c>
      <c r="L197" s="48">
        <v>66</v>
      </c>
      <c r="M197" s="48">
        <v>1023</v>
      </c>
    </row>
  </sheetData>
  <mergeCells count="27">
    <mergeCell ref="A118:A133"/>
    <mergeCell ref="A134:A149"/>
    <mergeCell ref="A150:A165"/>
    <mergeCell ref="A166:A181"/>
    <mergeCell ref="A182:A197"/>
    <mergeCell ref="A102:A117"/>
    <mergeCell ref="G4:G5"/>
    <mergeCell ref="H4:I4"/>
    <mergeCell ref="J4:J5"/>
    <mergeCell ref="K4:K5"/>
    <mergeCell ref="A6:A21"/>
    <mergeCell ref="A22:A37"/>
    <mergeCell ref="A38:A53"/>
    <mergeCell ref="A54:A69"/>
    <mergeCell ref="A70:A85"/>
    <mergeCell ref="A86:A101"/>
    <mergeCell ref="A1:M1"/>
    <mergeCell ref="L2:M2"/>
    <mergeCell ref="A3:A5"/>
    <mergeCell ref="B3:B5"/>
    <mergeCell ref="C3:C5"/>
    <mergeCell ref="D3:E3"/>
    <mergeCell ref="M3:M5"/>
    <mergeCell ref="D4:D5"/>
    <mergeCell ref="E4:E5"/>
    <mergeCell ref="F4:F5"/>
    <mergeCell ref="L4:L5"/>
  </mergeCells>
  <pageMargins left="0.70866141732283472" right="0.70866141732283472" top="0.78740157480314965" bottom="0.78740157480314965" header="0.31496062992125984" footer="0.31496062992125984"/>
  <pageSetup paperSize="9" scale="1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97"/>
  <sheetViews>
    <sheetView workbookViewId="0">
      <pane xSplit="1" ySplit="5" topLeftCell="B180" activePane="bottomRight" state="frozen"/>
      <selection pane="topRight" activeCell="B1" sqref="B1"/>
      <selection pane="bottomLeft" activeCell="A6" sqref="A6"/>
      <selection pane="bottomRight" activeCell="C183" sqref="C183:E183"/>
    </sheetView>
  </sheetViews>
  <sheetFormatPr defaultColWidth="9.140625" defaultRowHeight="11.25" x14ac:dyDescent="0.2"/>
  <cols>
    <col min="1" max="1" width="6.140625" style="85" customWidth="1"/>
    <col min="2" max="2" width="27.28515625" style="85" customWidth="1"/>
    <col min="3" max="3" width="9.140625" style="85"/>
    <col min="4" max="4" width="9.85546875" style="85" customWidth="1"/>
    <col min="5" max="5" width="10.42578125" style="85" customWidth="1"/>
    <col min="6" max="9" width="9.140625" style="85"/>
    <col min="10" max="10" width="10.42578125" style="85" customWidth="1"/>
    <col min="11" max="12" width="9.140625" style="85"/>
    <col min="13" max="13" width="11.5703125" style="85" customWidth="1"/>
    <col min="14" max="16384" width="9.140625" style="85"/>
  </cols>
  <sheetData>
    <row r="1" spans="1:13" ht="25.5" customHeight="1" x14ac:dyDescent="0.2">
      <c r="A1" s="191" t="s">
        <v>66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</row>
    <row r="2" spans="1:13" ht="25.5" customHeight="1" x14ac:dyDescent="0.2">
      <c r="A2" s="59"/>
      <c r="B2" s="60"/>
      <c r="C2" s="60"/>
      <c r="D2" s="60"/>
      <c r="E2" s="60"/>
      <c r="F2" s="60"/>
      <c r="G2" s="60"/>
      <c r="H2" s="61"/>
      <c r="I2" s="61"/>
      <c r="J2" s="62"/>
      <c r="K2" s="63"/>
      <c r="L2" s="192"/>
      <c r="M2" s="193"/>
    </row>
    <row r="3" spans="1:13" ht="19.5" customHeight="1" x14ac:dyDescent="0.2">
      <c r="A3" s="183" t="s">
        <v>68</v>
      </c>
      <c r="B3" s="183" t="s">
        <v>69</v>
      </c>
      <c r="C3" s="183" t="s">
        <v>70</v>
      </c>
      <c r="D3" s="195" t="s">
        <v>2</v>
      </c>
      <c r="E3" s="195"/>
      <c r="F3" s="64" t="s">
        <v>23</v>
      </c>
      <c r="G3" s="64"/>
      <c r="H3" s="64"/>
      <c r="I3" s="64"/>
      <c r="J3" s="65"/>
      <c r="K3" s="65"/>
      <c r="L3" s="65"/>
      <c r="M3" s="183" t="s">
        <v>71</v>
      </c>
    </row>
    <row r="4" spans="1:13" ht="45" customHeight="1" x14ac:dyDescent="0.2">
      <c r="A4" s="184"/>
      <c r="B4" s="194"/>
      <c r="C4" s="184"/>
      <c r="D4" s="195" t="s">
        <v>72</v>
      </c>
      <c r="E4" s="195" t="s">
        <v>73</v>
      </c>
      <c r="F4" s="186" t="s">
        <v>74</v>
      </c>
      <c r="G4" s="183" t="s">
        <v>75</v>
      </c>
      <c r="H4" s="185" t="s">
        <v>76</v>
      </c>
      <c r="I4" s="186"/>
      <c r="J4" s="183" t="s">
        <v>77</v>
      </c>
      <c r="K4" s="183" t="s">
        <v>78</v>
      </c>
      <c r="L4" s="183" t="s">
        <v>79</v>
      </c>
      <c r="M4" s="184"/>
    </row>
    <row r="5" spans="1:13" ht="56.25" customHeight="1" x14ac:dyDescent="0.2">
      <c r="A5" s="184"/>
      <c r="B5" s="194"/>
      <c r="C5" s="184"/>
      <c r="D5" s="195"/>
      <c r="E5" s="195"/>
      <c r="F5" s="196"/>
      <c r="G5" s="184"/>
      <c r="H5" s="66" t="s">
        <v>80</v>
      </c>
      <c r="I5" s="66" t="s">
        <v>81</v>
      </c>
      <c r="J5" s="187"/>
      <c r="K5" s="184"/>
      <c r="L5" s="184"/>
      <c r="M5" s="184"/>
    </row>
    <row r="6" spans="1:13" x14ac:dyDescent="0.2">
      <c r="A6" s="188" t="s">
        <v>82</v>
      </c>
      <c r="B6" s="67" t="s">
        <v>83</v>
      </c>
      <c r="C6" s="67">
        <v>1881</v>
      </c>
      <c r="D6" s="67">
        <v>1468</v>
      </c>
      <c r="E6" s="67">
        <v>413</v>
      </c>
      <c r="F6" s="67">
        <v>802</v>
      </c>
      <c r="G6" s="67">
        <v>619</v>
      </c>
      <c r="H6" s="67">
        <v>78</v>
      </c>
      <c r="I6" s="67">
        <v>116</v>
      </c>
      <c r="J6" s="67">
        <v>62</v>
      </c>
      <c r="K6" s="67">
        <v>149</v>
      </c>
      <c r="L6" s="67">
        <v>55</v>
      </c>
      <c r="M6" s="67">
        <v>786</v>
      </c>
    </row>
    <row r="7" spans="1:13" x14ac:dyDescent="0.2">
      <c r="A7" s="189"/>
      <c r="B7" s="68" t="s">
        <v>84</v>
      </c>
      <c r="C7" s="69"/>
      <c r="D7" s="70"/>
      <c r="E7" s="70"/>
      <c r="F7" s="70"/>
      <c r="G7" s="70"/>
      <c r="H7" s="70"/>
      <c r="I7" s="70"/>
      <c r="J7" s="70"/>
      <c r="K7" s="70"/>
      <c r="L7" s="70"/>
      <c r="M7" s="70"/>
    </row>
    <row r="8" spans="1:13" x14ac:dyDescent="0.2">
      <c r="A8" s="189"/>
      <c r="B8" s="71" t="s">
        <v>0</v>
      </c>
      <c r="C8" s="72">
        <v>431</v>
      </c>
      <c r="D8" s="58">
        <v>411</v>
      </c>
      <c r="E8" s="58">
        <v>20</v>
      </c>
      <c r="F8" s="58">
        <v>23</v>
      </c>
      <c r="G8" s="58">
        <v>388</v>
      </c>
      <c r="H8" s="58">
        <v>2</v>
      </c>
      <c r="I8" s="58">
        <v>14</v>
      </c>
      <c r="J8" s="58">
        <v>0</v>
      </c>
      <c r="K8" s="58">
        <v>0</v>
      </c>
      <c r="L8" s="58">
        <v>4</v>
      </c>
      <c r="M8" s="58">
        <v>170</v>
      </c>
    </row>
    <row r="9" spans="1:13" x14ac:dyDescent="0.2">
      <c r="A9" s="189"/>
      <c r="B9" s="71" t="s">
        <v>4</v>
      </c>
      <c r="C9" s="72">
        <v>304</v>
      </c>
      <c r="D9" s="58">
        <v>255</v>
      </c>
      <c r="E9" s="58">
        <v>49</v>
      </c>
      <c r="F9" s="58">
        <v>236</v>
      </c>
      <c r="G9" s="58">
        <v>16</v>
      </c>
      <c r="H9" s="58">
        <v>12</v>
      </c>
      <c r="I9" s="58">
        <v>4</v>
      </c>
      <c r="J9" s="58">
        <v>0</v>
      </c>
      <c r="K9" s="58">
        <v>19</v>
      </c>
      <c r="L9" s="58">
        <v>17</v>
      </c>
      <c r="M9" s="58">
        <v>87</v>
      </c>
    </row>
    <row r="10" spans="1:13" x14ac:dyDescent="0.2">
      <c r="A10" s="189"/>
      <c r="B10" s="71" t="s">
        <v>5</v>
      </c>
      <c r="C10" s="72">
        <v>159</v>
      </c>
      <c r="D10" s="58">
        <v>87</v>
      </c>
      <c r="E10" s="58">
        <v>72</v>
      </c>
      <c r="F10" s="58">
        <v>87</v>
      </c>
      <c r="G10" s="58">
        <v>0</v>
      </c>
      <c r="H10" s="58">
        <v>5</v>
      </c>
      <c r="I10" s="58">
        <v>7</v>
      </c>
      <c r="J10" s="58">
        <v>0</v>
      </c>
      <c r="K10" s="58">
        <v>59</v>
      </c>
      <c r="L10" s="58">
        <v>1</v>
      </c>
      <c r="M10" s="58">
        <v>41</v>
      </c>
    </row>
    <row r="11" spans="1:13" x14ac:dyDescent="0.2">
      <c r="A11" s="189"/>
      <c r="B11" s="71" t="s">
        <v>6</v>
      </c>
      <c r="C11" s="72">
        <v>134</v>
      </c>
      <c r="D11" s="58">
        <v>107</v>
      </c>
      <c r="E11" s="58">
        <v>27</v>
      </c>
      <c r="F11" s="58">
        <v>32</v>
      </c>
      <c r="G11" s="58">
        <v>73</v>
      </c>
      <c r="H11" s="58">
        <v>6</v>
      </c>
      <c r="I11" s="58">
        <v>4</v>
      </c>
      <c r="J11" s="58">
        <v>0</v>
      </c>
      <c r="K11" s="58">
        <v>19</v>
      </c>
      <c r="L11" s="58">
        <v>0</v>
      </c>
      <c r="M11" s="58">
        <v>27</v>
      </c>
    </row>
    <row r="12" spans="1:13" x14ac:dyDescent="0.2">
      <c r="A12" s="189"/>
      <c r="B12" s="71" t="s">
        <v>7</v>
      </c>
      <c r="C12" s="72">
        <v>54</v>
      </c>
      <c r="D12" s="58">
        <v>31</v>
      </c>
      <c r="E12" s="58">
        <v>23</v>
      </c>
      <c r="F12" s="58">
        <v>16</v>
      </c>
      <c r="G12" s="58">
        <v>15</v>
      </c>
      <c r="H12" s="58">
        <v>3</v>
      </c>
      <c r="I12" s="58">
        <v>14</v>
      </c>
      <c r="J12" s="58">
        <v>0</v>
      </c>
      <c r="K12" s="58">
        <v>6</v>
      </c>
      <c r="L12" s="58">
        <v>0</v>
      </c>
      <c r="M12" s="58">
        <v>6</v>
      </c>
    </row>
    <row r="13" spans="1:13" x14ac:dyDescent="0.2">
      <c r="A13" s="189"/>
      <c r="B13" s="71" t="s">
        <v>8</v>
      </c>
      <c r="C13" s="72">
        <v>61</v>
      </c>
      <c r="D13" s="58">
        <v>43</v>
      </c>
      <c r="E13" s="58">
        <v>18</v>
      </c>
      <c r="F13" s="58">
        <v>43</v>
      </c>
      <c r="G13" s="58">
        <v>0</v>
      </c>
      <c r="H13" s="58">
        <v>5</v>
      </c>
      <c r="I13" s="58">
        <v>11</v>
      </c>
      <c r="J13" s="58">
        <v>0</v>
      </c>
      <c r="K13" s="58">
        <v>1</v>
      </c>
      <c r="L13" s="58">
        <v>1</v>
      </c>
      <c r="M13" s="58">
        <v>36</v>
      </c>
    </row>
    <row r="14" spans="1:13" x14ac:dyDescent="0.2">
      <c r="A14" s="189"/>
      <c r="B14" s="71" t="s">
        <v>9</v>
      </c>
      <c r="C14" s="72">
        <v>50</v>
      </c>
      <c r="D14" s="58">
        <v>38</v>
      </c>
      <c r="E14" s="58">
        <v>12</v>
      </c>
      <c r="F14" s="58">
        <v>24</v>
      </c>
      <c r="G14" s="58">
        <v>0</v>
      </c>
      <c r="H14" s="58">
        <v>0</v>
      </c>
      <c r="I14" s="58">
        <v>11</v>
      </c>
      <c r="J14" s="58">
        <v>14</v>
      </c>
      <c r="K14" s="58">
        <v>0</v>
      </c>
      <c r="L14" s="58">
        <v>1</v>
      </c>
      <c r="M14" s="58">
        <v>12</v>
      </c>
    </row>
    <row r="15" spans="1:13" x14ac:dyDescent="0.2">
      <c r="A15" s="189"/>
      <c r="B15" s="71" t="s">
        <v>10</v>
      </c>
      <c r="C15" s="72">
        <v>144</v>
      </c>
      <c r="D15" s="58">
        <v>122</v>
      </c>
      <c r="E15" s="58">
        <v>22</v>
      </c>
      <c r="F15" s="58">
        <v>34</v>
      </c>
      <c r="G15" s="58">
        <v>88</v>
      </c>
      <c r="H15" s="58">
        <v>4</v>
      </c>
      <c r="I15" s="58">
        <v>12</v>
      </c>
      <c r="J15" s="58">
        <v>0</v>
      </c>
      <c r="K15" s="58">
        <v>6</v>
      </c>
      <c r="L15" s="58">
        <v>0</v>
      </c>
      <c r="M15" s="58">
        <v>18</v>
      </c>
    </row>
    <row r="16" spans="1:13" x14ac:dyDescent="0.2">
      <c r="A16" s="189"/>
      <c r="B16" s="71" t="s">
        <v>11</v>
      </c>
      <c r="C16" s="72">
        <v>40</v>
      </c>
      <c r="D16" s="58">
        <v>36</v>
      </c>
      <c r="E16" s="58">
        <v>4</v>
      </c>
      <c r="F16" s="58">
        <v>36</v>
      </c>
      <c r="G16" s="58">
        <v>0</v>
      </c>
      <c r="H16" s="58">
        <v>2</v>
      </c>
      <c r="I16" s="58">
        <v>0</v>
      </c>
      <c r="J16" s="58">
        <v>0</v>
      </c>
      <c r="K16" s="58">
        <v>2</v>
      </c>
      <c r="L16" s="58">
        <v>0</v>
      </c>
      <c r="M16" s="58">
        <v>15</v>
      </c>
    </row>
    <row r="17" spans="1:14" x14ac:dyDescent="0.2">
      <c r="A17" s="189"/>
      <c r="B17" s="71" t="s">
        <v>1</v>
      </c>
      <c r="C17" s="72">
        <v>51</v>
      </c>
      <c r="D17" s="58">
        <v>36</v>
      </c>
      <c r="E17" s="58">
        <v>15</v>
      </c>
      <c r="F17" s="58">
        <v>30</v>
      </c>
      <c r="G17" s="58">
        <v>6</v>
      </c>
      <c r="H17" s="58">
        <v>3</v>
      </c>
      <c r="I17" s="58">
        <v>0</v>
      </c>
      <c r="J17" s="58">
        <v>11</v>
      </c>
      <c r="K17" s="58">
        <v>0</v>
      </c>
      <c r="L17" s="58">
        <v>1</v>
      </c>
      <c r="M17" s="58">
        <v>15</v>
      </c>
    </row>
    <row r="18" spans="1:14" x14ac:dyDescent="0.2">
      <c r="A18" s="189"/>
      <c r="B18" s="73" t="s">
        <v>12</v>
      </c>
      <c r="C18" s="72">
        <v>135</v>
      </c>
      <c r="D18" s="58">
        <v>113</v>
      </c>
      <c r="E18" s="58">
        <v>22</v>
      </c>
      <c r="F18" s="58">
        <v>99</v>
      </c>
      <c r="G18" s="58">
        <v>14</v>
      </c>
      <c r="H18" s="58">
        <v>13</v>
      </c>
      <c r="I18" s="58">
        <v>3</v>
      </c>
      <c r="J18" s="58">
        <v>0</v>
      </c>
      <c r="K18" s="58">
        <v>4</v>
      </c>
      <c r="L18" s="58">
        <v>2</v>
      </c>
      <c r="M18" s="58">
        <v>104</v>
      </c>
    </row>
    <row r="19" spans="1:14" x14ac:dyDescent="0.2">
      <c r="A19" s="189"/>
      <c r="B19" s="73" t="s">
        <v>13</v>
      </c>
      <c r="C19" s="72">
        <v>109</v>
      </c>
      <c r="D19" s="58">
        <v>48</v>
      </c>
      <c r="E19" s="58">
        <v>61</v>
      </c>
      <c r="F19" s="58">
        <v>31</v>
      </c>
      <c r="G19" s="58">
        <v>4</v>
      </c>
      <c r="H19" s="58">
        <v>11</v>
      </c>
      <c r="I19" s="58">
        <v>12</v>
      </c>
      <c r="J19" s="58">
        <v>13</v>
      </c>
      <c r="K19" s="58">
        <v>10</v>
      </c>
      <c r="L19" s="58">
        <v>28</v>
      </c>
      <c r="M19" s="58">
        <v>102</v>
      </c>
    </row>
    <row r="20" spans="1:14" x14ac:dyDescent="0.2">
      <c r="A20" s="189"/>
      <c r="B20" s="73" t="s">
        <v>14</v>
      </c>
      <c r="C20" s="72">
        <v>34</v>
      </c>
      <c r="D20" s="58">
        <v>33</v>
      </c>
      <c r="E20" s="58">
        <v>1</v>
      </c>
      <c r="F20" s="58">
        <v>29</v>
      </c>
      <c r="G20" s="58">
        <v>4</v>
      </c>
      <c r="H20" s="58">
        <v>1</v>
      </c>
      <c r="I20" s="58">
        <v>0</v>
      </c>
      <c r="J20" s="58">
        <v>0</v>
      </c>
      <c r="K20" s="58">
        <v>0</v>
      </c>
      <c r="L20" s="58">
        <v>0</v>
      </c>
      <c r="M20" s="58">
        <v>94</v>
      </c>
    </row>
    <row r="21" spans="1:14" x14ac:dyDescent="0.2">
      <c r="A21" s="190"/>
      <c r="B21" s="74" t="s">
        <v>15</v>
      </c>
      <c r="C21" s="75">
        <v>175</v>
      </c>
      <c r="D21" s="76">
        <v>108</v>
      </c>
      <c r="E21" s="76">
        <v>67</v>
      </c>
      <c r="F21" s="76">
        <v>82</v>
      </c>
      <c r="G21" s="76">
        <v>11</v>
      </c>
      <c r="H21" s="76">
        <v>11</v>
      </c>
      <c r="I21" s="76">
        <v>24</v>
      </c>
      <c r="J21" s="76">
        <v>24</v>
      </c>
      <c r="K21" s="76">
        <v>23</v>
      </c>
      <c r="L21" s="76">
        <v>0</v>
      </c>
      <c r="M21" s="76">
        <v>59</v>
      </c>
    </row>
    <row r="22" spans="1:14" x14ac:dyDescent="0.2">
      <c r="A22" s="180" t="s">
        <v>85</v>
      </c>
      <c r="B22" s="77" t="s">
        <v>83</v>
      </c>
      <c r="C22" s="67">
        <v>3497</v>
      </c>
      <c r="D22" s="67">
        <v>2751</v>
      </c>
      <c r="E22" s="67">
        <v>746</v>
      </c>
      <c r="F22" s="67">
        <v>1691</v>
      </c>
      <c r="G22" s="67">
        <v>931</v>
      </c>
      <c r="H22" s="67">
        <v>179</v>
      </c>
      <c r="I22" s="67">
        <v>268</v>
      </c>
      <c r="J22" s="67">
        <v>97</v>
      </c>
      <c r="K22" s="67">
        <v>255</v>
      </c>
      <c r="L22" s="67">
        <v>76</v>
      </c>
      <c r="M22" s="67">
        <v>1754</v>
      </c>
      <c r="N22" s="86"/>
    </row>
    <row r="23" spans="1:14" x14ac:dyDescent="0.2">
      <c r="A23" s="181"/>
      <c r="B23" s="78" t="s">
        <v>84</v>
      </c>
      <c r="C23" s="69"/>
      <c r="D23" s="70"/>
      <c r="E23" s="70"/>
      <c r="F23" s="70"/>
      <c r="G23" s="70"/>
      <c r="H23" s="70"/>
      <c r="I23" s="70"/>
      <c r="J23" s="70"/>
      <c r="K23" s="70"/>
      <c r="L23" s="70"/>
      <c r="M23" s="70"/>
    </row>
    <row r="24" spans="1:14" x14ac:dyDescent="0.2">
      <c r="A24" s="181"/>
      <c r="B24" s="73" t="s">
        <v>0</v>
      </c>
      <c r="C24" s="72">
        <v>566</v>
      </c>
      <c r="D24" s="58">
        <v>529</v>
      </c>
      <c r="E24" s="58">
        <v>37</v>
      </c>
      <c r="F24" s="58">
        <v>47</v>
      </c>
      <c r="G24" s="58">
        <v>482</v>
      </c>
      <c r="H24" s="58">
        <v>8</v>
      </c>
      <c r="I24" s="58">
        <v>23</v>
      </c>
      <c r="J24" s="58">
        <v>0</v>
      </c>
      <c r="K24" s="58">
        <v>1</v>
      </c>
      <c r="L24" s="58">
        <v>5</v>
      </c>
      <c r="M24" s="58">
        <v>383</v>
      </c>
    </row>
    <row r="25" spans="1:14" x14ac:dyDescent="0.2">
      <c r="A25" s="181"/>
      <c r="B25" s="73" t="s">
        <v>4</v>
      </c>
      <c r="C25" s="72">
        <v>584</v>
      </c>
      <c r="D25" s="58">
        <v>505</v>
      </c>
      <c r="E25" s="58">
        <v>79</v>
      </c>
      <c r="F25" s="58">
        <v>482</v>
      </c>
      <c r="G25" s="58">
        <v>16</v>
      </c>
      <c r="H25" s="58">
        <v>25</v>
      </c>
      <c r="I25" s="58">
        <v>9</v>
      </c>
      <c r="J25" s="58">
        <v>0</v>
      </c>
      <c r="K25" s="58">
        <v>35</v>
      </c>
      <c r="L25" s="58">
        <v>17</v>
      </c>
      <c r="M25" s="58">
        <v>171</v>
      </c>
    </row>
    <row r="26" spans="1:14" x14ac:dyDescent="0.2">
      <c r="A26" s="181"/>
      <c r="B26" s="73" t="s">
        <v>5</v>
      </c>
      <c r="C26" s="72">
        <v>300</v>
      </c>
      <c r="D26" s="58">
        <v>203</v>
      </c>
      <c r="E26" s="58">
        <v>97</v>
      </c>
      <c r="F26" s="58">
        <v>171</v>
      </c>
      <c r="G26" s="58">
        <v>20</v>
      </c>
      <c r="H26" s="58">
        <v>20</v>
      </c>
      <c r="I26" s="58">
        <v>10</v>
      </c>
      <c r="J26" s="58">
        <v>12</v>
      </c>
      <c r="K26" s="58">
        <v>64</v>
      </c>
      <c r="L26" s="58">
        <v>3</v>
      </c>
      <c r="M26" s="58">
        <v>114</v>
      </c>
    </row>
    <row r="27" spans="1:14" x14ac:dyDescent="0.2">
      <c r="A27" s="181"/>
      <c r="B27" s="73" t="s">
        <v>6</v>
      </c>
      <c r="C27" s="72">
        <v>240</v>
      </c>
      <c r="D27" s="58">
        <v>187</v>
      </c>
      <c r="E27" s="58">
        <v>53</v>
      </c>
      <c r="F27" s="58">
        <v>80</v>
      </c>
      <c r="G27" s="58">
        <v>105</v>
      </c>
      <c r="H27" s="58">
        <v>7</v>
      </c>
      <c r="I27" s="58">
        <v>23</v>
      </c>
      <c r="J27" s="58">
        <v>0</v>
      </c>
      <c r="K27" s="58">
        <v>23</v>
      </c>
      <c r="L27" s="58">
        <v>2</v>
      </c>
      <c r="M27" s="58">
        <v>42</v>
      </c>
    </row>
    <row r="28" spans="1:14" x14ac:dyDescent="0.2">
      <c r="A28" s="181"/>
      <c r="B28" s="73" t="s">
        <v>7</v>
      </c>
      <c r="C28" s="72">
        <v>80</v>
      </c>
      <c r="D28" s="58">
        <v>41</v>
      </c>
      <c r="E28" s="58">
        <v>39</v>
      </c>
      <c r="F28" s="58">
        <v>26</v>
      </c>
      <c r="G28" s="58">
        <v>15</v>
      </c>
      <c r="H28" s="58">
        <v>5</v>
      </c>
      <c r="I28" s="58">
        <v>28</v>
      </c>
      <c r="J28" s="58">
        <v>0</v>
      </c>
      <c r="K28" s="58">
        <v>6</v>
      </c>
      <c r="L28" s="58">
        <v>0</v>
      </c>
      <c r="M28" s="58">
        <v>117</v>
      </c>
    </row>
    <row r="29" spans="1:14" x14ac:dyDescent="0.2">
      <c r="A29" s="181"/>
      <c r="B29" s="73" t="s">
        <v>8</v>
      </c>
      <c r="C29" s="72">
        <v>136</v>
      </c>
      <c r="D29" s="58">
        <v>104</v>
      </c>
      <c r="E29" s="58">
        <v>32</v>
      </c>
      <c r="F29" s="58">
        <v>90</v>
      </c>
      <c r="G29" s="58">
        <v>0</v>
      </c>
      <c r="H29" s="58">
        <v>6</v>
      </c>
      <c r="I29" s="58">
        <v>18</v>
      </c>
      <c r="J29" s="58">
        <v>11</v>
      </c>
      <c r="K29" s="58">
        <v>4</v>
      </c>
      <c r="L29" s="58">
        <v>7</v>
      </c>
      <c r="M29" s="58">
        <v>67</v>
      </c>
    </row>
    <row r="30" spans="1:14" x14ac:dyDescent="0.2">
      <c r="A30" s="181"/>
      <c r="B30" s="73" t="s">
        <v>9</v>
      </c>
      <c r="C30" s="72">
        <v>101</v>
      </c>
      <c r="D30" s="58">
        <v>80</v>
      </c>
      <c r="E30" s="58">
        <v>21</v>
      </c>
      <c r="F30" s="58">
        <v>53</v>
      </c>
      <c r="G30" s="58">
        <v>12</v>
      </c>
      <c r="H30" s="58">
        <v>1</v>
      </c>
      <c r="I30" s="58">
        <v>17</v>
      </c>
      <c r="J30" s="58">
        <v>14</v>
      </c>
      <c r="K30" s="58">
        <v>3</v>
      </c>
      <c r="L30" s="58">
        <v>1</v>
      </c>
      <c r="M30" s="58">
        <v>27</v>
      </c>
    </row>
    <row r="31" spans="1:14" x14ac:dyDescent="0.2">
      <c r="A31" s="181"/>
      <c r="B31" s="73" t="s">
        <v>10</v>
      </c>
      <c r="C31" s="72">
        <v>228</v>
      </c>
      <c r="D31" s="58">
        <v>155</v>
      </c>
      <c r="E31" s="58">
        <v>73</v>
      </c>
      <c r="F31" s="58">
        <v>65</v>
      </c>
      <c r="G31" s="58">
        <v>88</v>
      </c>
      <c r="H31" s="58">
        <v>9</v>
      </c>
      <c r="I31" s="58">
        <v>52</v>
      </c>
      <c r="J31" s="58">
        <v>6</v>
      </c>
      <c r="K31" s="58">
        <v>8</v>
      </c>
      <c r="L31" s="58">
        <v>0</v>
      </c>
      <c r="M31" s="58">
        <v>36</v>
      </c>
    </row>
    <row r="32" spans="1:14" x14ac:dyDescent="0.2">
      <c r="A32" s="181"/>
      <c r="B32" s="73" t="s">
        <v>11</v>
      </c>
      <c r="C32" s="72">
        <v>102</v>
      </c>
      <c r="D32" s="58">
        <v>84</v>
      </c>
      <c r="E32" s="58">
        <v>18</v>
      </c>
      <c r="F32" s="58">
        <v>83</v>
      </c>
      <c r="G32" s="58">
        <v>0</v>
      </c>
      <c r="H32" s="58">
        <v>8</v>
      </c>
      <c r="I32" s="58">
        <v>7</v>
      </c>
      <c r="J32" s="58">
        <v>0</v>
      </c>
      <c r="K32" s="58">
        <v>3</v>
      </c>
      <c r="L32" s="58">
        <v>1</v>
      </c>
      <c r="M32" s="58">
        <v>51</v>
      </c>
    </row>
    <row r="33" spans="1:13" x14ac:dyDescent="0.2">
      <c r="A33" s="181"/>
      <c r="B33" s="73" t="s">
        <v>1</v>
      </c>
      <c r="C33" s="72">
        <v>109</v>
      </c>
      <c r="D33" s="58">
        <v>89</v>
      </c>
      <c r="E33" s="58">
        <v>20</v>
      </c>
      <c r="F33" s="58">
        <v>71</v>
      </c>
      <c r="G33" s="58">
        <v>18</v>
      </c>
      <c r="H33" s="58">
        <v>5</v>
      </c>
      <c r="I33" s="58">
        <v>0</v>
      </c>
      <c r="J33" s="58">
        <v>11</v>
      </c>
      <c r="K33" s="58">
        <v>0</v>
      </c>
      <c r="L33" s="58">
        <v>4</v>
      </c>
      <c r="M33" s="58">
        <v>40</v>
      </c>
    </row>
    <row r="34" spans="1:13" x14ac:dyDescent="0.2">
      <c r="A34" s="181"/>
      <c r="B34" s="73" t="s">
        <v>12</v>
      </c>
      <c r="C34" s="72">
        <v>388</v>
      </c>
      <c r="D34" s="58">
        <v>313</v>
      </c>
      <c r="E34" s="58">
        <v>75</v>
      </c>
      <c r="F34" s="58">
        <v>226</v>
      </c>
      <c r="G34" s="58">
        <v>39</v>
      </c>
      <c r="H34" s="58">
        <v>35</v>
      </c>
      <c r="I34" s="58">
        <v>30</v>
      </c>
      <c r="J34" s="58">
        <v>0</v>
      </c>
      <c r="K34" s="58">
        <v>52</v>
      </c>
      <c r="L34" s="58">
        <v>6</v>
      </c>
      <c r="M34" s="58">
        <v>282</v>
      </c>
    </row>
    <row r="35" spans="1:13" x14ac:dyDescent="0.2">
      <c r="A35" s="181"/>
      <c r="B35" s="73" t="s">
        <v>13</v>
      </c>
      <c r="C35" s="72">
        <v>158</v>
      </c>
      <c r="D35" s="58">
        <v>80</v>
      </c>
      <c r="E35" s="58">
        <v>78</v>
      </c>
      <c r="F35" s="58">
        <v>63</v>
      </c>
      <c r="G35" s="58">
        <v>4</v>
      </c>
      <c r="H35" s="58">
        <v>17</v>
      </c>
      <c r="I35" s="58">
        <v>17</v>
      </c>
      <c r="J35" s="58">
        <v>19</v>
      </c>
      <c r="K35" s="58">
        <v>10</v>
      </c>
      <c r="L35" s="58">
        <v>28</v>
      </c>
      <c r="M35" s="58">
        <v>150</v>
      </c>
    </row>
    <row r="36" spans="1:13" x14ac:dyDescent="0.2">
      <c r="A36" s="181"/>
      <c r="B36" s="73" t="s">
        <v>14</v>
      </c>
      <c r="C36" s="72">
        <v>188</v>
      </c>
      <c r="D36" s="58">
        <v>180</v>
      </c>
      <c r="E36" s="58">
        <v>8</v>
      </c>
      <c r="F36" s="58">
        <v>59</v>
      </c>
      <c r="G36" s="58">
        <v>121</v>
      </c>
      <c r="H36" s="58">
        <v>6</v>
      </c>
      <c r="I36" s="58">
        <v>0</v>
      </c>
      <c r="J36" s="58">
        <v>0</v>
      </c>
      <c r="K36" s="58">
        <v>0</v>
      </c>
      <c r="L36" s="58">
        <v>2</v>
      </c>
      <c r="M36" s="58">
        <v>133</v>
      </c>
    </row>
    <row r="37" spans="1:13" x14ac:dyDescent="0.2">
      <c r="A37" s="182"/>
      <c r="B37" s="74" t="s">
        <v>15</v>
      </c>
      <c r="C37" s="75">
        <v>317</v>
      </c>
      <c r="D37" s="76">
        <v>201</v>
      </c>
      <c r="E37" s="76">
        <v>116</v>
      </c>
      <c r="F37" s="76">
        <v>175</v>
      </c>
      <c r="G37" s="76">
        <v>11</v>
      </c>
      <c r="H37" s="76">
        <v>27</v>
      </c>
      <c r="I37" s="76">
        <v>34</v>
      </c>
      <c r="J37" s="76">
        <v>24</v>
      </c>
      <c r="K37" s="76">
        <v>46</v>
      </c>
      <c r="L37" s="76">
        <v>0</v>
      </c>
      <c r="M37" s="76">
        <v>141</v>
      </c>
    </row>
    <row r="38" spans="1:13" x14ac:dyDescent="0.2">
      <c r="A38" s="180" t="s">
        <v>86</v>
      </c>
      <c r="B38" s="77" t="s">
        <v>83</v>
      </c>
      <c r="C38" s="67">
        <v>5164</v>
      </c>
      <c r="D38" s="67">
        <v>4120</v>
      </c>
      <c r="E38" s="67">
        <v>1044</v>
      </c>
      <c r="F38" s="67">
        <v>2804</v>
      </c>
      <c r="G38" s="67">
        <v>1118</v>
      </c>
      <c r="H38" s="67">
        <v>265</v>
      </c>
      <c r="I38" s="67">
        <v>361</v>
      </c>
      <c r="J38" s="67">
        <v>154</v>
      </c>
      <c r="K38" s="67">
        <v>337</v>
      </c>
      <c r="L38" s="67">
        <v>125</v>
      </c>
      <c r="M38" s="67">
        <v>2875</v>
      </c>
    </row>
    <row r="39" spans="1:13" x14ac:dyDescent="0.2">
      <c r="A39" s="181"/>
      <c r="B39" s="78" t="s">
        <v>84</v>
      </c>
      <c r="C39" s="69"/>
      <c r="D39" s="70"/>
      <c r="E39" s="70"/>
      <c r="F39" s="70"/>
      <c r="G39" s="70"/>
      <c r="H39" s="70"/>
      <c r="I39" s="70"/>
      <c r="J39" s="70"/>
      <c r="K39" s="70"/>
      <c r="L39" s="70"/>
      <c r="M39" s="70"/>
    </row>
    <row r="40" spans="1:13" x14ac:dyDescent="0.2">
      <c r="A40" s="181"/>
      <c r="B40" s="73" t="s">
        <v>0</v>
      </c>
      <c r="C40" s="72">
        <v>666</v>
      </c>
      <c r="D40" s="58">
        <v>605</v>
      </c>
      <c r="E40" s="58">
        <v>61</v>
      </c>
      <c r="F40" s="58">
        <v>100</v>
      </c>
      <c r="G40" s="58">
        <v>494</v>
      </c>
      <c r="H40" s="58">
        <v>13</v>
      </c>
      <c r="I40" s="58">
        <v>36</v>
      </c>
      <c r="J40" s="58">
        <v>9</v>
      </c>
      <c r="K40" s="58">
        <v>4</v>
      </c>
      <c r="L40" s="58">
        <v>10</v>
      </c>
      <c r="M40" s="58">
        <v>751</v>
      </c>
    </row>
    <row r="41" spans="1:13" x14ac:dyDescent="0.2">
      <c r="A41" s="181"/>
      <c r="B41" s="73" t="s">
        <v>4</v>
      </c>
      <c r="C41" s="72">
        <v>965</v>
      </c>
      <c r="D41" s="58">
        <v>819</v>
      </c>
      <c r="E41" s="58">
        <v>146</v>
      </c>
      <c r="F41" s="58">
        <v>751</v>
      </c>
      <c r="G41" s="58">
        <v>24</v>
      </c>
      <c r="H41" s="58">
        <v>47</v>
      </c>
      <c r="I41" s="58">
        <v>12</v>
      </c>
      <c r="J41" s="58">
        <v>36</v>
      </c>
      <c r="K41" s="58">
        <v>50</v>
      </c>
      <c r="L41" s="58">
        <v>45</v>
      </c>
      <c r="M41" s="58">
        <v>266</v>
      </c>
    </row>
    <row r="42" spans="1:13" x14ac:dyDescent="0.2">
      <c r="A42" s="181"/>
      <c r="B42" s="73" t="s">
        <v>5</v>
      </c>
      <c r="C42" s="72">
        <v>406</v>
      </c>
      <c r="D42" s="58">
        <v>302</v>
      </c>
      <c r="E42" s="58">
        <v>104</v>
      </c>
      <c r="F42" s="58">
        <v>258</v>
      </c>
      <c r="G42" s="58">
        <v>20</v>
      </c>
      <c r="H42" s="58">
        <v>24</v>
      </c>
      <c r="I42" s="58">
        <v>12</v>
      </c>
      <c r="J42" s="58">
        <v>24</v>
      </c>
      <c r="K42" s="58">
        <v>64</v>
      </c>
      <c r="L42" s="58">
        <v>4</v>
      </c>
      <c r="M42" s="58">
        <v>187</v>
      </c>
    </row>
    <row r="43" spans="1:13" x14ac:dyDescent="0.2">
      <c r="A43" s="181"/>
      <c r="B43" s="73" t="s">
        <v>6</v>
      </c>
      <c r="C43" s="72">
        <v>359</v>
      </c>
      <c r="D43" s="58">
        <v>275</v>
      </c>
      <c r="E43" s="58">
        <v>84</v>
      </c>
      <c r="F43" s="58">
        <v>146</v>
      </c>
      <c r="G43" s="58">
        <v>126</v>
      </c>
      <c r="H43" s="58">
        <v>11</v>
      </c>
      <c r="I43" s="58">
        <v>33</v>
      </c>
      <c r="J43" s="58">
        <v>0</v>
      </c>
      <c r="K43" s="58">
        <v>38</v>
      </c>
      <c r="L43" s="58">
        <v>5</v>
      </c>
      <c r="M43" s="58">
        <v>72</v>
      </c>
    </row>
    <row r="44" spans="1:13" x14ac:dyDescent="0.2">
      <c r="A44" s="181"/>
      <c r="B44" s="73" t="s">
        <v>7</v>
      </c>
      <c r="C44" s="72">
        <v>116</v>
      </c>
      <c r="D44" s="58">
        <v>67</v>
      </c>
      <c r="E44" s="58">
        <v>49</v>
      </c>
      <c r="F44" s="58">
        <v>51</v>
      </c>
      <c r="G44" s="58">
        <v>15</v>
      </c>
      <c r="H44" s="58">
        <v>5</v>
      </c>
      <c r="I44" s="58">
        <v>37</v>
      </c>
      <c r="J44" s="58">
        <v>0</v>
      </c>
      <c r="K44" s="58">
        <v>8</v>
      </c>
      <c r="L44" s="58">
        <v>0</v>
      </c>
      <c r="M44" s="58">
        <v>131</v>
      </c>
    </row>
    <row r="45" spans="1:13" x14ac:dyDescent="0.2">
      <c r="A45" s="181"/>
      <c r="B45" s="73" t="s">
        <v>8</v>
      </c>
      <c r="C45" s="72">
        <v>244</v>
      </c>
      <c r="D45" s="58">
        <v>168</v>
      </c>
      <c r="E45" s="58">
        <v>76</v>
      </c>
      <c r="F45" s="58">
        <v>154</v>
      </c>
      <c r="G45" s="58">
        <v>0</v>
      </c>
      <c r="H45" s="58">
        <v>9</v>
      </c>
      <c r="I45" s="58">
        <v>27</v>
      </c>
      <c r="J45" s="58">
        <v>11</v>
      </c>
      <c r="K45" s="58">
        <v>27</v>
      </c>
      <c r="L45" s="58">
        <v>16</v>
      </c>
      <c r="M45" s="58">
        <v>151</v>
      </c>
    </row>
    <row r="46" spans="1:13" x14ac:dyDescent="0.2">
      <c r="A46" s="181"/>
      <c r="B46" s="73" t="s">
        <v>9</v>
      </c>
      <c r="C46" s="72">
        <v>137</v>
      </c>
      <c r="D46" s="58">
        <v>109</v>
      </c>
      <c r="E46" s="58">
        <v>28</v>
      </c>
      <c r="F46" s="58">
        <v>82</v>
      </c>
      <c r="G46" s="58">
        <v>12</v>
      </c>
      <c r="H46" s="58">
        <v>5</v>
      </c>
      <c r="I46" s="58">
        <v>18</v>
      </c>
      <c r="J46" s="58">
        <v>14</v>
      </c>
      <c r="K46" s="58">
        <v>5</v>
      </c>
      <c r="L46" s="58">
        <v>1</v>
      </c>
      <c r="M46" s="58">
        <v>47</v>
      </c>
    </row>
    <row r="47" spans="1:13" x14ac:dyDescent="0.2">
      <c r="A47" s="181"/>
      <c r="B47" s="73" t="s">
        <v>10</v>
      </c>
      <c r="C47" s="72">
        <v>309</v>
      </c>
      <c r="D47" s="58">
        <v>227</v>
      </c>
      <c r="E47" s="58">
        <v>82</v>
      </c>
      <c r="F47" s="58">
        <v>130</v>
      </c>
      <c r="G47" s="58">
        <v>92</v>
      </c>
      <c r="H47" s="58">
        <v>14</v>
      </c>
      <c r="I47" s="58">
        <v>55</v>
      </c>
      <c r="J47" s="58">
        <v>6</v>
      </c>
      <c r="K47" s="58">
        <v>12</v>
      </c>
      <c r="L47" s="58">
        <v>0</v>
      </c>
      <c r="M47" s="58">
        <v>76</v>
      </c>
    </row>
    <row r="48" spans="1:13" x14ac:dyDescent="0.2">
      <c r="A48" s="181"/>
      <c r="B48" s="73" t="s">
        <v>11</v>
      </c>
      <c r="C48" s="72">
        <v>164</v>
      </c>
      <c r="D48" s="58">
        <v>140</v>
      </c>
      <c r="E48" s="58">
        <v>24</v>
      </c>
      <c r="F48" s="58">
        <v>135</v>
      </c>
      <c r="G48" s="58">
        <v>4</v>
      </c>
      <c r="H48" s="58">
        <v>14</v>
      </c>
      <c r="I48" s="58">
        <v>7</v>
      </c>
      <c r="J48" s="58">
        <v>0</v>
      </c>
      <c r="K48" s="58">
        <v>3</v>
      </c>
      <c r="L48" s="58">
        <v>1</v>
      </c>
      <c r="M48" s="58">
        <v>75</v>
      </c>
    </row>
    <row r="49" spans="1:13" x14ac:dyDescent="0.2">
      <c r="A49" s="181"/>
      <c r="B49" s="73" t="s">
        <v>1</v>
      </c>
      <c r="C49" s="72">
        <v>172</v>
      </c>
      <c r="D49" s="58">
        <v>146</v>
      </c>
      <c r="E49" s="58">
        <v>26</v>
      </c>
      <c r="F49" s="58">
        <v>128</v>
      </c>
      <c r="G49" s="58">
        <v>18</v>
      </c>
      <c r="H49" s="58">
        <v>8</v>
      </c>
      <c r="I49" s="58">
        <v>1</v>
      </c>
      <c r="J49" s="58">
        <v>11</v>
      </c>
      <c r="K49" s="58">
        <v>1</v>
      </c>
      <c r="L49" s="58">
        <v>5</v>
      </c>
      <c r="M49" s="58">
        <v>72</v>
      </c>
    </row>
    <row r="50" spans="1:13" x14ac:dyDescent="0.2">
      <c r="A50" s="181"/>
      <c r="B50" s="73" t="s">
        <v>12</v>
      </c>
      <c r="C50" s="72">
        <v>657</v>
      </c>
      <c r="D50" s="58">
        <v>552</v>
      </c>
      <c r="E50" s="58">
        <v>105</v>
      </c>
      <c r="F50" s="58">
        <v>351</v>
      </c>
      <c r="G50" s="58">
        <v>152</v>
      </c>
      <c r="H50" s="58">
        <v>47</v>
      </c>
      <c r="I50" s="58">
        <v>42</v>
      </c>
      <c r="J50" s="58">
        <v>0</v>
      </c>
      <c r="K50" s="58">
        <v>58</v>
      </c>
      <c r="L50" s="58">
        <v>7</v>
      </c>
      <c r="M50" s="58">
        <v>442</v>
      </c>
    </row>
    <row r="51" spans="1:13" x14ac:dyDescent="0.2">
      <c r="A51" s="181"/>
      <c r="B51" s="73" t="s">
        <v>13</v>
      </c>
      <c r="C51" s="72">
        <v>223</v>
      </c>
      <c r="D51" s="58">
        <v>128</v>
      </c>
      <c r="E51" s="58">
        <v>95</v>
      </c>
      <c r="F51" s="58">
        <v>111</v>
      </c>
      <c r="G51" s="58">
        <v>4</v>
      </c>
      <c r="H51" s="58">
        <v>21</v>
      </c>
      <c r="I51" s="58">
        <v>25</v>
      </c>
      <c r="J51" s="58">
        <v>19</v>
      </c>
      <c r="K51" s="58">
        <v>15</v>
      </c>
      <c r="L51" s="58">
        <v>28</v>
      </c>
      <c r="M51" s="58">
        <v>232</v>
      </c>
    </row>
    <row r="52" spans="1:13" x14ac:dyDescent="0.2">
      <c r="A52" s="181"/>
      <c r="B52" s="73" t="s">
        <v>14</v>
      </c>
      <c r="C52" s="72">
        <v>273</v>
      </c>
      <c r="D52" s="58">
        <v>263</v>
      </c>
      <c r="E52" s="58">
        <v>10</v>
      </c>
      <c r="F52" s="58">
        <v>115</v>
      </c>
      <c r="G52" s="58">
        <v>146</v>
      </c>
      <c r="H52" s="58">
        <v>8</v>
      </c>
      <c r="I52" s="58">
        <v>0</v>
      </c>
      <c r="J52" s="58">
        <v>0</v>
      </c>
      <c r="K52" s="58">
        <v>2</v>
      </c>
      <c r="L52" s="58">
        <v>2</v>
      </c>
      <c r="M52" s="58">
        <v>152</v>
      </c>
    </row>
    <row r="53" spans="1:13" x14ac:dyDescent="0.2">
      <c r="A53" s="182"/>
      <c r="B53" s="74" t="s">
        <v>15</v>
      </c>
      <c r="C53" s="75">
        <v>473</v>
      </c>
      <c r="D53" s="76">
        <v>319</v>
      </c>
      <c r="E53" s="76">
        <v>154</v>
      </c>
      <c r="F53" s="76">
        <v>292</v>
      </c>
      <c r="G53" s="76">
        <v>11</v>
      </c>
      <c r="H53" s="76">
        <v>39</v>
      </c>
      <c r="I53" s="76">
        <v>56</v>
      </c>
      <c r="J53" s="76">
        <v>24</v>
      </c>
      <c r="K53" s="76">
        <v>50</v>
      </c>
      <c r="L53" s="76">
        <v>1</v>
      </c>
      <c r="M53" s="76">
        <v>221</v>
      </c>
    </row>
    <row r="54" spans="1:13" x14ac:dyDescent="0.2">
      <c r="A54" s="180" t="s">
        <v>87</v>
      </c>
      <c r="B54" s="77" t="s">
        <v>83</v>
      </c>
      <c r="C54" s="67">
        <v>7778</v>
      </c>
      <c r="D54" s="67">
        <v>6432</v>
      </c>
      <c r="E54" s="67">
        <v>1346</v>
      </c>
      <c r="F54" s="67">
        <v>4280</v>
      </c>
      <c r="G54" s="67">
        <v>1894</v>
      </c>
      <c r="H54" s="67">
        <v>387</v>
      </c>
      <c r="I54" s="67">
        <v>469</v>
      </c>
      <c r="J54" s="67">
        <v>193</v>
      </c>
      <c r="K54" s="67">
        <v>409</v>
      </c>
      <c r="L54" s="67">
        <v>146</v>
      </c>
      <c r="M54" s="67">
        <v>3888</v>
      </c>
    </row>
    <row r="55" spans="1:13" x14ac:dyDescent="0.2">
      <c r="A55" s="181"/>
      <c r="B55" s="78" t="s">
        <v>84</v>
      </c>
      <c r="C55" s="69"/>
      <c r="D55" s="70"/>
      <c r="E55" s="70"/>
      <c r="F55" s="70"/>
      <c r="G55" s="70"/>
      <c r="H55" s="70"/>
      <c r="I55" s="70"/>
      <c r="J55" s="70"/>
      <c r="K55" s="70"/>
      <c r="L55" s="70"/>
      <c r="M55" s="70"/>
    </row>
    <row r="56" spans="1:13" x14ac:dyDescent="0.2">
      <c r="A56" s="181"/>
      <c r="B56" s="73" t="s">
        <v>0</v>
      </c>
      <c r="C56" s="79">
        <v>752</v>
      </c>
      <c r="D56" s="58">
        <v>661</v>
      </c>
      <c r="E56" s="58">
        <v>91</v>
      </c>
      <c r="F56" s="58">
        <v>152</v>
      </c>
      <c r="G56" s="58">
        <v>498</v>
      </c>
      <c r="H56" s="58">
        <v>19</v>
      </c>
      <c r="I56" s="58">
        <v>60</v>
      </c>
      <c r="J56" s="58">
        <v>9</v>
      </c>
      <c r="K56" s="58">
        <v>4</v>
      </c>
      <c r="L56" s="58">
        <v>10</v>
      </c>
      <c r="M56" s="58">
        <v>943</v>
      </c>
    </row>
    <row r="57" spans="1:13" x14ac:dyDescent="0.2">
      <c r="A57" s="181"/>
      <c r="B57" s="73" t="s">
        <v>4</v>
      </c>
      <c r="C57" s="79">
        <v>1556</v>
      </c>
      <c r="D57" s="58">
        <v>1379</v>
      </c>
      <c r="E57" s="58">
        <v>177</v>
      </c>
      <c r="F57" s="58">
        <v>1050</v>
      </c>
      <c r="G57" s="58">
        <v>284</v>
      </c>
      <c r="H57" s="58">
        <v>64</v>
      </c>
      <c r="I57" s="58">
        <v>12</v>
      </c>
      <c r="J57" s="58">
        <v>37</v>
      </c>
      <c r="K57" s="58">
        <v>56</v>
      </c>
      <c r="L57" s="58">
        <v>53</v>
      </c>
      <c r="M57" s="58">
        <v>376</v>
      </c>
    </row>
    <row r="58" spans="1:13" x14ac:dyDescent="0.2">
      <c r="A58" s="181"/>
      <c r="B58" s="73" t="s">
        <v>5</v>
      </c>
      <c r="C58" s="79">
        <v>581</v>
      </c>
      <c r="D58" s="58">
        <v>460</v>
      </c>
      <c r="E58" s="58">
        <v>121</v>
      </c>
      <c r="F58" s="58">
        <v>374</v>
      </c>
      <c r="G58" s="58">
        <v>60</v>
      </c>
      <c r="H58" s="58">
        <v>31</v>
      </c>
      <c r="I58" s="58">
        <v>15</v>
      </c>
      <c r="J58" s="58">
        <v>27</v>
      </c>
      <c r="K58" s="58">
        <v>68</v>
      </c>
      <c r="L58" s="58">
        <v>6</v>
      </c>
      <c r="M58" s="58">
        <v>287</v>
      </c>
    </row>
    <row r="59" spans="1:13" x14ac:dyDescent="0.2">
      <c r="A59" s="181"/>
      <c r="B59" s="73" t="s">
        <v>6</v>
      </c>
      <c r="C59" s="79">
        <v>921</v>
      </c>
      <c r="D59" s="58">
        <v>795</v>
      </c>
      <c r="E59" s="58">
        <v>126</v>
      </c>
      <c r="F59" s="58">
        <v>232</v>
      </c>
      <c r="G59" s="58">
        <v>560</v>
      </c>
      <c r="H59" s="58">
        <v>14</v>
      </c>
      <c r="I59" s="58">
        <v>64</v>
      </c>
      <c r="J59" s="58">
        <v>0</v>
      </c>
      <c r="K59" s="58">
        <v>41</v>
      </c>
      <c r="L59" s="58">
        <v>10</v>
      </c>
      <c r="M59" s="58">
        <v>110</v>
      </c>
    </row>
    <row r="60" spans="1:13" x14ac:dyDescent="0.2">
      <c r="A60" s="181"/>
      <c r="B60" s="73" t="s">
        <v>7</v>
      </c>
      <c r="C60" s="79">
        <v>157</v>
      </c>
      <c r="D60" s="58">
        <v>103</v>
      </c>
      <c r="E60" s="58">
        <v>54</v>
      </c>
      <c r="F60" s="58">
        <v>80</v>
      </c>
      <c r="G60" s="58">
        <v>15</v>
      </c>
      <c r="H60" s="58">
        <v>6</v>
      </c>
      <c r="I60" s="58">
        <v>39</v>
      </c>
      <c r="J60" s="58">
        <v>0</v>
      </c>
      <c r="K60" s="58">
        <v>17</v>
      </c>
      <c r="L60" s="58">
        <v>0</v>
      </c>
      <c r="M60" s="58">
        <v>176</v>
      </c>
    </row>
    <row r="61" spans="1:13" x14ac:dyDescent="0.2">
      <c r="A61" s="181"/>
      <c r="B61" s="73" t="s">
        <v>8</v>
      </c>
      <c r="C61" s="79">
        <v>334</v>
      </c>
      <c r="D61" s="58">
        <v>241</v>
      </c>
      <c r="E61" s="58">
        <v>93</v>
      </c>
      <c r="F61" s="58">
        <v>226</v>
      </c>
      <c r="G61" s="58">
        <v>0</v>
      </c>
      <c r="H61" s="58">
        <v>13</v>
      </c>
      <c r="I61" s="58">
        <v>37</v>
      </c>
      <c r="J61" s="58">
        <v>11</v>
      </c>
      <c r="K61" s="58">
        <v>31</v>
      </c>
      <c r="L61" s="58">
        <v>16</v>
      </c>
      <c r="M61" s="58">
        <v>198</v>
      </c>
    </row>
    <row r="62" spans="1:13" x14ac:dyDescent="0.2">
      <c r="A62" s="181"/>
      <c r="B62" s="73" t="s">
        <v>9</v>
      </c>
      <c r="C62" s="79">
        <v>216</v>
      </c>
      <c r="D62" s="58">
        <v>165</v>
      </c>
      <c r="E62" s="58">
        <v>51</v>
      </c>
      <c r="F62" s="58">
        <v>138</v>
      </c>
      <c r="G62" s="58">
        <v>12</v>
      </c>
      <c r="H62" s="58">
        <v>6</v>
      </c>
      <c r="I62" s="58">
        <v>30</v>
      </c>
      <c r="J62" s="58">
        <v>14</v>
      </c>
      <c r="K62" s="58">
        <v>14</v>
      </c>
      <c r="L62" s="58">
        <v>2</v>
      </c>
      <c r="M62" s="58">
        <v>59</v>
      </c>
    </row>
    <row r="63" spans="1:13" x14ac:dyDescent="0.2">
      <c r="A63" s="181"/>
      <c r="B63" s="73" t="s">
        <v>10</v>
      </c>
      <c r="C63" s="79">
        <v>397</v>
      </c>
      <c r="D63" s="58">
        <v>304</v>
      </c>
      <c r="E63" s="58">
        <v>93</v>
      </c>
      <c r="F63" s="58">
        <v>197</v>
      </c>
      <c r="G63" s="58">
        <v>92</v>
      </c>
      <c r="H63" s="58">
        <v>20</v>
      </c>
      <c r="I63" s="58">
        <v>59</v>
      </c>
      <c r="J63" s="58">
        <v>16</v>
      </c>
      <c r="K63" s="58">
        <v>12</v>
      </c>
      <c r="L63" s="58">
        <v>1</v>
      </c>
      <c r="M63" s="58">
        <v>172</v>
      </c>
    </row>
    <row r="64" spans="1:13" x14ac:dyDescent="0.2">
      <c r="A64" s="181"/>
      <c r="B64" s="73" t="s">
        <v>11</v>
      </c>
      <c r="C64" s="79">
        <v>274</v>
      </c>
      <c r="D64" s="58">
        <v>235</v>
      </c>
      <c r="E64" s="58">
        <v>39</v>
      </c>
      <c r="F64" s="58">
        <v>222</v>
      </c>
      <c r="G64" s="58">
        <v>10</v>
      </c>
      <c r="H64" s="58">
        <v>23</v>
      </c>
      <c r="I64" s="58">
        <v>13</v>
      </c>
      <c r="J64" s="58">
        <v>0</v>
      </c>
      <c r="K64" s="58">
        <v>5</v>
      </c>
      <c r="L64" s="58">
        <v>1</v>
      </c>
      <c r="M64" s="58">
        <v>108</v>
      </c>
    </row>
    <row r="65" spans="1:13" x14ac:dyDescent="0.2">
      <c r="A65" s="181"/>
      <c r="B65" s="73" t="s">
        <v>1</v>
      </c>
      <c r="C65" s="79">
        <v>304</v>
      </c>
      <c r="D65" s="58">
        <v>266</v>
      </c>
      <c r="E65" s="58">
        <v>38</v>
      </c>
      <c r="F65" s="58">
        <v>248</v>
      </c>
      <c r="G65" s="58">
        <v>18</v>
      </c>
      <c r="H65" s="58">
        <v>18</v>
      </c>
      <c r="I65" s="58">
        <v>2</v>
      </c>
      <c r="J65" s="58">
        <v>11</v>
      </c>
      <c r="K65" s="58">
        <v>1</v>
      </c>
      <c r="L65" s="58">
        <v>6</v>
      </c>
      <c r="M65" s="58">
        <v>115</v>
      </c>
    </row>
    <row r="66" spans="1:13" x14ac:dyDescent="0.2">
      <c r="A66" s="181"/>
      <c r="B66" s="73" t="s">
        <v>12</v>
      </c>
      <c r="C66" s="79">
        <v>981</v>
      </c>
      <c r="D66" s="58">
        <v>828</v>
      </c>
      <c r="E66" s="58">
        <v>153</v>
      </c>
      <c r="F66" s="58">
        <v>603</v>
      </c>
      <c r="G66" s="58">
        <v>170</v>
      </c>
      <c r="H66" s="58">
        <v>67</v>
      </c>
      <c r="I66" s="58">
        <v>54</v>
      </c>
      <c r="J66" s="58">
        <v>0</v>
      </c>
      <c r="K66" s="58">
        <v>78</v>
      </c>
      <c r="L66" s="58">
        <v>9</v>
      </c>
      <c r="M66" s="58">
        <v>528</v>
      </c>
    </row>
    <row r="67" spans="1:13" x14ac:dyDescent="0.2">
      <c r="A67" s="181"/>
      <c r="B67" s="73" t="s">
        <v>13</v>
      </c>
      <c r="C67" s="79">
        <v>297</v>
      </c>
      <c r="D67" s="58">
        <v>190</v>
      </c>
      <c r="E67" s="58">
        <v>107</v>
      </c>
      <c r="F67" s="58">
        <v>173</v>
      </c>
      <c r="G67" s="58">
        <v>4</v>
      </c>
      <c r="H67" s="58">
        <v>30</v>
      </c>
      <c r="I67" s="58">
        <v>25</v>
      </c>
      <c r="J67" s="58">
        <v>19</v>
      </c>
      <c r="K67" s="58">
        <v>17</v>
      </c>
      <c r="L67" s="58">
        <v>29</v>
      </c>
      <c r="M67" s="58">
        <v>319</v>
      </c>
    </row>
    <row r="68" spans="1:13" x14ac:dyDescent="0.2">
      <c r="A68" s="181"/>
      <c r="B68" s="73" t="s">
        <v>14</v>
      </c>
      <c r="C68" s="79">
        <v>386</v>
      </c>
      <c r="D68" s="58">
        <v>368</v>
      </c>
      <c r="E68" s="58">
        <v>18</v>
      </c>
      <c r="F68" s="58">
        <v>176</v>
      </c>
      <c r="G68" s="58">
        <v>160</v>
      </c>
      <c r="H68" s="58">
        <v>16</v>
      </c>
      <c r="I68" s="58">
        <v>0</v>
      </c>
      <c r="J68" s="58">
        <v>25</v>
      </c>
      <c r="K68" s="58">
        <v>7</v>
      </c>
      <c r="L68" s="58">
        <v>2</v>
      </c>
      <c r="M68" s="58">
        <v>178</v>
      </c>
    </row>
    <row r="69" spans="1:13" x14ac:dyDescent="0.2">
      <c r="A69" s="182"/>
      <c r="B69" s="74" t="s">
        <v>15</v>
      </c>
      <c r="C69" s="80">
        <v>622</v>
      </c>
      <c r="D69" s="76">
        <v>437</v>
      </c>
      <c r="E69" s="76">
        <v>185</v>
      </c>
      <c r="F69" s="76">
        <v>409</v>
      </c>
      <c r="G69" s="76">
        <v>11</v>
      </c>
      <c r="H69" s="76">
        <v>60</v>
      </c>
      <c r="I69" s="76">
        <v>59</v>
      </c>
      <c r="J69" s="76">
        <v>24</v>
      </c>
      <c r="K69" s="76">
        <v>58</v>
      </c>
      <c r="L69" s="76">
        <v>1</v>
      </c>
      <c r="M69" s="76">
        <v>319</v>
      </c>
    </row>
    <row r="70" spans="1:13" x14ac:dyDescent="0.2">
      <c r="A70" s="180" t="s">
        <v>88</v>
      </c>
      <c r="B70" s="77" t="s">
        <v>83</v>
      </c>
      <c r="C70" s="67">
        <v>10410</v>
      </c>
      <c r="D70" s="67">
        <v>8496</v>
      </c>
      <c r="E70" s="67">
        <v>1914</v>
      </c>
      <c r="F70" s="67">
        <v>5883</v>
      </c>
      <c r="G70" s="67">
        <v>2233</v>
      </c>
      <c r="H70" s="67">
        <v>512</v>
      </c>
      <c r="I70" s="67">
        <v>719</v>
      </c>
      <c r="J70" s="67">
        <v>203</v>
      </c>
      <c r="K70" s="67">
        <v>667</v>
      </c>
      <c r="L70" s="67">
        <v>193</v>
      </c>
      <c r="M70" s="67">
        <v>5260</v>
      </c>
    </row>
    <row r="71" spans="1:13" x14ac:dyDescent="0.2">
      <c r="A71" s="181"/>
      <c r="B71" s="78" t="s">
        <v>84</v>
      </c>
      <c r="C71" s="69"/>
      <c r="D71" s="70"/>
      <c r="E71" s="70"/>
      <c r="F71" s="70"/>
      <c r="G71" s="70"/>
      <c r="H71" s="70"/>
      <c r="I71" s="70"/>
      <c r="J71" s="70"/>
      <c r="K71" s="70"/>
      <c r="L71" s="70"/>
      <c r="M71" s="70"/>
    </row>
    <row r="72" spans="1:13" x14ac:dyDescent="0.2">
      <c r="A72" s="181"/>
      <c r="B72" s="73" t="s">
        <v>0</v>
      </c>
      <c r="C72" s="72">
        <v>978</v>
      </c>
      <c r="D72" s="58">
        <v>828</v>
      </c>
      <c r="E72" s="58">
        <v>150</v>
      </c>
      <c r="F72" s="58">
        <v>209</v>
      </c>
      <c r="G72" s="58">
        <v>515</v>
      </c>
      <c r="H72" s="58">
        <v>27</v>
      </c>
      <c r="I72" s="58">
        <v>88</v>
      </c>
      <c r="J72" s="58">
        <v>9</v>
      </c>
      <c r="K72" s="58">
        <v>109</v>
      </c>
      <c r="L72" s="58">
        <v>21</v>
      </c>
      <c r="M72" s="58">
        <v>1382</v>
      </c>
    </row>
    <row r="73" spans="1:13" x14ac:dyDescent="0.2">
      <c r="A73" s="181"/>
      <c r="B73" s="73" t="s">
        <v>4</v>
      </c>
      <c r="C73" s="72">
        <v>2177</v>
      </c>
      <c r="D73" s="58">
        <v>1933</v>
      </c>
      <c r="E73" s="58">
        <v>244</v>
      </c>
      <c r="F73" s="58">
        <v>1495</v>
      </c>
      <c r="G73" s="58">
        <v>389</v>
      </c>
      <c r="H73" s="58">
        <v>84</v>
      </c>
      <c r="I73" s="58">
        <v>19</v>
      </c>
      <c r="J73" s="58">
        <v>37</v>
      </c>
      <c r="K73" s="58">
        <v>87</v>
      </c>
      <c r="L73" s="58">
        <v>66</v>
      </c>
      <c r="M73" s="58">
        <v>503</v>
      </c>
    </row>
    <row r="74" spans="1:13" x14ac:dyDescent="0.2">
      <c r="A74" s="181"/>
      <c r="B74" s="73" t="s">
        <v>5</v>
      </c>
      <c r="C74" s="72">
        <v>728</v>
      </c>
      <c r="D74" s="58">
        <v>575</v>
      </c>
      <c r="E74" s="58">
        <v>153</v>
      </c>
      <c r="F74" s="58">
        <v>489</v>
      </c>
      <c r="G74" s="58">
        <v>60</v>
      </c>
      <c r="H74" s="58">
        <v>46</v>
      </c>
      <c r="I74" s="58">
        <v>20</v>
      </c>
      <c r="J74" s="58">
        <v>27</v>
      </c>
      <c r="K74" s="58">
        <v>80</v>
      </c>
      <c r="L74" s="58">
        <v>6</v>
      </c>
      <c r="M74" s="58">
        <v>384</v>
      </c>
    </row>
    <row r="75" spans="1:13" x14ac:dyDescent="0.2">
      <c r="A75" s="181"/>
      <c r="B75" s="73" t="s">
        <v>6</v>
      </c>
      <c r="C75" s="72">
        <v>1188</v>
      </c>
      <c r="D75" s="58">
        <v>998</v>
      </c>
      <c r="E75" s="58">
        <v>190</v>
      </c>
      <c r="F75" s="58">
        <v>332</v>
      </c>
      <c r="G75" s="58">
        <v>658</v>
      </c>
      <c r="H75" s="58">
        <v>21</v>
      </c>
      <c r="I75" s="58">
        <v>79</v>
      </c>
      <c r="J75" s="58">
        <v>0</v>
      </c>
      <c r="K75" s="58">
        <v>87</v>
      </c>
      <c r="L75" s="58">
        <v>11</v>
      </c>
      <c r="M75" s="58">
        <v>137</v>
      </c>
    </row>
    <row r="76" spans="1:13" x14ac:dyDescent="0.2">
      <c r="A76" s="181"/>
      <c r="B76" s="73" t="s">
        <v>7</v>
      </c>
      <c r="C76" s="72">
        <v>201</v>
      </c>
      <c r="D76" s="58">
        <v>139</v>
      </c>
      <c r="E76" s="58">
        <v>62</v>
      </c>
      <c r="F76" s="58">
        <v>108</v>
      </c>
      <c r="G76" s="58">
        <v>15</v>
      </c>
      <c r="H76" s="58">
        <v>10</v>
      </c>
      <c r="I76" s="58">
        <v>42</v>
      </c>
      <c r="J76" s="58">
        <v>0</v>
      </c>
      <c r="K76" s="58">
        <v>26</v>
      </c>
      <c r="L76" s="58">
        <v>0</v>
      </c>
      <c r="M76" s="58">
        <v>212</v>
      </c>
    </row>
    <row r="77" spans="1:13" x14ac:dyDescent="0.2">
      <c r="A77" s="181"/>
      <c r="B77" s="73" t="s">
        <v>8</v>
      </c>
      <c r="C77" s="72">
        <v>454</v>
      </c>
      <c r="D77" s="58">
        <v>310</v>
      </c>
      <c r="E77" s="58">
        <v>144</v>
      </c>
      <c r="F77" s="58">
        <v>294</v>
      </c>
      <c r="G77" s="58">
        <v>0</v>
      </c>
      <c r="H77" s="58">
        <v>16</v>
      </c>
      <c r="I77" s="58">
        <v>77</v>
      </c>
      <c r="J77" s="58">
        <v>11</v>
      </c>
      <c r="K77" s="58">
        <v>39</v>
      </c>
      <c r="L77" s="58">
        <v>17</v>
      </c>
      <c r="M77" s="58">
        <v>227</v>
      </c>
    </row>
    <row r="78" spans="1:13" x14ac:dyDescent="0.2">
      <c r="A78" s="181"/>
      <c r="B78" s="73" t="s">
        <v>9</v>
      </c>
      <c r="C78" s="72">
        <v>279</v>
      </c>
      <c r="D78" s="58">
        <v>211</v>
      </c>
      <c r="E78" s="58">
        <v>68</v>
      </c>
      <c r="F78" s="58">
        <v>184</v>
      </c>
      <c r="G78" s="58">
        <v>12</v>
      </c>
      <c r="H78" s="58">
        <v>16</v>
      </c>
      <c r="I78" s="58">
        <v>34</v>
      </c>
      <c r="J78" s="58">
        <v>14</v>
      </c>
      <c r="K78" s="58">
        <v>16</v>
      </c>
      <c r="L78" s="58">
        <v>3</v>
      </c>
      <c r="M78" s="58">
        <v>210</v>
      </c>
    </row>
    <row r="79" spans="1:13" x14ac:dyDescent="0.2">
      <c r="A79" s="181"/>
      <c r="B79" s="73" t="s">
        <v>10</v>
      </c>
      <c r="C79" s="72">
        <v>569</v>
      </c>
      <c r="D79" s="58">
        <v>371</v>
      </c>
      <c r="E79" s="58">
        <v>198</v>
      </c>
      <c r="F79" s="58">
        <v>262</v>
      </c>
      <c r="G79" s="58">
        <v>92</v>
      </c>
      <c r="H79" s="58">
        <v>23</v>
      </c>
      <c r="I79" s="58">
        <v>158</v>
      </c>
      <c r="J79" s="58">
        <v>16</v>
      </c>
      <c r="K79" s="58">
        <v>16</v>
      </c>
      <c r="L79" s="58">
        <v>2</v>
      </c>
      <c r="M79" s="58">
        <v>209</v>
      </c>
    </row>
    <row r="80" spans="1:13" x14ac:dyDescent="0.2">
      <c r="A80" s="181"/>
      <c r="B80" s="73" t="s">
        <v>11</v>
      </c>
      <c r="C80" s="72">
        <v>375</v>
      </c>
      <c r="D80" s="58">
        <v>315</v>
      </c>
      <c r="E80" s="58">
        <v>60</v>
      </c>
      <c r="F80" s="58">
        <v>300</v>
      </c>
      <c r="G80" s="58">
        <v>10</v>
      </c>
      <c r="H80" s="58">
        <v>28</v>
      </c>
      <c r="I80" s="58">
        <v>24</v>
      </c>
      <c r="J80" s="58">
        <v>0</v>
      </c>
      <c r="K80" s="58">
        <v>12</v>
      </c>
      <c r="L80" s="58">
        <v>1</v>
      </c>
      <c r="M80" s="58">
        <v>143</v>
      </c>
    </row>
    <row r="81" spans="1:13" x14ac:dyDescent="0.2">
      <c r="A81" s="181"/>
      <c r="B81" s="73" t="s">
        <v>1</v>
      </c>
      <c r="C81" s="72">
        <v>403</v>
      </c>
      <c r="D81" s="58">
        <v>354</v>
      </c>
      <c r="E81" s="58">
        <v>49</v>
      </c>
      <c r="F81" s="58">
        <v>336</v>
      </c>
      <c r="G81" s="58">
        <v>18</v>
      </c>
      <c r="H81" s="58">
        <v>21</v>
      </c>
      <c r="I81" s="58">
        <v>4</v>
      </c>
      <c r="J81" s="58">
        <v>11</v>
      </c>
      <c r="K81" s="58">
        <v>4</v>
      </c>
      <c r="L81" s="58">
        <v>9</v>
      </c>
      <c r="M81" s="58">
        <v>147</v>
      </c>
    </row>
    <row r="82" spans="1:13" x14ac:dyDescent="0.2">
      <c r="A82" s="181"/>
      <c r="B82" s="73" t="s">
        <v>12</v>
      </c>
      <c r="C82" s="72">
        <v>1296</v>
      </c>
      <c r="D82" s="58">
        <v>1111</v>
      </c>
      <c r="E82" s="58">
        <v>185</v>
      </c>
      <c r="F82" s="58">
        <v>807</v>
      </c>
      <c r="G82" s="58">
        <v>245</v>
      </c>
      <c r="H82" s="58">
        <v>85</v>
      </c>
      <c r="I82" s="58">
        <v>61</v>
      </c>
      <c r="J82" s="58">
        <v>0</v>
      </c>
      <c r="K82" s="58">
        <v>89</v>
      </c>
      <c r="L82" s="58">
        <v>9</v>
      </c>
      <c r="M82" s="58">
        <v>659</v>
      </c>
    </row>
    <row r="83" spans="1:13" x14ac:dyDescent="0.2">
      <c r="A83" s="181"/>
      <c r="B83" s="73" t="s">
        <v>13</v>
      </c>
      <c r="C83" s="72">
        <v>425</v>
      </c>
      <c r="D83" s="58">
        <v>313</v>
      </c>
      <c r="E83" s="58">
        <v>112</v>
      </c>
      <c r="F83" s="58">
        <v>257</v>
      </c>
      <c r="G83" s="58">
        <v>43</v>
      </c>
      <c r="H83" s="58">
        <v>33</v>
      </c>
      <c r="I83" s="58">
        <v>25</v>
      </c>
      <c r="J83" s="58">
        <v>19</v>
      </c>
      <c r="K83" s="58">
        <v>19</v>
      </c>
      <c r="L83" s="58">
        <v>29</v>
      </c>
      <c r="M83" s="58">
        <v>412</v>
      </c>
    </row>
    <row r="84" spans="1:13" x14ac:dyDescent="0.2">
      <c r="A84" s="181"/>
      <c r="B84" s="73" t="s">
        <v>14</v>
      </c>
      <c r="C84" s="72">
        <v>473</v>
      </c>
      <c r="D84" s="58">
        <v>440</v>
      </c>
      <c r="E84" s="58">
        <v>33</v>
      </c>
      <c r="F84" s="58">
        <v>248</v>
      </c>
      <c r="G84" s="58">
        <v>160</v>
      </c>
      <c r="H84" s="58">
        <v>24</v>
      </c>
      <c r="I84" s="58">
        <v>5</v>
      </c>
      <c r="J84" s="58">
        <v>25</v>
      </c>
      <c r="K84" s="58">
        <v>9</v>
      </c>
      <c r="L84" s="58">
        <v>2</v>
      </c>
      <c r="M84" s="58">
        <v>217</v>
      </c>
    </row>
    <row r="85" spans="1:13" x14ac:dyDescent="0.2">
      <c r="A85" s="182"/>
      <c r="B85" s="74" t="s">
        <v>15</v>
      </c>
      <c r="C85" s="75">
        <v>864</v>
      </c>
      <c r="D85" s="76">
        <v>598</v>
      </c>
      <c r="E85" s="76">
        <v>266</v>
      </c>
      <c r="F85" s="76">
        <v>562</v>
      </c>
      <c r="G85" s="76">
        <v>16</v>
      </c>
      <c r="H85" s="76">
        <v>78</v>
      </c>
      <c r="I85" s="76">
        <v>83</v>
      </c>
      <c r="J85" s="76">
        <v>34</v>
      </c>
      <c r="K85" s="76">
        <v>74</v>
      </c>
      <c r="L85" s="76">
        <v>17</v>
      </c>
      <c r="M85" s="76">
        <v>418</v>
      </c>
    </row>
    <row r="86" spans="1:13" x14ac:dyDescent="0.2">
      <c r="A86" s="180" t="s">
        <v>89</v>
      </c>
      <c r="B86" s="77" t="s">
        <v>83</v>
      </c>
      <c r="C86" s="81">
        <v>12483</v>
      </c>
      <c r="D86" s="81">
        <v>10233</v>
      </c>
      <c r="E86" s="81">
        <v>2250</v>
      </c>
      <c r="F86" s="81">
        <v>7383</v>
      </c>
      <c r="G86" s="81">
        <v>2447</v>
      </c>
      <c r="H86" s="81">
        <v>620</v>
      </c>
      <c r="I86" s="81">
        <v>848</v>
      </c>
      <c r="J86" s="81">
        <v>210</v>
      </c>
      <c r="K86" s="81">
        <v>751</v>
      </c>
      <c r="L86" s="81">
        <v>224</v>
      </c>
      <c r="M86" s="81">
        <v>6441</v>
      </c>
    </row>
    <row r="87" spans="1:13" x14ac:dyDescent="0.2">
      <c r="A87" s="181"/>
      <c r="B87" s="78" t="s">
        <v>84</v>
      </c>
      <c r="C87" s="82"/>
      <c r="D87" s="82"/>
      <c r="E87" s="83"/>
      <c r="F87" s="82"/>
      <c r="G87" s="82"/>
      <c r="H87" s="82"/>
      <c r="I87" s="82"/>
      <c r="J87" s="82"/>
      <c r="K87" s="82"/>
      <c r="L87" s="82"/>
      <c r="M87" s="82"/>
    </row>
    <row r="88" spans="1:13" x14ac:dyDescent="0.2">
      <c r="A88" s="181"/>
      <c r="B88" s="73" t="s">
        <v>0</v>
      </c>
      <c r="C88" s="84">
        <v>1037</v>
      </c>
      <c r="D88" s="58">
        <v>859</v>
      </c>
      <c r="E88" s="58">
        <v>178</v>
      </c>
      <c r="F88" s="58">
        <v>233</v>
      </c>
      <c r="G88" s="58">
        <v>522</v>
      </c>
      <c r="H88" s="58">
        <v>30</v>
      </c>
      <c r="I88" s="58">
        <v>110</v>
      </c>
      <c r="J88" s="58">
        <v>9</v>
      </c>
      <c r="K88" s="58">
        <v>110</v>
      </c>
      <c r="L88" s="58">
        <v>23</v>
      </c>
      <c r="M88" s="58">
        <v>1913</v>
      </c>
    </row>
    <row r="89" spans="1:13" x14ac:dyDescent="0.2">
      <c r="A89" s="181"/>
      <c r="B89" s="73" t="s">
        <v>4</v>
      </c>
      <c r="C89" s="84">
        <v>2692</v>
      </c>
      <c r="D89" s="58">
        <v>2388</v>
      </c>
      <c r="E89" s="58">
        <v>304</v>
      </c>
      <c r="F89" s="58">
        <v>1879</v>
      </c>
      <c r="G89" s="58">
        <v>457</v>
      </c>
      <c r="H89" s="58">
        <v>102</v>
      </c>
      <c r="I89" s="58">
        <v>21</v>
      </c>
      <c r="J89" s="58">
        <v>37</v>
      </c>
      <c r="K89" s="58">
        <v>128</v>
      </c>
      <c r="L89" s="58">
        <v>68</v>
      </c>
      <c r="M89" s="58">
        <v>622</v>
      </c>
    </row>
    <row r="90" spans="1:13" x14ac:dyDescent="0.2">
      <c r="A90" s="181"/>
      <c r="B90" s="73" t="s">
        <v>5</v>
      </c>
      <c r="C90" s="84">
        <v>860</v>
      </c>
      <c r="D90" s="58">
        <v>687</v>
      </c>
      <c r="E90" s="58">
        <v>173</v>
      </c>
      <c r="F90" s="58">
        <v>601</v>
      </c>
      <c r="G90" s="58">
        <v>60</v>
      </c>
      <c r="H90" s="58">
        <v>52</v>
      </c>
      <c r="I90" s="58">
        <v>21</v>
      </c>
      <c r="J90" s="58">
        <v>27</v>
      </c>
      <c r="K90" s="58">
        <v>87</v>
      </c>
      <c r="L90" s="58">
        <v>12</v>
      </c>
      <c r="M90" s="58">
        <v>451</v>
      </c>
    </row>
    <row r="91" spans="1:13" x14ac:dyDescent="0.2">
      <c r="A91" s="181"/>
      <c r="B91" s="73" t="s">
        <v>6</v>
      </c>
      <c r="C91" s="84">
        <v>1322</v>
      </c>
      <c r="D91" s="58">
        <v>1122</v>
      </c>
      <c r="E91" s="58">
        <v>200</v>
      </c>
      <c r="F91" s="58">
        <v>419</v>
      </c>
      <c r="G91" s="58">
        <v>691</v>
      </c>
      <c r="H91" s="58">
        <v>23</v>
      </c>
      <c r="I91" s="58">
        <v>82</v>
      </c>
      <c r="J91" s="58">
        <v>0</v>
      </c>
      <c r="K91" s="58">
        <v>93</v>
      </c>
      <c r="L91" s="58">
        <v>14</v>
      </c>
      <c r="M91" s="58">
        <v>182</v>
      </c>
    </row>
    <row r="92" spans="1:13" x14ac:dyDescent="0.2">
      <c r="A92" s="181"/>
      <c r="B92" s="73" t="s">
        <v>7</v>
      </c>
      <c r="C92" s="84">
        <v>243</v>
      </c>
      <c r="D92" s="58">
        <v>170</v>
      </c>
      <c r="E92" s="58">
        <v>73</v>
      </c>
      <c r="F92" s="58">
        <v>135</v>
      </c>
      <c r="G92" s="58">
        <v>15</v>
      </c>
      <c r="H92" s="58">
        <v>16</v>
      </c>
      <c r="I92" s="58">
        <v>44</v>
      </c>
      <c r="J92" s="58">
        <v>0</v>
      </c>
      <c r="K92" s="58">
        <v>31</v>
      </c>
      <c r="L92" s="58">
        <v>2</v>
      </c>
      <c r="M92" s="58">
        <v>234</v>
      </c>
    </row>
    <row r="93" spans="1:13" x14ac:dyDescent="0.2">
      <c r="A93" s="181"/>
      <c r="B93" s="73" t="s">
        <v>8</v>
      </c>
      <c r="C93" s="84">
        <v>582</v>
      </c>
      <c r="D93" s="58">
        <v>397</v>
      </c>
      <c r="E93" s="58">
        <v>185</v>
      </c>
      <c r="F93" s="58">
        <v>381</v>
      </c>
      <c r="G93" s="58">
        <v>0</v>
      </c>
      <c r="H93" s="58">
        <v>21</v>
      </c>
      <c r="I93" s="58">
        <v>106</v>
      </c>
      <c r="J93" s="58">
        <v>11</v>
      </c>
      <c r="K93" s="58">
        <v>42</v>
      </c>
      <c r="L93" s="58">
        <v>21</v>
      </c>
      <c r="M93" s="58">
        <v>256</v>
      </c>
    </row>
    <row r="94" spans="1:13" x14ac:dyDescent="0.2">
      <c r="A94" s="181"/>
      <c r="B94" s="73" t="s">
        <v>9</v>
      </c>
      <c r="C94" s="84">
        <v>336</v>
      </c>
      <c r="D94" s="58">
        <v>255</v>
      </c>
      <c r="E94" s="58">
        <v>81</v>
      </c>
      <c r="F94" s="58">
        <v>225</v>
      </c>
      <c r="G94" s="58">
        <v>12</v>
      </c>
      <c r="H94" s="58">
        <v>20</v>
      </c>
      <c r="I94" s="58">
        <v>43</v>
      </c>
      <c r="J94" s="58">
        <v>14</v>
      </c>
      <c r="K94" s="58">
        <v>19</v>
      </c>
      <c r="L94" s="58">
        <v>3</v>
      </c>
      <c r="M94" s="58">
        <v>214</v>
      </c>
    </row>
    <row r="95" spans="1:13" x14ac:dyDescent="0.2">
      <c r="A95" s="181"/>
      <c r="B95" s="73" t="s">
        <v>10</v>
      </c>
      <c r="C95" s="84">
        <v>687</v>
      </c>
      <c r="D95" s="58">
        <v>465</v>
      </c>
      <c r="E95" s="58">
        <v>222</v>
      </c>
      <c r="F95" s="58">
        <v>327</v>
      </c>
      <c r="G95" s="58">
        <v>100</v>
      </c>
      <c r="H95" s="58">
        <v>31</v>
      </c>
      <c r="I95" s="58">
        <v>169</v>
      </c>
      <c r="J95" s="58">
        <v>37</v>
      </c>
      <c r="K95" s="58">
        <v>16</v>
      </c>
      <c r="L95" s="58">
        <v>7</v>
      </c>
      <c r="M95" s="58">
        <v>227</v>
      </c>
    </row>
    <row r="96" spans="1:13" x14ac:dyDescent="0.2">
      <c r="A96" s="181"/>
      <c r="B96" s="73" t="s">
        <v>11</v>
      </c>
      <c r="C96" s="84">
        <v>481</v>
      </c>
      <c r="D96" s="58">
        <v>408</v>
      </c>
      <c r="E96" s="58">
        <v>73</v>
      </c>
      <c r="F96" s="58">
        <v>392</v>
      </c>
      <c r="G96" s="58">
        <v>10</v>
      </c>
      <c r="H96" s="58">
        <v>36</v>
      </c>
      <c r="I96" s="58">
        <v>26</v>
      </c>
      <c r="J96" s="58">
        <v>0</v>
      </c>
      <c r="K96" s="58">
        <v>15</v>
      </c>
      <c r="L96" s="58">
        <v>2</v>
      </c>
      <c r="M96" s="58">
        <v>167</v>
      </c>
    </row>
    <row r="97" spans="1:13" x14ac:dyDescent="0.2">
      <c r="A97" s="181"/>
      <c r="B97" s="73" t="s">
        <v>1</v>
      </c>
      <c r="C97" s="84">
        <v>497</v>
      </c>
      <c r="D97" s="58">
        <v>442</v>
      </c>
      <c r="E97" s="58">
        <v>55</v>
      </c>
      <c r="F97" s="58">
        <v>424</v>
      </c>
      <c r="G97" s="58">
        <v>18</v>
      </c>
      <c r="H97" s="58">
        <v>27</v>
      </c>
      <c r="I97" s="58">
        <v>4</v>
      </c>
      <c r="J97" s="58">
        <v>11</v>
      </c>
      <c r="K97" s="58">
        <v>4</v>
      </c>
      <c r="L97" s="58">
        <v>9</v>
      </c>
      <c r="M97" s="58">
        <v>181</v>
      </c>
    </row>
    <row r="98" spans="1:13" x14ac:dyDescent="0.2">
      <c r="A98" s="181"/>
      <c r="B98" s="73" t="s">
        <v>12</v>
      </c>
      <c r="C98" s="84">
        <v>1608</v>
      </c>
      <c r="D98" s="58">
        <v>1367</v>
      </c>
      <c r="E98" s="58">
        <v>241</v>
      </c>
      <c r="F98" s="58">
        <v>984</v>
      </c>
      <c r="G98" s="58">
        <v>323</v>
      </c>
      <c r="H98" s="58">
        <v>110</v>
      </c>
      <c r="I98" s="58">
        <v>86</v>
      </c>
      <c r="J98" s="58">
        <v>0</v>
      </c>
      <c r="K98" s="58">
        <v>92</v>
      </c>
      <c r="L98" s="58">
        <v>13</v>
      </c>
      <c r="M98" s="58">
        <v>768</v>
      </c>
    </row>
    <row r="99" spans="1:13" x14ac:dyDescent="0.2">
      <c r="A99" s="181"/>
      <c r="B99" s="73" t="s">
        <v>13</v>
      </c>
      <c r="C99" s="84">
        <v>521</v>
      </c>
      <c r="D99" s="58">
        <v>401</v>
      </c>
      <c r="E99" s="58">
        <v>120</v>
      </c>
      <c r="F99" s="58">
        <v>345</v>
      </c>
      <c r="G99" s="58">
        <v>43</v>
      </c>
      <c r="H99" s="58">
        <v>38</v>
      </c>
      <c r="I99" s="58">
        <v>26</v>
      </c>
      <c r="J99" s="58">
        <v>19</v>
      </c>
      <c r="K99" s="58">
        <v>21</v>
      </c>
      <c r="L99" s="58">
        <v>29</v>
      </c>
      <c r="M99" s="58">
        <v>482</v>
      </c>
    </row>
    <row r="100" spans="1:13" x14ac:dyDescent="0.2">
      <c r="A100" s="181"/>
      <c r="B100" s="73" t="s">
        <v>14</v>
      </c>
      <c r="C100" s="84">
        <v>549</v>
      </c>
      <c r="D100" s="58">
        <v>511</v>
      </c>
      <c r="E100" s="58">
        <v>38</v>
      </c>
      <c r="F100" s="58">
        <v>319</v>
      </c>
      <c r="G100" s="58">
        <v>160</v>
      </c>
      <c r="H100" s="58">
        <v>27</v>
      </c>
      <c r="I100" s="58">
        <v>6</v>
      </c>
      <c r="J100" s="58">
        <v>25</v>
      </c>
      <c r="K100" s="58">
        <v>10</v>
      </c>
      <c r="L100" s="58">
        <v>2</v>
      </c>
      <c r="M100" s="58">
        <v>258</v>
      </c>
    </row>
    <row r="101" spans="1:13" x14ac:dyDescent="0.2">
      <c r="A101" s="182"/>
      <c r="B101" s="74" t="s">
        <v>15</v>
      </c>
      <c r="C101" s="84">
        <v>1068</v>
      </c>
      <c r="D101" s="76">
        <v>761</v>
      </c>
      <c r="E101" s="76">
        <v>307</v>
      </c>
      <c r="F101" s="76">
        <v>719</v>
      </c>
      <c r="G101" s="76">
        <v>36</v>
      </c>
      <c r="H101" s="76">
        <v>87</v>
      </c>
      <c r="I101" s="76">
        <v>104</v>
      </c>
      <c r="J101" s="76">
        <v>20</v>
      </c>
      <c r="K101" s="76">
        <v>83</v>
      </c>
      <c r="L101" s="76">
        <v>19</v>
      </c>
      <c r="M101" s="76">
        <v>486</v>
      </c>
    </row>
    <row r="102" spans="1:13" x14ac:dyDescent="0.2">
      <c r="A102" s="180" t="s">
        <v>90</v>
      </c>
      <c r="B102" s="77" t="s">
        <v>83</v>
      </c>
      <c r="C102" s="81">
        <v>14393</v>
      </c>
      <c r="D102" s="81">
        <v>11856</v>
      </c>
      <c r="E102" s="81">
        <v>2537</v>
      </c>
      <c r="F102" s="81">
        <v>8780</v>
      </c>
      <c r="G102" s="81">
        <v>2645</v>
      </c>
      <c r="H102" s="81">
        <v>750</v>
      </c>
      <c r="I102" s="81">
        <v>906</v>
      </c>
      <c r="J102" s="81">
        <v>210</v>
      </c>
      <c r="K102" s="81">
        <v>835</v>
      </c>
      <c r="L102" s="81">
        <v>267</v>
      </c>
      <c r="M102" s="81">
        <v>7843</v>
      </c>
    </row>
    <row r="103" spans="1:13" x14ac:dyDescent="0.2">
      <c r="A103" s="181"/>
      <c r="B103" s="78" t="s">
        <v>84</v>
      </c>
      <c r="C103" s="82"/>
      <c r="D103" s="82"/>
      <c r="E103" s="83"/>
      <c r="F103" s="83"/>
      <c r="G103" s="83"/>
      <c r="H103" s="83"/>
      <c r="I103" s="83"/>
      <c r="J103" s="83"/>
      <c r="K103" s="83"/>
      <c r="L103" s="83"/>
      <c r="M103" s="83"/>
    </row>
    <row r="104" spans="1:13" x14ac:dyDescent="0.2">
      <c r="A104" s="181"/>
      <c r="B104" s="73" t="s">
        <v>0</v>
      </c>
      <c r="C104" s="84">
        <v>1175</v>
      </c>
      <c r="D104" s="58">
        <v>978</v>
      </c>
      <c r="E104" s="58">
        <v>197</v>
      </c>
      <c r="F104" s="58">
        <v>268</v>
      </c>
      <c r="G104" s="58">
        <v>606</v>
      </c>
      <c r="H104" s="58">
        <v>31</v>
      </c>
      <c r="I104" s="58">
        <v>118</v>
      </c>
      <c r="J104" s="58">
        <v>9</v>
      </c>
      <c r="K104" s="58">
        <v>110</v>
      </c>
      <c r="L104" s="58">
        <v>33</v>
      </c>
      <c r="M104" s="58">
        <v>2370</v>
      </c>
    </row>
    <row r="105" spans="1:13" x14ac:dyDescent="0.2">
      <c r="A105" s="181"/>
      <c r="B105" s="73" t="s">
        <v>4</v>
      </c>
      <c r="C105" s="84">
        <v>3132</v>
      </c>
      <c r="D105" s="58">
        <v>2796</v>
      </c>
      <c r="E105" s="58">
        <v>336</v>
      </c>
      <c r="F105" s="58">
        <v>2233</v>
      </c>
      <c r="G105" s="58">
        <v>509</v>
      </c>
      <c r="H105" s="58">
        <v>127</v>
      </c>
      <c r="I105" s="58">
        <v>24</v>
      </c>
      <c r="J105" s="58">
        <v>37</v>
      </c>
      <c r="K105" s="58">
        <v>134</v>
      </c>
      <c r="L105" s="58">
        <v>68</v>
      </c>
      <c r="M105" s="58">
        <v>743</v>
      </c>
    </row>
    <row r="106" spans="1:13" x14ac:dyDescent="0.2">
      <c r="A106" s="181"/>
      <c r="B106" s="73" t="s">
        <v>5</v>
      </c>
      <c r="C106" s="84">
        <v>974</v>
      </c>
      <c r="D106" s="58">
        <v>778</v>
      </c>
      <c r="E106" s="58">
        <v>196</v>
      </c>
      <c r="F106" s="58">
        <v>692</v>
      </c>
      <c r="G106" s="58">
        <v>60</v>
      </c>
      <c r="H106" s="58">
        <v>59</v>
      </c>
      <c r="I106" s="58">
        <v>21</v>
      </c>
      <c r="J106" s="58">
        <v>27</v>
      </c>
      <c r="K106" s="58">
        <v>88</v>
      </c>
      <c r="L106" s="58">
        <v>27</v>
      </c>
      <c r="M106" s="58">
        <v>524</v>
      </c>
    </row>
    <row r="107" spans="1:13" x14ac:dyDescent="0.2">
      <c r="A107" s="181"/>
      <c r="B107" s="73" t="s">
        <v>6</v>
      </c>
      <c r="C107" s="84">
        <v>1492</v>
      </c>
      <c r="D107" s="58">
        <v>1271</v>
      </c>
      <c r="E107" s="58">
        <v>221</v>
      </c>
      <c r="F107" s="58">
        <v>506</v>
      </c>
      <c r="G107" s="58">
        <v>739</v>
      </c>
      <c r="H107" s="58">
        <v>34</v>
      </c>
      <c r="I107" s="58">
        <v>84</v>
      </c>
      <c r="J107" s="58">
        <v>0</v>
      </c>
      <c r="K107" s="58">
        <v>114</v>
      </c>
      <c r="L107" s="58">
        <v>15</v>
      </c>
      <c r="M107" s="58">
        <v>259</v>
      </c>
    </row>
    <row r="108" spans="1:13" x14ac:dyDescent="0.2">
      <c r="A108" s="181"/>
      <c r="B108" s="73" t="s">
        <v>7</v>
      </c>
      <c r="C108" s="84">
        <v>285</v>
      </c>
      <c r="D108" s="58">
        <v>205</v>
      </c>
      <c r="E108" s="58">
        <v>80</v>
      </c>
      <c r="F108" s="58">
        <v>164</v>
      </c>
      <c r="G108" s="58">
        <v>15</v>
      </c>
      <c r="H108" s="58">
        <v>17</v>
      </c>
      <c r="I108" s="58">
        <v>48</v>
      </c>
      <c r="J108" s="58">
        <v>0</v>
      </c>
      <c r="K108" s="58">
        <v>39</v>
      </c>
      <c r="L108" s="58">
        <v>2</v>
      </c>
      <c r="M108" s="58">
        <v>259</v>
      </c>
    </row>
    <row r="109" spans="1:13" x14ac:dyDescent="0.2">
      <c r="A109" s="181"/>
      <c r="B109" s="73" t="s">
        <v>8</v>
      </c>
      <c r="C109" s="84">
        <v>664</v>
      </c>
      <c r="D109" s="58">
        <v>458</v>
      </c>
      <c r="E109" s="58">
        <v>206</v>
      </c>
      <c r="F109" s="58">
        <v>442</v>
      </c>
      <c r="G109" s="58">
        <v>0</v>
      </c>
      <c r="H109" s="58">
        <v>35</v>
      </c>
      <c r="I109" s="58">
        <v>113</v>
      </c>
      <c r="J109" s="58">
        <v>11</v>
      </c>
      <c r="K109" s="58">
        <v>42</v>
      </c>
      <c r="L109" s="58">
        <v>21</v>
      </c>
      <c r="M109" s="58">
        <v>340</v>
      </c>
    </row>
    <row r="110" spans="1:13" x14ac:dyDescent="0.2">
      <c r="A110" s="181"/>
      <c r="B110" s="73" t="s">
        <v>9</v>
      </c>
      <c r="C110" s="84">
        <v>391</v>
      </c>
      <c r="D110" s="58">
        <v>304</v>
      </c>
      <c r="E110" s="58">
        <v>87</v>
      </c>
      <c r="F110" s="58">
        <v>273</v>
      </c>
      <c r="G110" s="58">
        <v>12</v>
      </c>
      <c r="H110" s="58">
        <v>24</v>
      </c>
      <c r="I110" s="58">
        <v>45</v>
      </c>
      <c r="J110" s="58">
        <v>14</v>
      </c>
      <c r="K110" s="58">
        <v>20</v>
      </c>
      <c r="L110" s="58">
        <v>3</v>
      </c>
      <c r="M110" s="58">
        <v>226</v>
      </c>
    </row>
    <row r="111" spans="1:13" x14ac:dyDescent="0.2">
      <c r="A111" s="181"/>
      <c r="B111" s="73" t="s">
        <v>10</v>
      </c>
      <c r="C111" s="84">
        <v>763</v>
      </c>
      <c r="D111" s="58">
        <v>526</v>
      </c>
      <c r="E111" s="58">
        <v>237</v>
      </c>
      <c r="F111" s="58">
        <v>388</v>
      </c>
      <c r="G111" s="58">
        <v>100</v>
      </c>
      <c r="H111" s="58">
        <v>37</v>
      </c>
      <c r="I111" s="58">
        <v>170</v>
      </c>
      <c r="J111" s="58">
        <v>37</v>
      </c>
      <c r="K111" s="58">
        <v>16</v>
      </c>
      <c r="L111" s="58">
        <v>15</v>
      </c>
      <c r="M111" s="58">
        <v>283</v>
      </c>
    </row>
    <row r="112" spans="1:13" x14ac:dyDescent="0.2">
      <c r="A112" s="181"/>
      <c r="B112" s="73" t="s">
        <v>11</v>
      </c>
      <c r="C112" s="84">
        <v>582</v>
      </c>
      <c r="D112" s="58">
        <v>489</v>
      </c>
      <c r="E112" s="58">
        <v>93</v>
      </c>
      <c r="F112" s="58">
        <v>473</v>
      </c>
      <c r="G112" s="58">
        <v>10</v>
      </c>
      <c r="H112" s="58">
        <v>45</v>
      </c>
      <c r="I112" s="58">
        <v>34</v>
      </c>
      <c r="J112" s="58">
        <v>0</v>
      </c>
      <c r="K112" s="58">
        <v>18</v>
      </c>
      <c r="L112" s="58">
        <v>2</v>
      </c>
      <c r="M112" s="58">
        <v>205</v>
      </c>
    </row>
    <row r="113" spans="1:13" x14ac:dyDescent="0.2">
      <c r="A113" s="181"/>
      <c r="B113" s="73" t="s">
        <v>1</v>
      </c>
      <c r="C113" s="84">
        <v>588</v>
      </c>
      <c r="D113" s="58">
        <v>526</v>
      </c>
      <c r="E113" s="58">
        <v>62</v>
      </c>
      <c r="F113" s="58">
        <v>502</v>
      </c>
      <c r="G113" s="58">
        <v>24</v>
      </c>
      <c r="H113" s="58">
        <v>28</v>
      </c>
      <c r="I113" s="58">
        <v>4</v>
      </c>
      <c r="J113" s="58">
        <v>11</v>
      </c>
      <c r="K113" s="58">
        <v>10</v>
      </c>
      <c r="L113" s="58">
        <v>9</v>
      </c>
      <c r="M113" s="58">
        <v>212</v>
      </c>
    </row>
    <row r="114" spans="1:13" x14ac:dyDescent="0.2">
      <c r="A114" s="181"/>
      <c r="B114" s="73" t="s">
        <v>12</v>
      </c>
      <c r="C114" s="84">
        <v>1826</v>
      </c>
      <c r="D114" s="58">
        <v>1542</v>
      </c>
      <c r="E114" s="58">
        <v>284</v>
      </c>
      <c r="F114" s="58">
        <v>1151</v>
      </c>
      <c r="G114" s="58">
        <v>331</v>
      </c>
      <c r="H114" s="58">
        <v>132</v>
      </c>
      <c r="I114" s="58">
        <v>95</v>
      </c>
      <c r="J114" s="58">
        <v>0</v>
      </c>
      <c r="K114" s="58">
        <v>103</v>
      </c>
      <c r="L114" s="58">
        <v>14</v>
      </c>
      <c r="M114" s="58">
        <v>898</v>
      </c>
    </row>
    <row r="115" spans="1:13" x14ac:dyDescent="0.2">
      <c r="A115" s="181"/>
      <c r="B115" s="73" t="s">
        <v>13</v>
      </c>
      <c r="C115" s="84">
        <v>633</v>
      </c>
      <c r="D115" s="58">
        <v>485</v>
      </c>
      <c r="E115" s="58">
        <v>148</v>
      </c>
      <c r="F115" s="58">
        <v>427</v>
      </c>
      <c r="G115" s="58">
        <v>43</v>
      </c>
      <c r="H115" s="58">
        <v>42</v>
      </c>
      <c r="I115" s="58">
        <v>29</v>
      </c>
      <c r="J115" s="58">
        <v>19</v>
      </c>
      <c r="K115" s="58">
        <v>36</v>
      </c>
      <c r="L115" s="58">
        <v>37</v>
      </c>
      <c r="M115" s="58">
        <v>606</v>
      </c>
    </row>
    <row r="116" spans="1:13" x14ac:dyDescent="0.2">
      <c r="A116" s="181"/>
      <c r="B116" s="73" t="s">
        <v>14</v>
      </c>
      <c r="C116" s="84">
        <v>621</v>
      </c>
      <c r="D116" s="58">
        <v>575</v>
      </c>
      <c r="E116" s="58">
        <v>46</v>
      </c>
      <c r="F116" s="58">
        <v>383</v>
      </c>
      <c r="G116" s="58">
        <v>160</v>
      </c>
      <c r="H116" s="58">
        <v>31</v>
      </c>
      <c r="I116" s="58">
        <v>6</v>
      </c>
      <c r="J116" s="58">
        <v>25</v>
      </c>
      <c r="K116" s="58">
        <v>14</v>
      </c>
      <c r="L116" s="58">
        <v>2</v>
      </c>
      <c r="M116" s="58">
        <v>294</v>
      </c>
    </row>
    <row r="117" spans="1:13" x14ac:dyDescent="0.2">
      <c r="A117" s="182"/>
      <c r="B117" s="74" t="s">
        <v>15</v>
      </c>
      <c r="C117" s="84">
        <v>1267</v>
      </c>
      <c r="D117" s="76">
        <v>923</v>
      </c>
      <c r="E117" s="76">
        <v>344</v>
      </c>
      <c r="F117" s="76">
        <v>878</v>
      </c>
      <c r="G117" s="76">
        <v>36</v>
      </c>
      <c r="H117" s="76">
        <v>108</v>
      </c>
      <c r="I117" s="76">
        <v>115</v>
      </c>
      <c r="J117" s="76">
        <v>20</v>
      </c>
      <c r="K117" s="76">
        <v>91</v>
      </c>
      <c r="L117" s="76">
        <v>19</v>
      </c>
      <c r="M117" s="76">
        <v>624</v>
      </c>
    </row>
    <row r="118" spans="1:13" x14ac:dyDescent="0.2">
      <c r="A118" s="180" t="s">
        <v>91</v>
      </c>
      <c r="B118" s="77" t="s">
        <v>83</v>
      </c>
      <c r="C118" s="67">
        <v>16937</v>
      </c>
      <c r="D118" s="67">
        <v>13961</v>
      </c>
      <c r="E118" s="67">
        <v>2976</v>
      </c>
      <c r="F118" s="67">
        <v>10217</v>
      </c>
      <c r="G118" s="67">
        <v>3250</v>
      </c>
      <c r="H118" s="67">
        <v>874</v>
      </c>
      <c r="I118" s="67">
        <v>1085</v>
      </c>
      <c r="J118" s="67">
        <v>249</v>
      </c>
      <c r="K118" s="67">
        <v>935</v>
      </c>
      <c r="L118" s="67">
        <v>327</v>
      </c>
      <c r="M118" s="67">
        <v>9322</v>
      </c>
    </row>
    <row r="119" spans="1:13" x14ac:dyDescent="0.2">
      <c r="A119" s="181"/>
      <c r="B119" s="78" t="s">
        <v>84</v>
      </c>
      <c r="C119" s="69"/>
      <c r="D119" s="69"/>
      <c r="E119" s="70"/>
      <c r="F119" s="70"/>
      <c r="G119" s="70"/>
      <c r="H119" s="70"/>
      <c r="I119" s="70"/>
      <c r="J119" s="70"/>
      <c r="K119" s="70"/>
      <c r="L119" s="70"/>
      <c r="M119" s="70"/>
    </row>
    <row r="120" spans="1:13" x14ac:dyDescent="0.2">
      <c r="A120" s="181"/>
      <c r="B120" s="73" t="s">
        <v>0</v>
      </c>
      <c r="C120" s="72">
        <v>1269</v>
      </c>
      <c r="D120" s="58">
        <v>1059</v>
      </c>
      <c r="E120" s="58">
        <v>210</v>
      </c>
      <c r="F120" s="58">
        <v>310</v>
      </c>
      <c r="G120" s="58">
        <v>645</v>
      </c>
      <c r="H120" s="58">
        <v>32</v>
      </c>
      <c r="I120" s="58">
        <v>130</v>
      </c>
      <c r="J120" s="58">
        <v>9</v>
      </c>
      <c r="K120" s="58">
        <v>110</v>
      </c>
      <c r="L120" s="58">
        <v>33</v>
      </c>
      <c r="M120" s="58">
        <v>2900</v>
      </c>
    </row>
    <row r="121" spans="1:13" x14ac:dyDescent="0.2">
      <c r="A121" s="181"/>
      <c r="B121" s="73" t="s">
        <v>4</v>
      </c>
      <c r="C121" s="72">
        <v>3575</v>
      </c>
      <c r="D121" s="58">
        <v>3200</v>
      </c>
      <c r="E121" s="58">
        <v>375</v>
      </c>
      <c r="F121" s="58">
        <v>2574</v>
      </c>
      <c r="G121" s="58">
        <v>572</v>
      </c>
      <c r="H121" s="58">
        <v>140</v>
      </c>
      <c r="I121" s="58">
        <v>44</v>
      </c>
      <c r="J121" s="58">
        <v>37</v>
      </c>
      <c r="K121" s="58">
        <v>138</v>
      </c>
      <c r="L121" s="58">
        <v>70</v>
      </c>
      <c r="M121" s="58">
        <v>853</v>
      </c>
    </row>
    <row r="122" spans="1:13" x14ac:dyDescent="0.2">
      <c r="A122" s="181"/>
      <c r="B122" s="73" t="s">
        <v>5</v>
      </c>
      <c r="C122" s="72">
        <v>1198</v>
      </c>
      <c r="D122" s="58">
        <v>938</v>
      </c>
      <c r="E122" s="58">
        <v>260</v>
      </c>
      <c r="F122" s="58">
        <v>792</v>
      </c>
      <c r="G122" s="58">
        <v>116</v>
      </c>
      <c r="H122" s="58">
        <v>74</v>
      </c>
      <c r="I122" s="58">
        <v>45</v>
      </c>
      <c r="J122" s="58">
        <v>27</v>
      </c>
      <c r="K122" s="58">
        <v>95</v>
      </c>
      <c r="L122" s="58">
        <v>49</v>
      </c>
      <c r="M122" s="58">
        <v>710</v>
      </c>
    </row>
    <row r="123" spans="1:13" x14ac:dyDescent="0.2">
      <c r="A123" s="181"/>
      <c r="B123" s="73" t="s">
        <v>6</v>
      </c>
      <c r="C123" s="72">
        <v>1669</v>
      </c>
      <c r="D123" s="58">
        <v>1429</v>
      </c>
      <c r="E123" s="58">
        <v>240</v>
      </c>
      <c r="F123" s="58">
        <v>599</v>
      </c>
      <c r="G123" s="58">
        <v>811</v>
      </c>
      <c r="H123" s="58">
        <v>39</v>
      </c>
      <c r="I123" s="58">
        <v>96</v>
      </c>
      <c r="J123" s="58">
        <v>0</v>
      </c>
      <c r="K123" s="58">
        <v>109</v>
      </c>
      <c r="L123" s="58">
        <v>15</v>
      </c>
      <c r="M123" s="58">
        <v>318</v>
      </c>
    </row>
    <row r="124" spans="1:13" x14ac:dyDescent="0.2">
      <c r="A124" s="181"/>
      <c r="B124" s="73" t="s">
        <v>7</v>
      </c>
      <c r="C124" s="72">
        <v>322</v>
      </c>
      <c r="D124" s="58">
        <v>238</v>
      </c>
      <c r="E124" s="58">
        <v>84</v>
      </c>
      <c r="F124" s="58">
        <v>196</v>
      </c>
      <c r="G124" s="58">
        <v>15</v>
      </c>
      <c r="H124" s="58">
        <v>20</v>
      </c>
      <c r="I124" s="58">
        <v>48</v>
      </c>
      <c r="J124" s="58">
        <v>0</v>
      </c>
      <c r="K124" s="58">
        <v>41</v>
      </c>
      <c r="L124" s="58">
        <v>2</v>
      </c>
      <c r="M124" s="58">
        <v>289</v>
      </c>
    </row>
    <row r="125" spans="1:13" x14ac:dyDescent="0.2">
      <c r="A125" s="181"/>
      <c r="B125" s="73" t="s">
        <v>8</v>
      </c>
      <c r="C125" s="72">
        <v>790</v>
      </c>
      <c r="D125" s="58">
        <v>548</v>
      </c>
      <c r="E125" s="58">
        <v>242</v>
      </c>
      <c r="F125" s="58">
        <v>518</v>
      </c>
      <c r="G125" s="58">
        <v>0</v>
      </c>
      <c r="H125" s="58">
        <v>42</v>
      </c>
      <c r="I125" s="58">
        <v>133</v>
      </c>
      <c r="J125" s="58">
        <v>11</v>
      </c>
      <c r="K125" s="58">
        <v>62</v>
      </c>
      <c r="L125" s="58">
        <v>24</v>
      </c>
      <c r="M125" s="58">
        <v>386</v>
      </c>
    </row>
    <row r="126" spans="1:13" x14ac:dyDescent="0.2">
      <c r="A126" s="181"/>
      <c r="B126" s="73" t="s">
        <v>9</v>
      </c>
      <c r="C126" s="72">
        <v>457</v>
      </c>
      <c r="D126" s="58">
        <v>360</v>
      </c>
      <c r="E126" s="58">
        <v>97</v>
      </c>
      <c r="F126" s="58">
        <v>329</v>
      </c>
      <c r="G126" s="58">
        <v>12</v>
      </c>
      <c r="H126" s="58">
        <v>31</v>
      </c>
      <c r="I126" s="58">
        <v>45</v>
      </c>
      <c r="J126" s="58">
        <v>14</v>
      </c>
      <c r="K126" s="58">
        <v>23</v>
      </c>
      <c r="L126" s="58">
        <v>3</v>
      </c>
      <c r="M126" s="58">
        <v>232</v>
      </c>
    </row>
    <row r="127" spans="1:13" x14ac:dyDescent="0.2">
      <c r="A127" s="181"/>
      <c r="B127" s="73" t="s">
        <v>10</v>
      </c>
      <c r="C127" s="72">
        <v>859</v>
      </c>
      <c r="D127" s="58">
        <v>609</v>
      </c>
      <c r="E127" s="58">
        <v>250</v>
      </c>
      <c r="F127" s="58">
        <v>465</v>
      </c>
      <c r="G127" s="58">
        <v>106</v>
      </c>
      <c r="H127" s="58">
        <v>49</v>
      </c>
      <c r="I127" s="58">
        <v>170</v>
      </c>
      <c r="J127" s="58">
        <v>37</v>
      </c>
      <c r="K127" s="58">
        <v>17</v>
      </c>
      <c r="L127" s="58">
        <v>15</v>
      </c>
      <c r="M127" s="58">
        <v>307</v>
      </c>
    </row>
    <row r="128" spans="1:13" x14ac:dyDescent="0.2">
      <c r="A128" s="181"/>
      <c r="B128" s="73" t="s">
        <v>11</v>
      </c>
      <c r="C128" s="72">
        <v>762</v>
      </c>
      <c r="D128" s="58">
        <v>642</v>
      </c>
      <c r="E128" s="58">
        <v>120</v>
      </c>
      <c r="F128" s="58">
        <v>574</v>
      </c>
      <c r="G128" s="58">
        <v>37</v>
      </c>
      <c r="H128" s="58">
        <v>53</v>
      </c>
      <c r="I128" s="58">
        <v>49</v>
      </c>
      <c r="J128" s="58">
        <v>25</v>
      </c>
      <c r="K128" s="58">
        <v>22</v>
      </c>
      <c r="L128" s="58">
        <v>2</v>
      </c>
      <c r="M128" s="58">
        <v>248</v>
      </c>
    </row>
    <row r="129" spans="1:13" x14ac:dyDescent="0.2">
      <c r="A129" s="181"/>
      <c r="B129" s="73" t="s">
        <v>1</v>
      </c>
      <c r="C129" s="72">
        <v>691</v>
      </c>
      <c r="D129" s="58">
        <v>597</v>
      </c>
      <c r="E129" s="58">
        <v>94</v>
      </c>
      <c r="F129" s="58">
        <v>573</v>
      </c>
      <c r="G129" s="58">
        <v>24</v>
      </c>
      <c r="H129" s="58">
        <v>33</v>
      </c>
      <c r="I129" s="58">
        <v>30</v>
      </c>
      <c r="J129" s="58">
        <v>11</v>
      </c>
      <c r="K129" s="58">
        <v>11</v>
      </c>
      <c r="L129" s="58">
        <v>9</v>
      </c>
      <c r="M129" s="58">
        <v>254</v>
      </c>
    </row>
    <row r="130" spans="1:13" x14ac:dyDescent="0.2">
      <c r="A130" s="181"/>
      <c r="B130" s="73" t="s">
        <v>12</v>
      </c>
      <c r="C130" s="72">
        <v>2361</v>
      </c>
      <c r="D130" s="58">
        <v>2014</v>
      </c>
      <c r="E130" s="58">
        <v>347</v>
      </c>
      <c r="F130" s="58">
        <v>1318</v>
      </c>
      <c r="G130" s="58">
        <v>628</v>
      </c>
      <c r="H130" s="58">
        <v>159</v>
      </c>
      <c r="I130" s="58">
        <v>127</v>
      </c>
      <c r="J130" s="58">
        <v>0</v>
      </c>
      <c r="K130" s="58">
        <v>113</v>
      </c>
      <c r="L130" s="58">
        <v>16</v>
      </c>
      <c r="M130" s="58">
        <v>1149</v>
      </c>
    </row>
    <row r="131" spans="1:13" x14ac:dyDescent="0.2">
      <c r="A131" s="181"/>
      <c r="B131" s="73" t="s">
        <v>13</v>
      </c>
      <c r="C131" s="72">
        <v>798</v>
      </c>
      <c r="D131" s="58">
        <v>602</v>
      </c>
      <c r="E131" s="58">
        <v>196</v>
      </c>
      <c r="F131" s="58">
        <v>499</v>
      </c>
      <c r="G131" s="58">
        <v>88</v>
      </c>
      <c r="H131" s="58">
        <v>47</v>
      </c>
      <c r="I131" s="58">
        <v>41</v>
      </c>
      <c r="J131" s="58">
        <v>19</v>
      </c>
      <c r="K131" s="58">
        <v>66</v>
      </c>
      <c r="L131" s="58">
        <v>38</v>
      </c>
      <c r="M131" s="58">
        <v>637</v>
      </c>
    </row>
    <row r="132" spans="1:13" x14ac:dyDescent="0.2">
      <c r="A132" s="181"/>
      <c r="B132" s="73" t="s">
        <v>14</v>
      </c>
      <c r="C132" s="72">
        <v>712</v>
      </c>
      <c r="D132" s="58">
        <v>653</v>
      </c>
      <c r="E132" s="58">
        <v>59</v>
      </c>
      <c r="F132" s="58">
        <v>447</v>
      </c>
      <c r="G132" s="58">
        <v>160</v>
      </c>
      <c r="H132" s="58">
        <v>36</v>
      </c>
      <c r="I132" s="58">
        <v>6</v>
      </c>
      <c r="J132" s="58">
        <v>39</v>
      </c>
      <c r="K132" s="58">
        <v>19</v>
      </c>
      <c r="L132" s="58">
        <v>5</v>
      </c>
      <c r="M132" s="58">
        <v>335</v>
      </c>
    </row>
    <row r="133" spans="1:13" x14ac:dyDescent="0.2">
      <c r="A133" s="182"/>
      <c r="B133" s="74" t="s">
        <v>15</v>
      </c>
      <c r="C133" s="75">
        <v>1474</v>
      </c>
      <c r="D133" s="76">
        <v>1072</v>
      </c>
      <c r="E133" s="76">
        <v>402</v>
      </c>
      <c r="F133" s="76">
        <v>1023</v>
      </c>
      <c r="G133" s="76">
        <v>36</v>
      </c>
      <c r="H133" s="76">
        <v>119</v>
      </c>
      <c r="I133" s="76">
        <v>121</v>
      </c>
      <c r="J133" s="76">
        <v>20</v>
      </c>
      <c r="K133" s="76">
        <v>109</v>
      </c>
      <c r="L133" s="76">
        <v>46</v>
      </c>
      <c r="M133" s="76">
        <v>704</v>
      </c>
    </row>
    <row r="134" spans="1:13" x14ac:dyDescent="0.2">
      <c r="A134" s="180" t="s">
        <v>92</v>
      </c>
      <c r="B134" s="77" t="s">
        <v>83</v>
      </c>
      <c r="C134" s="67">
        <v>19458</v>
      </c>
      <c r="D134" s="67">
        <v>15952</v>
      </c>
      <c r="E134" s="67">
        <v>3506</v>
      </c>
      <c r="F134" s="67">
        <v>11673</v>
      </c>
      <c r="G134" s="67">
        <v>3737</v>
      </c>
      <c r="H134" s="67">
        <v>983</v>
      </c>
      <c r="I134" s="67">
        <v>1231</v>
      </c>
      <c r="J134" s="67">
        <v>259</v>
      </c>
      <c r="K134" s="67">
        <v>1121</v>
      </c>
      <c r="L134" s="67">
        <v>454</v>
      </c>
      <c r="M134" s="67">
        <v>10791</v>
      </c>
    </row>
    <row r="135" spans="1:13" x14ac:dyDescent="0.2">
      <c r="A135" s="181"/>
      <c r="B135" s="78" t="s">
        <v>84</v>
      </c>
      <c r="C135" s="69"/>
      <c r="D135" s="70"/>
      <c r="E135" s="70"/>
      <c r="F135" s="69"/>
      <c r="G135" s="69"/>
      <c r="H135" s="69"/>
      <c r="I135" s="69"/>
      <c r="J135" s="69"/>
      <c r="K135" s="69"/>
      <c r="L135" s="69"/>
      <c r="M135" s="69"/>
    </row>
    <row r="136" spans="1:13" x14ac:dyDescent="0.2">
      <c r="A136" s="181"/>
      <c r="B136" s="73" t="s">
        <v>0</v>
      </c>
      <c r="C136" s="72">
        <v>1555</v>
      </c>
      <c r="D136" s="58">
        <v>1316</v>
      </c>
      <c r="E136" s="58">
        <v>239</v>
      </c>
      <c r="F136" s="58">
        <v>350</v>
      </c>
      <c r="G136" s="58">
        <v>862</v>
      </c>
      <c r="H136" s="58">
        <v>36</v>
      </c>
      <c r="I136" s="58">
        <v>155</v>
      </c>
      <c r="J136" s="58">
        <v>9</v>
      </c>
      <c r="K136" s="58">
        <v>110</v>
      </c>
      <c r="L136" s="58">
        <v>33</v>
      </c>
      <c r="M136" s="58">
        <v>3487</v>
      </c>
    </row>
    <row r="137" spans="1:13" x14ac:dyDescent="0.2">
      <c r="A137" s="181"/>
      <c r="B137" s="73" t="s">
        <v>4</v>
      </c>
      <c r="C137" s="72">
        <v>3962</v>
      </c>
      <c r="D137" s="58">
        <v>3564</v>
      </c>
      <c r="E137" s="58">
        <v>398</v>
      </c>
      <c r="F137" s="58">
        <v>2908</v>
      </c>
      <c r="G137" s="58">
        <v>602</v>
      </c>
      <c r="H137" s="58">
        <v>152</v>
      </c>
      <c r="I137" s="58">
        <v>54</v>
      </c>
      <c r="J137" s="58">
        <v>37</v>
      </c>
      <c r="K137" s="58">
        <v>138</v>
      </c>
      <c r="L137" s="58">
        <v>71</v>
      </c>
      <c r="M137" s="58">
        <v>948</v>
      </c>
    </row>
    <row r="138" spans="1:13" x14ac:dyDescent="0.2">
      <c r="A138" s="181"/>
      <c r="B138" s="73" t="s">
        <v>5</v>
      </c>
      <c r="C138" s="72">
        <v>1373</v>
      </c>
      <c r="D138" s="58">
        <v>1086</v>
      </c>
      <c r="E138" s="58">
        <v>287</v>
      </c>
      <c r="F138" s="58">
        <v>882</v>
      </c>
      <c r="G138" s="58">
        <v>174</v>
      </c>
      <c r="H138" s="58">
        <v>88</v>
      </c>
      <c r="I138" s="58">
        <v>45</v>
      </c>
      <c r="J138" s="58">
        <v>27</v>
      </c>
      <c r="K138" s="58">
        <v>101</v>
      </c>
      <c r="L138" s="58">
        <v>56</v>
      </c>
      <c r="M138" s="58">
        <v>772</v>
      </c>
    </row>
    <row r="139" spans="1:13" x14ac:dyDescent="0.2">
      <c r="A139" s="181"/>
      <c r="B139" s="73" t="s">
        <v>6</v>
      </c>
      <c r="C139" s="72">
        <v>1790</v>
      </c>
      <c r="D139" s="58">
        <v>1535</v>
      </c>
      <c r="E139" s="58">
        <v>255</v>
      </c>
      <c r="F139" s="58">
        <v>705</v>
      </c>
      <c r="G139" s="58">
        <v>811</v>
      </c>
      <c r="H139" s="58">
        <v>41</v>
      </c>
      <c r="I139" s="58">
        <v>104</v>
      </c>
      <c r="J139" s="58">
        <v>0</v>
      </c>
      <c r="K139" s="58">
        <v>111</v>
      </c>
      <c r="L139" s="58">
        <v>18</v>
      </c>
      <c r="M139" s="58">
        <v>350</v>
      </c>
    </row>
    <row r="140" spans="1:13" x14ac:dyDescent="0.2">
      <c r="A140" s="181"/>
      <c r="B140" s="73" t="s">
        <v>7</v>
      </c>
      <c r="C140" s="72">
        <v>385</v>
      </c>
      <c r="D140" s="58">
        <v>288</v>
      </c>
      <c r="E140" s="58">
        <v>97</v>
      </c>
      <c r="F140" s="58">
        <v>239</v>
      </c>
      <c r="G140" s="58">
        <v>15</v>
      </c>
      <c r="H140" s="58">
        <v>20</v>
      </c>
      <c r="I140" s="58">
        <v>49</v>
      </c>
      <c r="J140" s="58">
        <v>0</v>
      </c>
      <c r="K140" s="58">
        <v>60</v>
      </c>
      <c r="L140" s="58">
        <v>2</v>
      </c>
      <c r="M140" s="58">
        <v>333</v>
      </c>
    </row>
    <row r="141" spans="1:13" x14ac:dyDescent="0.2">
      <c r="A141" s="181"/>
      <c r="B141" s="73" t="s">
        <v>8</v>
      </c>
      <c r="C141" s="72">
        <v>1013</v>
      </c>
      <c r="D141" s="58">
        <v>640</v>
      </c>
      <c r="E141" s="58">
        <v>373</v>
      </c>
      <c r="F141" s="58">
        <v>596</v>
      </c>
      <c r="G141" s="58">
        <v>13</v>
      </c>
      <c r="H141" s="58">
        <v>48</v>
      </c>
      <c r="I141" s="58">
        <v>155</v>
      </c>
      <c r="J141" s="58">
        <v>11</v>
      </c>
      <c r="K141" s="58">
        <v>73</v>
      </c>
      <c r="L141" s="58">
        <v>117</v>
      </c>
      <c r="M141" s="58">
        <v>407</v>
      </c>
    </row>
    <row r="142" spans="1:13" x14ac:dyDescent="0.2">
      <c r="A142" s="181"/>
      <c r="B142" s="73" t="s">
        <v>9</v>
      </c>
      <c r="C142" s="72">
        <v>516</v>
      </c>
      <c r="D142" s="58">
        <v>402</v>
      </c>
      <c r="E142" s="58">
        <v>114</v>
      </c>
      <c r="F142" s="58">
        <v>371</v>
      </c>
      <c r="G142" s="58">
        <v>12</v>
      </c>
      <c r="H142" s="58">
        <v>34</v>
      </c>
      <c r="I142" s="58">
        <v>48</v>
      </c>
      <c r="J142" s="58">
        <v>14</v>
      </c>
      <c r="K142" s="58">
        <v>32</v>
      </c>
      <c r="L142" s="58">
        <v>5</v>
      </c>
      <c r="M142" s="58">
        <v>250</v>
      </c>
    </row>
    <row r="143" spans="1:13" x14ac:dyDescent="0.2">
      <c r="A143" s="181"/>
      <c r="B143" s="73" t="s">
        <v>10</v>
      </c>
      <c r="C143" s="72">
        <v>971</v>
      </c>
      <c r="D143" s="58">
        <v>703</v>
      </c>
      <c r="E143" s="58">
        <v>268</v>
      </c>
      <c r="F143" s="58">
        <v>526</v>
      </c>
      <c r="G143" s="58">
        <v>119</v>
      </c>
      <c r="H143" s="58">
        <v>54</v>
      </c>
      <c r="I143" s="58">
        <v>182</v>
      </c>
      <c r="J143" s="58">
        <v>37</v>
      </c>
      <c r="K143" s="58">
        <v>38</v>
      </c>
      <c r="L143" s="58">
        <v>15</v>
      </c>
      <c r="M143" s="58">
        <v>333</v>
      </c>
    </row>
    <row r="144" spans="1:13" x14ac:dyDescent="0.2">
      <c r="A144" s="181"/>
      <c r="B144" s="73" t="s">
        <v>11</v>
      </c>
      <c r="C144" s="72">
        <v>970</v>
      </c>
      <c r="D144" s="58">
        <v>840</v>
      </c>
      <c r="E144" s="58">
        <v>130</v>
      </c>
      <c r="F144" s="58">
        <v>671</v>
      </c>
      <c r="G144" s="58">
        <v>137</v>
      </c>
      <c r="H144" s="58">
        <v>57</v>
      </c>
      <c r="I144" s="58">
        <v>51</v>
      </c>
      <c r="J144" s="58">
        <v>25</v>
      </c>
      <c r="K144" s="58">
        <v>26</v>
      </c>
      <c r="L144" s="58">
        <v>3</v>
      </c>
      <c r="M144" s="58">
        <v>278</v>
      </c>
    </row>
    <row r="145" spans="1:14" x14ac:dyDescent="0.2">
      <c r="A145" s="181"/>
      <c r="B145" s="73" t="s">
        <v>1</v>
      </c>
      <c r="C145" s="72">
        <v>856</v>
      </c>
      <c r="D145" s="58">
        <v>675</v>
      </c>
      <c r="E145" s="58">
        <v>181</v>
      </c>
      <c r="F145" s="58">
        <v>651</v>
      </c>
      <c r="G145" s="58">
        <v>24</v>
      </c>
      <c r="H145" s="58">
        <v>36</v>
      </c>
      <c r="I145" s="58">
        <v>34</v>
      </c>
      <c r="J145" s="58">
        <v>11</v>
      </c>
      <c r="K145" s="58">
        <v>91</v>
      </c>
      <c r="L145" s="58">
        <v>9</v>
      </c>
      <c r="M145" s="58">
        <v>288</v>
      </c>
    </row>
    <row r="146" spans="1:14" x14ac:dyDescent="0.2">
      <c r="A146" s="181"/>
      <c r="B146" s="73" t="s">
        <v>12</v>
      </c>
      <c r="C146" s="72">
        <v>2708</v>
      </c>
      <c r="D146" s="58">
        <v>2288</v>
      </c>
      <c r="E146" s="58">
        <v>420</v>
      </c>
      <c r="F146" s="58">
        <v>1526</v>
      </c>
      <c r="G146" s="58">
        <v>677</v>
      </c>
      <c r="H146" s="58">
        <v>185</v>
      </c>
      <c r="I146" s="58">
        <v>151</v>
      </c>
      <c r="J146" s="58">
        <v>0</v>
      </c>
      <c r="K146" s="58">
        <v>138</v>
      </c>
      <c r="L146" s="58">
        <v>31</v>
      </c>
      <c r="M146" s="58">
        <v>1492</v>
      </c>
    </row>
    <row r="147" spans="1:14" x14ac:dyDescent="0.2">
      <c r="A147" s="181"/>
      <c r="B147" s="73" t="s">
        <v>13</v>
      </c>
      <c r="C147" s="72">
        <v>883</v>
      </c>
      <c r="D147" s="58">
        <v>665</v>
      </c>
      <c r="E147" s="58">
        <v>218</v>
      </c>
      <c r="F147" s="58">
        <v>562</v>
      </c>
      <c r="G147" s="58">
        <v>88</v>
      </c>
      <c r="H147" s="58">
        <v>53</v>
      </c>
      <c r="I147" s="58">
        <v>54</v>
      </c>
      <c r="J147" s="58">
        <v>19</v>
      </c>
      <c r="K147" s="58">
        <v>67</v>
      </c>
      <c r="L147" s="58">
        <v>40</v>
      </c>
      <c r="M147" s="58">
        <v>690</v>
      </c>
    </row>
    <row r="148" spans="1:14" x14ac:dyDescent="0.2">
      <c r="A148" s="181"/>
      <c r="B148" s="73" t="s">
        <v>14</v>
      </c>
      <c r="C148" s="72">
        <v>796</v>
      </c>
      <c r="D148" s="58">
        <v>722</v>
      </c>
      <c r="E148" s="58">
        <v>74</v>
      </c>
      <c r="F148" s="58">
        <v>509</v>
      </c>
      <c r="G148" s="58">
        <v>167</v>
      </c>
      <c r="H148" s="58">
        <v>46</v>
      </c>
      <c r="I148" s="58">
        <v>6</v>
      </c>
      <c r="J148" s="58">
        <v>42</v>
      </c>
      <c r="K148" s="58">
        <v>21</v>
      </c>
      <c r="L148" s="58">
        <v>5</v>
      </c>
      <c r="M148" s="58">
        <v>384</v>
      </c>
    </row>
    <row r="149" spans="1:14" x14ac:dyDescent="0.2">
      <c r="A149" s="182"/>
      <c r="B149" s="74" t="s">
        <v>15</v>
      </c>
      <c r="C149" s="75">
        <v>1680</v>
      </c>
      <c r="D149" s="76">
        <v>1228</v>
      </c>
      <c r="E149" s="76">
        <v>452</v>
      </c>
      <c r="F149" s="76">
        <v>1177</v>
      </c>
      <c r="G149" s="76">
        <v>36</v>
      </c>
      <c r="H149" s="76">
        <v>133</v>
      </c>
      <c r="I149" s="76">
        <v>143</v>
      </c>
      <c r="J149" s="76">
        <v>27</v>
      </c>
      <c r="K149" s="76">
        <v>115</v>
      </c>
      <c r="L149" s="76">
        <v>49</v>
      </c>
      <c r="M149" s="76">
        <v>779</v>
      </c>
    </row>
    <row r="150" spans="1:14" x14ac:dyDescent="0.2">
      <c r="A150" s="180" t="s">
        <v>93</v>
      </c>
      <c r="B150" s="77" t="s">
        <v>83</v>
      </c>
      <c r="C150" s="67">
        <v>21630</v>
      </c>
      <c r="D150" s="67">
        <v>17727</v>
      </c>
      <c r="E150" s="67">
        <v>3903</v>
      </c>
      <c r="F150" s="67">
        <v>13148</v>
      </c>
      <c r="G150" s="67">
        <v>3970</v>
      </c>
      <c r="H150" s="67">
        <v>1107</v>
      </c>
      <c r="I150" s="67">
        <v>1313</v>
      </c>
      <c r="J150" s="67">
        <v>290</v>
      </c>
      <c r="K150" s="67">
        <v>1299</v>
      </c>
      <c r="L150" s="67">
        <v>503</v>
      </c>
      <c r="M150" s="67">
        <v>12048</v>
      </c>
      <c r="N150" s="86"/>
    </row>
    <row r="151" spans="1:14" x14ac:dyDescent="0.2">
      <c r="A151" s="181"/>
      <c r="B151" s="78" t="s">
        <v>84</v>
      </c>
      <c r="C151" s="69"/>
      <c r="D151" s="70"/>
      <c r="E151" s="70"/>
      <c r="F151" s="70"/>
      <c r="G151" s="70"/>
      <c r="H151" s="70"/>
      <c r="I151" s="70"/>
      <c r="J151" s="70"/>
      <c r="K151" s="70"/>
      <c r="L151" s="70"/>
      <c r="M151" s="70"/>
    </row>
    <row r="152" spans="1:14" x14ac:dyDescent="0.2">
      <c r="A152" s="181"/>
      <c r="B152" s="73" t="s">
        <v>0</v>
      </c>
      <c r="C152" s="79">
        <v>1716</v>
      </c>
      <c r="D152" s="58">
        <v>1392</v>
      </c>
      <c r="E152" s="58">
        <v>324</v>
      </c>
      <c r="F152" s="58">
        <v>413</v>
      </c>
      <c r="G152" s="58">
        <v>875</v>
      </c>
      <c r="H152" s="58">
        <v>47</v>
      </c>
      <c r="I152" s="58">
        <v>163</v>
      </c>
      <c r="J152" s="58">
        <v>9</v>
      </c>
      <c r="K152" s="58">
        <v>175</v>
      </c>
      <c r="L152" s="58">
        <v>34</v>
      </c>
      <c r="M152" s="58">
        <v>4034</v>
      </c>
    </row>
    <row r="153" spans="1:14" x14ac:dyDescent="0.2">
      <c r="A153" s="181"/>
      <c r="B153" s="73" t="s">
        <v>4</v>
      </c>
      <c r="C153" s="79">
        <v>4592</v>
      </c>
      <c r="D153" s="58">
        <v>4155</v>
      </c>
      <c r="E153" s="58">
        <v>437</v>
      </c>
      <c r="F153" s="58">
        <v>3309</v>
      </c>
      <c r="G153" s="58">
        <v>781</v>
      </c>
      <c r="H153" s="58">
        <v>176</v>
      </c>
      <c r="I153" s="58">
        <v>57</v>
      </c>
      <c r="J153" s="58">
        <v>48</v>
      </c>
      <c r="K153" s="58">
        <v>147</v>
      </c>
      <c r="L153" s="58">
        <v>74</v>
      </c>
      <c r="M153" s="58">
        <v>1088</v>
      </c>
    </row>
    <row r="154" spans="1:14" x14ac:dyDescent="0.2">
      <c r="A154" s="181"/>
      <c r="B154" s="73" t="s">
        <v>5</v>
      </c>
      <c r="C154" s="79">
        <v>1505</v>
      </c>
      <c r="D154" s="58">
        <v>1180</v>
      </c>
      <c r="E154" s="58">
        <v>325</v>
      </c>
      <c r="F154" s="58">
        <v>975</v>
      </c>
      <c r="G154" s="58">
        <v>174</v>
      </c>
      <c r="H154" s="58">
        <v>104</v>
      </c>
      <c r="I154" s="58">
        <v>50</v>
      </c>
      <c r="J154" s="58">
        <v>27</v>
      </c>
      <c r="K154" s="58">
        <v>103</v>
      </c>
      <c r="L154" s="58">
        <v>72</v>
      </c>
      <c r="M154" s="58">
        <v>919</v>
      </c>
    </row>
    <row r="155" spans="1:14" x14ac:dyDescent="0.2">
      <c r="A155" s="181"/>
      <c r="B155" s="73" t="s">
        <v>6</v>
      </c>
      <c r="C155" s="79">
        <v>1895</v>
      </c>
      <c r="D155" s="58">
        <v>1623</v>
      </c>
      <c r="E155" s="58">
        <v>272</v>
      </c>
      <c r="F155" s="58">
        <v>793</v>
      </c>
      <c r="G155" s="58">
        <v>811</v>
      </c>
      <c r="H155" s="58">
        <v>48</v>
      </c>
      <c r="I155" s="58">
        <v>104</v>
      </c>
      <c r="J155" s="58">
        <v>0</v>
      </c>
      <c r="K155" s="58">
        <v>120</v>
      </c>
      <c r="L155" s="58">
        <v>19</v>
      </c>
      <c r="M155" s="58">
        <v>367</v>
      </c>
    </row>
    <row r="156" spans="1:14" x14ac:dyDescent="0.2">
      <c r="A156" s="181"/>
      <c r="B156" s="73" t="s">
        <v>7</v>
      </c>
      <c r="C156" s="79">
        <v>433</v>
      </c>
      <c r="D156" s="58">
        <v>328</v>
      </c>
      <c r="E156" s="58">
        <v>105</v>
      </c>
      <c r="F156" s="58">
        <v>273</v>
      </c>
      <c r="G156" s="58">
        <v>15</v>
      </c>
      <c r="H156" s="58">
        <v>22</v>
      </c>
      <c r="I156" s="58">
        <v>51</v>
      </c>
      <c r="J156" s="58">
        <v>0</v>
      </c>
      <c r="K156" s="58">
        <v>70</v>
      </c>
      <c r="L156" s="58">
        <v>2</v>
      </c>
      <c r="M156" s="58">
        <v>368</v>
      </c>
    </row>
    <row r="157" spans="1:14" x14ac:dyDescent="0.2">
      <c r="A157" s="181"/>
      <c r="B157" s="73" t="s">
        <v>8</v>
      </c>
      <c r="C157" s="79">
        <v>1136</v>
      </c>
      <c r="D157" s="58">
        <v>730</v>
      </c>
      <c r="E157" s="58">
        <v>406</v>
      </c>
      <c r="F157" s="58">
        <v>676</v>
      </c>
      <c r="G157" s="58">
        <v>22</v>
      </c>
      <c r="H157" s="58">
        <v>53</v>
      </c>
      <c r="I157" s="58">
        <v>174</v>
      </c>
      <c r="J157" s="58">
        <v>11</v>
      </c>
      <c r="K157" s="58">
        <v>82</v>
      </c>
      <c r="L157" s="58">
        <v>118</v>
      </c>
      <c r="M157" s="58">
        <v>471</v>
      </c>
    </row>
    <row r="158" spans="1:14" x14ac:dyDescent="0.2">
      <c r="A158" s="181"/>
      <c r="B158" s="73" t="s">
        <v>9</v>
      </c>
      <c r="C158" s="79">
        <v>604</v>
      </c>
      <c r="D158" s="58">
        <v>488</v>
      </c>
      <c r="E158" s="58">
        <v>116</v>
      </c>
      <c r="F158" s="58">
        <v>439</v>
      </c>
      <c r="G158" s="58">
        <v>30</v>
      </c>
      <c r="H158" s="58">
        <v>35</v>
      </c>
      <c r="I158" s="58">
        <v>48</v>
      </c>
      <c r="J158" s="58">
        <v>14</v>
      </c>
      <c r="K158" s="58">
        <v>33</v>
      </c>
      <c r="L158" s="58">
        <v>5</v>
      </c>
      <c r="M158" s="58">
        <v>272</v>
      </c>
    </row>
    <row r="159" spans="1:14" x14ac:dyDescent="0.2">
      <c r="A159" s="181"/>
      <c r="B159" s="73" t="s">
        <v>10</v>
      </c>
      <c r="C159" s="79">
        <v>1090</v>
      </c>
      <c r="D159" s="58">
        <v>772</v>
      </c>
      <c r="E159" s="58">
        <v>318</v>
      </c>
      <c r="F159" s="58">
        <v>591</v>
      </c>
      <c r="G159" s="58">
        <v>122</v>
      </c>
      <c r="H159" s="58">
        <v>57</v>
      </c>
      <c r="I159" s="58">
        <v>202</v>
      </c>
      <c r="J159" s="58">
        <v>37</v>
      </c>
      <c r="K159" s="58">
        <v>64</v>
      </c>
      <c r="L159" s="58">
        <v>17</v>
      </c>
      <c r="M159" s="58">
        <v>353</v>
      </c>
    </row>
    <row r="160" spans="1:14" x14ac:dyDescent="0.2">
      <c r="A160" s="181"/>
      <c r="B160" s="73" t="s">
        <v>11</v>
      </c>
      <c r="C160" s="79">
        <v>1031</v>
      </c>
      <c r="D160" s="58">
        <v>890</v>
      </c>
      <c r="E160" s="58">
        <v>141</v>
      </c>
      <c r="F160" s="58">
        <v>720</v>
      </c>
      <c r="G160" s="58">
        <v>137</v>
      </c>
      <c r="H160" s="58">
        <v>61</v>
      </c>
      <c r="I160" s="58">
        <v>51</v>
      </c>
      <c r="J160" s="58">
        <v>25</v>
      </c>
      <c r="K160" s="58">
        <v>27</v>
      </c>
      <c r="L160" s="58">
        <v>10</v>
      </c>
      <c r="M160" s="58">
        <v>307</v>
      </c>
    </row>
    <row r="161" spans="1:13" x14ac:dyDescent="0.2">
      <c r="A161" s="181"/>
      <c r="B161" s="73" t="s">
        <v>1</v>
      </c>
      <c r="C161" s="79">
        <v>922</v>
      </c>
      <c r="D161" s="58">
        <v>730</v>
      </c>
      <c r="E161" s="58">
        <v>192</v>
      </c>
      <c r="F161" s="58">
        <v>706</v>
      </c>
      <c r="G161" s="58">
        <v>24</v>
      </c>
      <c r="H161" s="58">
        <v>37</v>
      </c>
      <c r="I161" s="58">
        <v>37</v>
      </c>
      <c r="J161" s="58">
        <v>11</v>
      </c>
      <c r="K161" s="58">
        <v>97</v>
      </c>
      <c r="L161" s="58">
        <v>10</v>
      </c>
      <c r="M161" s="58">
        <v>311</v>
      </c>
    </row>
    <row r="162" spans="1:13" x14ac:dyDescent="0.2">
      <c r="A162" s="181"/>
      <c r="B162" s="73" t="s">
        <v>12</v>
      </c>
      <c r="C162" s="79">
        <v>2981</v>
      </c>
      <c r="D162" s="58">
        <v>2518</v>
      </c>
      <c r="E162" s="58">
        <v>463</v>
      </c>
      <c r="F162" s="58">
        <v>1729</v>
      </c>
      <c r="G162" s="58">
        <v>684</v>
      </c>
      <c r="H162" s="58">
        <v>208</v>
      </c>
      <c r="I162" s="58">
        <v>164</v>
      </c>
      <c r="J162" s="58">
        <v>20</v>
      </c>
      <c r="K162" s="58">
        <v>145</v>
      </c>
      <c r="L162" s="58">
        <v>31</v>
      </c>
      <c r="M162" s="58">
        <v>1566</v>
      </c>
    </row>
    <row r="163" spans="1:13" x14ac:dyDescent="0.2">
      <c r="A163" s="181"/>
      <c r="B163" s="73" t="s">
        <v>13</v>
      </c>
      <c r="C163" s="79">
        <v>1020</v>
      </c>
      <c r="D163" s="58">
        <v>776</v>
      </c>
      <c r="E163" s="58">
        <v>244</v>
      </c>
      <c r="F163" s="58">
        <v>645</v>
      </c>
      <c r="G163" s="58">
        <v>92</v>
      </c>
      <c r="H163" s="58">
        <v>61</v>
      </c>
      <c r="I163" s="58">
        <v>54</v>
      </c>
      <c r="J163" s="58">
        <v>19</v>
      </c>
      <c r="K163" s="58">
        <v>95</v>
      </c>
      <c r="L163" s="58">
        <v>54</v>
      </c>
      <c r="M163" s="58">
        <v>723</v>
      </c>
    </row>
    <row r="164" spans="1:13" x14ac:dyDescent="0.2">
      <c r="A164" s="181"/>
      <c r="B164" s="73" t="s">
        <v>14</v>
      </c>
      <c r="C164" s="79">
        <v>878</v>
      </c>
      <c r="D164" s="58">
        <v>792</v>
      </c>
      <c r="E164" s="58">
        <v>86</v>
      </c>
      <c r="F164" s="58">
        <v>577</v>
      </c>
      <c r="G164" s="58">
        <v>167</v>
      </c>
      <c r="H164" s="58">
        <v>53</v>
      </c>
      <c r="I164" s="58">
        <v>6</v>
      </c>
      <c r="J164" s="58">
        <v>42</v>
      </c>
      <c r="K164" s="58">
        <v>25</v>
      </c>
      <c r="L164" s="58">
        <v>8</v>
      </c>
      <c r="M164" s="58">
        <v>416</v>
      </c>
    </row>
    <row r="165" spans="1:13" x14ac:dyDescent="0.2">
      <c r="A165" s="182"/>
      <c r="B165" s="74" t="s">
        <v>15</v>
      </c>
      <c r="C165" s="79">
        <v>1827</v>
      </c>
      <c r="D165" s="76">
        <v>1353</v>
      </c>
      <c r="E165" s="76">
        <v>474</v>
      </c>
      <c r="F165" s="76">
        <v>1302</v>
      </c>
      <c r="G165" s="76">
        <v>36</v>
      </c>
      <c r="H165" s="76">
        <v>145</v>
      </c>
      <c r="I165" s="76">
        <v>152</v>
      </c>
      <c r="J165" s="76">
        <v>27</v>
      </c>
      <c r="K165" s="76">
        <v>116</v>
      </c>
      <c r="L165" s="76">
        <v>49</v>
      </c>
      <c r="M165" s="76">
        <v>853</v>
      </c>
    </row>
    <row r="166" spans="1:13" x14ac:dyDescent="0.2">
      <c r="A166" s="180" t="s">
        <v>94</v>
      </c>
      <c r="B166" s="77" t="s">
        <v>83</v>
      </c>
      <c r="C166" s="67">
        <v>24307</v>
      </c>
      <c r="D166" s="67">
        <v>19977</v>
      </c>
      <c r="E166" s="67">
        <v>4330</v>
      </c>
      <c r="F166" s="67">
        <v>14601</v>
      </c>
      <c r="G166" s="67">
        <v>4722</v>
      </c>
      <c r="H166" s="67">
        <v>1210</v>
      </c>
      <c r="I166" s="67">
        <v>1473</v>
      </c>
      <c r="J166" s="67">
        <v>325</v>
      </c>
      <c r="K166" s="67">
        <v>1430</v>
      </c>
      <c r="L166" s="67">
        <v>546</v>
      </c>
      <c r="M166" s="67">
        <v>13333</v>
      </c>
    </row>
    <row r="167" spans="1:13" x14ac:dyDescent="0.2">
      <c r="A167" s="181"/>
      <c r="B167" s="78" t="s">
        <v>84</v>
      </c>
      <c r="C167" s="69"/>
      <c r="D167" s="70"/>
      <c r="E167" s="70"/>
      <c r="F167" s="70"/>
      <c r="G167" s="70"/>
      <c r="H167" s="70"/>
      <c r="I167" s="70"/>
      <c r="J167" s="70"/>
      <c r="K167" s="70"/>
      <c r="L167" s="70"/>
      <c r="M167" s="70"/>
    </row>
    <row r="168" spans="1:13" x14ac:dyDescent="0.2">
      <c r="A168" s="181"/>
      <c r="B168" s="73" t="s">
        <v>0</v>
      </c>
      <c r="C168" s="79">
        <v>1888</v>
      </c>
      <c r="D168" s="58">
        <v>1531</v>
      </c>
      <c r="E168" s="58">
        <v>357</v>
      </c>
      <c r="F168" s="58">
        <v>548</v>
      </c>
      <c r="G168" s="58">
        <v>879</v>
      </c>
      <c r="H168" s="58">
        <v>55</v>
      </c>
      <c r="I168" s="58">
        <v>188</v>
      </c>
      <c r="J168" s="58">
        <v>9</v>
      </c>
      <c r="K168" s="58">
        <v>175</v>
      </c>
      <c r="L168" s="58">
        <v>34</v>
      </c>
      <c r="M168" s="58">
        <v>4398</v>
      </c>
    </row>
    <row r="169" spans="1:13" x14ac:dyDescent="0.2">
      <c r="A169" s="181"/>
      <c r="B169" s="73" t="s">
        <v>4</v>
      </c>
      <c r="C169" s="79">
        <v>5154</v>
      </c>
      <c r="D169" s="58">
        <v>4683</v>
      </c>
      <c r="E169" s="58">
        <v>471</v>
      </c>
      <c r="F169" s="58">
        <v>3686</v>
      </c>
      <c r="G169" s="58">
        <v>932</v>
      </c>
      <c r="H169" s="58">
        <v>197</v>
      </c>
      <c r="I169" s="58">
        <v>63</v>
      </c>
      <c r="J169" s="58">
        <v>48</v>
      </c>
      <c r="K169" s="58">
        <v>150</v>
      </c>
      <c r="L169" s="58">
        <v>78</v>
      </c>
      <c r="M169" s="58">
        <v>1318</v>
      </c>
    </row>
    <row r="170" spans="1:13" x14ac:dyDescent="0.2">
      <c r="A170" s="181"/>
      <c r="B170" s="73" t="s">
        <v>5</v>
      </c>
      <c r="C170" s="79">
        <v>1857</v>
      </c>
      <c r="D170" s="58">
        <v>1522</v>
      </c>
      <c r="E170" s="58">
        <v>335</v>
      </c>
      <c r="F170" s="58">
        <v>1036</v>
      </c>
      <c r="G170" s="58">
        <v>444</v>
      </c>
      <c r="H170" s="58">
        <v>110</v>
      </c>
      <c r="I170" s="58">
        <v>52</v>
      </c>
      <c r="J170" s="58">
        <v>37</v>
      </c>
      <c r="K170" s="58">
        <v>105</v>
      </c>
      <c r="L170" s="58">
        <v>73</v>
      </c>
      <c r="M170" s="58">
        <v>990</v>
      </c>
    </row>
    <row r="171" spans="1:13" x14ac:dyDescent="0.2">
      <c r="A171" s="181"/>
      <c r="B171" s="73" t="s">
        <v>6</v>
      </c>
      <c r="C171" s="79">
        <v>2069</v>
      </c>
      <c r="D171" s="58">
        <v>1746</v>
      </c>
      <c r="E171" s="58">
        <v>323</v>
      </c>
      <c r="F171" s="58">
        <v>871</v>
      </c>
      <c r="G171" s="58">
        <v>832</v>
      </c>
      <c r="H171" s="58">
        <v>52</v>
      </c>
      <c r="I171" s="58">
        <v>141</v>
      </c>
      <c r="J171" s="58">
        <v>24</v>
      </c>
      <c r="K171" s="58">
        <v>129</v>
      </c>
      <c r="L171" s="58">
        <v>20</v>
      </c>
      <c r="M171" s="58">
        <v>388</v>
      </c>
    </row>
    <row r="172" spans="1:13" x14ac:dyDescent="0.2">
      <c r="A172" s="181"/>
      <c r="B172" s="73" t="s">
        <v>7</v>
      </c>
      <c r="C172" s="79">
        <v>463</v>
      </c>
      <c r="D172" s="58">
        <v>353</v>
      </c>
      <c r="E172" s="58">
        <v>110</v>
      </c>
      <c r="F172" s="58">
        <v>295</v>
      </c>
      <c r="G172" s="58">
        <v>15</v>
      </c>
      <c r="H172" s="58">
        <v>22</v>
      </c>
      <c r="I172" s="58">
        <v>55</v>
      </c>
      <c r="J172" s="58">
        <v>0</v>
      </c>
      <c r="K172" s="58">
        <v>73</v>
      </c>
      <c r="L172" s="58">
        <v>3</v>
      </c>
      <c r="M172" s="58">
        <v>404</v>
      </c>
    </row>
    <row r="173" spans="1:13" x14ac:dyDescent="0.2">
      <c r="A173" s="181"/>
      <c r="B173" s="73" t="s">
        <v>8</v>
      </c>
      <c r="C173" s="79">
        <v>1240</v>
      </c>
      <c r="D173" s="58">
        <v>798</v>
      </c>
      <c r="E173" s="58">
        <v>442</v>
      </c>
      <c r="F173" s="58">
        <v>744</v>
      </c>
      <c r="G173" s="58">
        <v>22</v>
      </c>
      <c r="H173" s="58">
        <v>58</v>
      </c>
      <c r="I173" s="58">
        <v>193</v>
      </c>
      <c r="J173" s="58">
        <v>11</v>
      </c>
      <c r="K173" s="58">
        <v>87</v>
      </c>
      <c r="L173" s="58">
        <v>125</v>
      </c>
      <c r="M173" s="58">
        <v>527</v>
      </c>
    </row>
    <row r="174" spans="1:13" x14ac:dyDescent="0.2">
      <c r="A174" s="181"/>
      <c r="B174" s="73" t="s">
        <v>9</v>
      </c>
      <c r="C174" s="79">
        <v>676</v>
      </c>
      <c r="D174" s="58">
        <v>541</v>
      </c>
      <c r="E174" s="58">
        <v>135</v>
      </c>
      <c r="F174" s="58">
        <v>492</v>
      </c>
      <c r="G174" s="58">
        <v>30</v>
      </c>
      <c r="H174" s="58">
        <v>37</v>
      </c>
      <c r="I174" s="58">
        <v>48</v>
      </c>
      <c r="J174" s="58">
        <v>14</v>
      </c>
      <c r="K174" s="58">
        <v>47</v>
      </c>
      <c r="L174" s="58">
        <v>8</v>
      </c>
      <c r="M174" s="58">
        <v>297</v>
      </c>
    </row>
    <row r="175" spans="1:13" x14ac:dyDescent="0.2">
      <c r="A175" s="181"/>
      <c r="B175" s="73" t="s">
        <v>10</v>
      </c>
      <c r="C175" s="79">
        <v>1206</v>
      </c>
      <c r="D175" s="58">
        <v>878</v>
      </c>
      <c r="E175" s="58">
        <v>328</v>
      </c>
      <c r="F175" s="58">
        <v>642</v>
      </c>
      <c r="G175" s="58">
        <v>176</v>
      </c>
      <c r="H175" s="58">
        <v>59</v>
      </c>
      <c r="I175" s="58">
        <v>209</v>
      </c>
      <c r="J175" s="58">
        <v>37</v>
      </c>
      <c r="K175" s="58">
        <v>65</v>
      </c>
      <c r="L175" s="58">
        <v>18</v>
      </c>
      <c r="M175" s="58">
        <v>380</v>
      </c>
    </row>
    <row r="176" spans="1:13" x14ac:dyDescent="0.2">
      <c r="A176" s="181"/>
      <c r="B176" s="73" t="s">
        <v>11</v>
      </c>
      <c r="C176" s="79">
        <v>1126</v>
      </c>
      <c r="D176" s="58">
        <v>970</v>
      </c>
      <c r="E176" s="58">
        <v>156</v>
      </c>
      <c r="F176" s="58">
        <v>800</v>
      </c>
      <c r="G176" s="58">
        <v>137</v>
      </c>
      <c r="H176" s="58">
        <v>67</v>
      </c>
      <c r="I176" s="58">
        <v>51</v>
      </c>
      <c r="J176" s="58">
        <v>25</v>
      </c>
      <c r="K176" s="58">
        <v>36</v>
      </c>
      <c r="L176" s="58">
        <v>10</v>
      </c>
      <c r="M176" s="58">
        <v>335</v>
      </c>
    </row>
    <row r="177" spans="1:13" x14ac:dyDescent="0.2">
      <c r="A177" s="181"/>
      <c r="B177" s="73" t="s">
        <v>1</v>
      </c>
      <c r="C177" s="79">
        <v>1068</v>
      </c>
      <c r="D177" s="58">
        <v>872</v>
      </c>
      <c r="E177" s="58">
        <v>196</v>
      </c>
      <c r="F177" s="58">
        <v>798</v>
      </c>
      <c r="G177" s="58">
        <v>74</v>
      </c>
      <c r="H177" s="58">
        <v>37</v>
      </c>
      <c r="I177" s="58">
        <v>41</v>
      </c>
      <c r="J177" s="58">
        <v>11</v>
      </c>
      <c r="K177" s="58">
        <v>97</v>
      </c>
      <c r="L177" s="58">
        <v>10</v>
      </c>
      <c r="M177" s="58">
        <v>332</v>
      </c>
    </row>
    <row r="178" spans="1:13" x14ac:dyDescent="0.2">
      <c r="A178" s="181"/>
      <c r="B178" s="73" t="s">
        <v>12</v>
      </c>
      <c r="C178" s="79">
        <v>3371</v>
      </c>
      <c r="D178" s="58">
        <v>2814</v>
      </c>
      <c r="E178" s="58">
        <v>557</v>
      </c>
      <c r="F178" s="58">
        <v>1906</v>
      </c>
      <c r="G178" s="58">
        <v>798</v>
      </c>
      <c r="H178" s="58">
        <v>235</v>
      </c>
      <c r="I178" s="58">
        <v>188</v>
      </c>
      <c r="J178" s="58">
        <v>21</v>
      </c>
      <c r="K178" s="58">
        <v>171</v>
      </c>
      <c r="L178" s="58">
        <v>52</v>
      </c>
      <c r="M178" s="58">
        <v>1662</v>
      </c>
    </row>
    <row r="179" spans="1:13" x14ac:dyDescent="0.2">
      <c r="A179" s="181"/>
      <c r="B179" s="73" t="s">
        <v>13</v>
      </c>
      <c r="C179" s="79">
        <v>1213</v>
      </c>
      <c r="D179" s="58">
        <v>936</v>
      </c>
      <c r="E179" s="58">
        <v>277</v>
      </c>
      <c r="F179" s="58">
        <v>717</v>
      </c>
      <c r="G179" s="58">
        <v>180</v>
      </c>
      <c r="H179" s="58">
        <v>70</v>
      </c>
      <c r="I179" s="58">
        <v>73</v>
      </c>
      <c r="J179" s="58">
        <v>19</v>
      </c>
      <c r="K179" s="58">
        <v>97</v>
      </c>
      <c r="L179" s="58">
        <v>57</v>
      </c>
      <c r="M179" s="58">
        <v>882</v>
      </c>
    </row>
    <row r="180" spans="1:13" x14ac:dyDescent="0.2">
      <c r="A180" s="181"/>
      <c r="B180" s="73" t="s">
        <v>14</v>
      </c>
      <c r="C180" s="79">
        <v>1001</v>
      </c>
      <c r="D180" s="58">
        <v>858</v>
      </c>
      <c r="E180" s="58">
        <v>143</v>
      </c>
      <c r="F180" s="58">
        <v>643</v>
      </c>
      <c r="G180" s="58">
        <v>167</v>
      </c>
      <c r="H180" s="58">
        <v>57</v>
      </c>
      <c r="I180" s="58">
        <v>6</v>
      </c>
      <c r="J180" s="58">
        <v>42</v>
      </c>
      <c r="K180" s="58">
        <v>78</v>
      </c>
      <c r="L180" s="58">
        <v>8</v>
      </c>
      <c r="M180" s="58">
        <v>455</v>
      </c>
    </row>
    <row r="181" spans="1:13" x14ac:dyDescent="0.2">
      <c r="A181" s="182"/>
      <c r="B181" s="74" t="s">
        <v>15</v>
      </c>
      <c r="C181" s="80">
        <v>1975</v>
      </c>
      <c r="D181" s="76">
        <v>1475</v>
      </c>
      <c r="E181" s="76">
        <v>500</v>
      </c>
      <c r="F181" s="76">
        <v>1423</v>
      </c>
      <c r="G181" s="76">
        <v>36</v>
      </c>
      <c r="H181" s="76">
        <v>154</v>
      </c>
      <c r="I181" s="76">
        <v>165</v>
      </c>
      <c r="J181" s="76">
        <v>27</v>
      </c>
      <c r="K181" s="76">
        <v>120</v>
      </c>
      <c r="L181" s="76">
        <v>50</v>
      </c>
      <c r="M181" s="76">
        <v>965</v>
      </c>
    </row>
    <row r="182" spans="1:13" x14ac:dyDescent="0.2">
      <c r="A182" s="180" t="s">
        <v>95</v>
      </c>
      <c r="B182" s="77" t="s">
        <v>83</v>
      </c>
      <c r="C182" s="67">
        <v>27224</v>
      </c>
      <c r="D182" s="67">
        <v>22441</v>
      </c>
      <c r="E182" s="67">
        <v>4783</v>
      </c>
      <c r="F182" s="67">
        <v>15865</v>
      </c>
      <c r="G182" s="67">
        <v>5870</v>
      </c>
      <c r="H182" s="67">
        <v>1311</v>
      </c>
      <c r="I182" s="67">
        <v>1611</v>
      </c>
      <c r="J182" s="67">
        <v>387</v>
      </c>
      <c r="K182" s="67">
        <v>1540</v>
      </c>
      <c r="L182" s="67">
        <v>640</v>
      </c>
      <c r="M182" s="67">
        <v>14374</v>
      </c>
    </row>
    <row r="183" spans="1:13" x14ac:dyDescent="0.2">
      <c r="A183" s="181"/>
      <c r="B183" s="78" t="s">
        <v>84</v>
      </c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</row>
    <row r="184" spans="1:13" x14ac:dyDescent="0.2">
      <c r="A184" s="181"/>
      <c r="B184" s="73" t="s">
        <v>0</v>
      </c>
      <c r="C184" s="72">
        <v>2758</v>
      </c>
      <c r="D184" s="58">
        <v>2393</v>
      </c>
      <c r="E184" s="58">
        <v>365</v>
      </c>
      <c r="F184" s="58">
        <v>582</v>
      </c>
      <c r="G184" s="58">
        <v>1707</v>
      </c>
      <c r="H184" s="58">
        <v>56</v>
      </c>
      <c r="I184" s="58">
        <v>193</v>
      </c>
      <c r="J184" s="58">
        <v>9</v>
      </c>
      <c r="K184" s="58">
        <v>175</v>
      </c>
      <c r="L184" s="58">
        <v>36</v>
      </c>
      <c r="M184" s="58">
        <v>4527</v>
      </c>
    </row>
    <row r="185" spans="1:13" x14ac:dyDescent="0.2">
      <c r="A185" s="181"/>
      <c r="B185" s="73" t="s">
        <v>4</v>
      </c>
      <c r="C185" s="72">
        <v>5547</v>
      </c>
      <c r="D185" s="58">
        <v>5040</v>
      </c>
      <c r="E185" s="58">
        <v>507</v>
      </c>
      <c r="F185" s="58">
        <v>4025</v>
      </c>
      <c r="G185" s="58">
        <v>950</v>
      </c>
      <c r="H185" s="58">
        <v>212</v>
      </c>
      <c r="I185" s="58">
        <v>70</v>
      </c>
      <c r="J185" s="58">
        <v>48</v>
      </c>
      <c r="K185" s="58">
        <v>158</v>
      </c>
      <c r="L185" s="58">
        <v>84</v>
      </c>
      <c r="M185" s="58">
        <v>1497</v>
      </c>
    </row>
    <row r="186" spans="1:13" x14ac:dyDescent="0.2">
      <c r="A186" s="181"/>
      <c r="B186" s="73" t="s">
        <v>5</v>
      </c>
      <c r="C186" s="72">
        <v>1979</v>
      </c>
      <c r="D186" s="58">
        <v>1600</v>
      </c>
      <c r="E186" s="58">
        <v>379</v>
      </c>
      <c r="F186" s="58">
        <v>1085</v>
      </c>
      <c r="G186" s="58">
        <v>473</v>
      </c>
      <c r="H186" s="58">
        <v>119</v>
      </c>
      <c r="I186" s="58">
        <v>73</v>
      </c>
      <c r="J186" s="58">
        <v>37</v>
      </c>
      <c r="K186" s="58">
        <v>108</v>
      </c>
      <c r="L186" s="58">
        <v>84</v>
      </c>
      <c r="M186" s="58">
        <v>1028</v>
      </c>
    </row>
    <row r="187" spans="1:13" x14ac:dyDescent="0.2">
      <c r="A187" s="181"/>
      <c r="B187" s="73" t="s">
        <v>6</v>
      </c>
      <c r="C187" s="72">
        <v>2170</v>
      </c>
      <c r="D187" s="58">
        <v>1829</v>
      </c>
      <c r="E187" s="58">
        <v>341</v>
      </c>
      <c r="F187" s="58">
        <v>954</v>
      </c>
      <c r="G187" s="58">
        <v>832</v>
      </c>
      <c r="H187" s="58">
        <v>62</v>
      </c>
      <c r="I187" s="58">
        <v>142</v>
      </c>
      <c r="J187" s="58">
        <v>24</v>
      </c>
      <c r="K187" s="58">
        <v>134</v>
      </c>
      <c r="L187" s="58">
        <v>22</v>
      </c>
      <c r="M187" s="58">
        <v>408</v>
      </c>
    </row>
    <row r="188" spans="1:13" x14ac:dyDescent="0.2">
      <c r="A188" s="181"/>
      <c r="B188" s="73" t="s">
        <v>7</v>
      </c>
      <c r="C188" s="72">
        <v>484</v>
      </c>
      <c r="D188" s="58">
        <v>369</v>
      </c>
      <c r="E188" s="58">
        <v>115</v>
      </c>
      <c r="F188" s="58">
        <v>311</v>
      </c>
      <c r="G188" s="58">
        <v>15</v>
      </c>
      <c r="H188" s="58">
        <v>22</v>
      </c>
      <c r="I188" s="58">
        <v>59</v>
      </c>
      <c r="J188" s="58">
        <v>0</v>
      </c>
      <c r="K188" s="58">
        <v>74</v>
      </c>
      <c r="L188" s="58">
        <v>3</v>
      </c>
      <c r="M188" s="58">
        <v>398</v>
      </c>
    </row>
    <row r="189" spans="1:13" x14ac:dyDescent="0.2">
      <c r="A189" s="181"/>
      <c r="B189" s="73" t="s">
        <v>8</v>
      </c>
      <c r="C189" s="72">
        <v>1299</v>
      </c>
      <c r="D189" s="58">
        <v>842</v>
      </c>
      <c r="E189" s="58">
        <v>457</v>
      </c>
      <c r="F189" s="58">
        <v>788</v>
      </c>
      <c r="G189" s="58">
        <v>22</v>
      </c>
      <c r="H189" s="58">
        <v>58</v>
      </c>
      <c r="I189" s="58">
        <v>198</v>
      </c>
      <c r="J189" s="58">
        <v>11</v>
      </c>
      <c r="K189" s="58">
        <v>98</v>
      </c>
      <c r="L189" s="58">
        <v>124</v>
      </c>
      <c r="M189" s="58">
        <v>561</v>
      </c>
    </row>
    <row r="190" spans="1:13" x14ac:dyDescent="0.2">
      <c r="A190" s="181"/>
      <c r="B190" s="73" t="s">
        <v>9</v>
      </c>
      <c r="C190" s="72">
        <v>737</v>
      </c>
      <c r="D190" s="58">
        <v>590</v>
      </c>
      <c r="E190" s="58">
        <v>147</v>
      </c>
      <c r="F190" s="58">
        <v>541</v>
      </c>
      <c r="G190" s="58">
        <v>30</v>
      </c>
      <c r="H190" s="58">
        <v>40</v>
      </c>
      <c r="I190" s="58">
        <v>52</v>
      </c>
      <c r="J190" s="58">
        <v>14</v>
      </c>
      <c r="K190" s="58">
        <v>52</v>
      </c>
      <c r="L190" s="58">
        <v>8</v>
      </c>
      <c r="M190" s="58">
        <v>343</v>
      </c>
    </row>
    <row r="191" spans="1:13" x14ac:dyDescent="0.2">
      <c r="A191" s="181"/>
      <c r="B191" s="73" t="s">
        <v>10</v>
      </c>
      <c r="C191" s="72">
        <v>1301</v>
      </c>
      <c r="D191" s="58">
        <v>936</v>
      </c>
      <c r="E191" s="58">
        <v>365</v>
      </c>
      <c r="F191" s="58">
        <v>684</v>
      </c>
      <c r="G191" s="58">
        <v>192</v>
      </c>
      <c r="H191" s="58">
        <v>61</v>
      </c>
      <c r="I191" s="58">
        <v>234</v>
      </c>
      <c r="J191" s="58">
        <v>37</v>
      </c>
      <c r="K191" s="58">
        <v>68</v>
      </c>
      <c r="L191" s="58">
        <v>25</v>
      </c>
      <c r="M191" s="58">
        <v>408</v>
      </c>
    </row>
    <row r="192" spans="1:13" x14ac:dyDescent="0.2">
      <c r="A192" s="181"/>
      <c r="B192" s="73" t="s">
        <v>11</v>
      </c>
      <c r="C192" s="72">
        <v>1259</v>
      </c>
      <c r="D192" s="58">
        <v>1066</v>
      </c>
      <c r="E192" s="58">
        <v>193</v>
      </c>
      <c r="F192" s="58">
        <v>879</v>
      </c>
      <c r="G192" s="58">
        <v>153</v>
      </c>
      <c r="H192" s="58">
        <v>82</v>
      </c>
      <c r="I192" s="58">
        <v>57</v>
      </c>
      <c r="J192" s="58">
        <v>25</v>
      </c>
      <c r="K192" s="58">
        <v>38</v>
      </c>
      <c r="L192" s="58">
        <v>25</v>
      </c>
      <c r="M192" s="58">
        <v>374</v>
      </c>
    </row>
    <row r="193" spans="1:13" x14ac:dyDescent="0.2">
      <c r="A193" s="181"/>
      <c r="B193" s="73" t="s">
        <v>1</v>
      </c>
      <c r="C193" s="72">
        <v>1154</v>
      </c>
      <c r="D193" s="58">
        <v>933</v>
      </c>
      <c r="E193" s="58">
        <v>221</v>
      </c>
      <c r="F193" s="58">
        <v>859</v>
      </c>
      <c r="G193" s="58">
        <v>74</v>
      </c>
      <c r="H193" s="58">
        <v>42</v>
      </c>
      <c r="I193" s="58">
        <v>41</v>
      </c>
      <c r="J193" s="58">
        <v>11</v>
      </c>
      <c r="K193" s="58">
        <v>116</v>
      </c>
      <c r="L193" s="58">
        <v>11</v>
      </c>
      <c r="M193" s="58">
        <v>358</v>
      </c>
    </row>
    <row r="194" spans="1:13" x14ac:dyDescent="0.2">
      <c r="A194" s="181"/>
      <c r="B194" s="73" t="s">
        <v>12</v>
      </c>
      <c r="C194" s="72">
        <v>3776</v>
      </c>
      <c r="D194" s="58">
        <v>3108</v>
      </c>
      <c r="E194" s="58">
        <v>668</v>
      </c>
      <c r="F194" s="58">
        <v>2098</v>
      </c>
      <c r="G194" s="58">
        <v>878</v>
      </c>
      <c r="H194" s="58">
        <v>259</v>
      </c>
      <c r="I194" s="58">
        <v>208</v>
      </c>
      <c r="J194" s="58">
        <v>40</v>
      </c>
      <c r="K194" s="58">
        <v>208</v>
      </c>
      <c r="L194" s="58">
        <v>85</v>
      </c>
      <c r="M194" s="58">
        <v>1912</v>
      </c>
    </row>
    <row r="195" spans="1:13" x14ac:dyDescent="0.2">
      <c r="A195" s="181"/>
      <c r="B195" s="73" t="s">
        <v>13</v>
      </c>
      <c r="C195" s="72">
        <v>1386</v>
      </c>
      <c r="D195" s="58">
        <v>1091</v>
      </c>
      <c r="E195" s="58">
        <v>295</v>
      </c>
      <c r="F195" s="58">
        <v>753</v>
      </c>
      <c r="G195" s="58">
        <v>299</v>
      </c>
      <c r="H195" s="58">
        <v>71</v>
      </c>
      <c r="I195" s="58">
        <v>75</v>
      </c>
      <c r="J195" s="58">
        <v>21</v>
      </c>
      <c r="K195" s="58">
        <v>110</v>
      </c>
      <c r="L195" s="58">
        <v>57</v>
      </c>
      <c r="M195" s="58">
        <v>911</v>
      </c>
    </row>
    <row r="196" spans="1:13" x14ac:dyDescent="0.2">
      <c r="A196" s="181"/>
      <c r="B196" s="73" t="s">
        <v>14</v>
      </c>
      <c r="C196" s="72">
        <v>1123</v>
      </c>
      <c r="D196" s="58">
        <v>970</v>
      </c>
      <c r="E196" s="58">
        <v>153</v>
      </c>
      <c r="F196" s="58">
        <v>713</v>
      </c>
      <c r="G196" s="58">
        <v>209</v>
      </c>
      <c r="H196" s="58">
        <v>64</v>
      </c>
      <c r="I196" s="58">
        <v>9</v>
      </c>
      <c r="J196" s="58">
        <v>42</v>
      </c>
      <c r="K196" s="58">
        <v>78</v>
      </c>
      <c r="L196" s="58">
        <v>8</v>
      </c>
      <c r="M196" s="58">
        <v>635</v>
      </c>
    </row>
    <row r="197" spans="1:13" x14ac:dyDescent="0.2">
      <c r="A197" s="182"/>
      <c r="B197" s="74" t="s">
        <v>15</v>
      </c>
      <c r="C197" s="75">
        <v>2251</v>
      </c>
      <c r="D197" s="76">
        <v>1674</v>
      </c>
      <c r="E197" s="76">
        <v>577</v>
      </c>
      <c r="F197" s="76">
        <v>1593</v>
      </c>
      <c r="G197" s="76">
        <v>36</v>
      </c>
      <c r="H197" s="76">
        <v>163</v>
      </c>
      <c r="I197" s="76">
        <v>200</v>
      </c>
      <c r="J197" s="76">
        <v>68</v>
      </c>
      <c r="K197" s="76">
        <v>123</v>
      </c>
      <c r="L197" s="76">
        <v>68</v>
      </c>
      <c r="M197" s="76">
        <v>1014</v>
      </c>
    </row>
  </sheetData>
  <mergeCells count="27">
    <mergeCell ref="L4:L5"/>
    <mergeCell ref="A6:A21"/>
    <mergeCell ref="A1:M1"/>
    <mergeCell ref="L2:M2"/>
    <mergeCell ref="A3:A5"/>
    <mergeCell ref="B3:B5"/>
    <mergeCell ref="C3:C5"/>
    <mergeCell ref="D3:E3"/>
    <mergeCell ref="M3:M5"/>
    <mergeCell ref="D4:D5"/>
    <mergeCell ref="E4:E5"/>
    <mergeCell ref="F4:F5"/>
    <mergeCell ref="A102:A117"/>
    <mergeCell ref="G4:G5"/>
    <mergeCell ref="H4:I4"/>
    <mergeCell ref="J4:J5"/>
    <mergeCell ref="K4:K5"/>
    <mergeCell ref="A22:A37"/>
    <mergeCell ref="A38:A53"/>
    <mergeCell ref="A54:A69"/>
    <mergeCell ref="A70:A85"/>
    <mergeCell ref="A86:A101"/>
    <mergeCell ref="A118:A133"/>
    <mergeCell ref="A134:A149"/>
    <mergeCell ref="A150:A165"/>
    <mergeCell ref="A166:A181"/>
    <mergeCell ref="A182:A197"/>
  </mergeCells>
  <pageMargins left="0.70866141732283472" right="0.70866141732283472" top="0.78740157480314965" bottom="0.78740157480314965" header="0.31496062992125984" footer="0.31496062992125984"/>
  <pageSetup paperSize="9" scale="2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98"/>
  <sheetViews>
    <sheetView workbookViewId="0">
      <pane xSplit="1" ySplit="5" topLeftCell="B177" activePane="bottomRight" state="frozen"/>
      <selection pane="topRight" activeCell="B1" sqref="B1"/>
      <selection pane="bottomLeft" activeCell="A6" sqref="A6"/>
      <selection pane="bottomRight" activeCell="C183" sqref="C183:E183"/>
    </sheetView>
  </sheetViews>
  <sheetFormatPr defaultColWidth="9.140625" defaultRowHeight="11.25" x14ac:dyDescent="0.2"/>
  <cols>
    <col min="1" max="1" width="6.140625" style="85" customWidth="1"/>
    <col min="2" max="2" width="27.28515625" style="85" customWidth="1"/>
    <col min="3" max="3" width="9.140625" style="85"/>
    <col min="4" max="4" width="9.85546875" style="85" customWidth="1"/>
    <col min="5" max="5" width="10.42578125" style="85" customWidth="1"/>
    <col min="6" max="9" width="9.140625" style="85"/>
    <col min="10" max="10" width="10.42578125" style="85" customWidth="1"/>
    <col min="11" max="12" width="9.140625" style="85"/>
    <col min="13" max="13" width="11.5703125" style="85" customWidth="1"/>
    <col min="14" max="16384" width="9.140625" style="85"/>
  </cols>
  <sheetData>
    <row r="1" spans="1:14" ht="25.5" customHeight="1" x14ac:dyDescent="0.2">
      <c r="A1" s="191" t="s">
        <v>97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</row>
    <row r="2" spans="1:14" ht="25.5" customHeight="1" x14ac:dyDescent="0.2">
      <c r="A2" s="59"/>
      <c r="B2" s="60"/>
      <c r="C2" s="60"/>
      <c r="D2" s="60"/>
      <c r="E2" s="60"/>
      <c r="F2" s="60"/>
      <c r="G2" s="60"/>
      <c r="H2" s="61"/>
      <c r="I2" s="61"/>
      <c r="J2" s="88"/>
      <c r="K2" s="89"/>
      <c r="L2" s="158"/>
      <c r="M2" s="159"/>
    </row>
    <row r="3" spans="1:14" ht="19.5" customHeight="1" x14ac:dyDescent="0.2">
      <c r="A3" s="183" t="s">
        <v>96</v>
      </c>
      <c r="B3" s="183" t="s">
        <v>69</v>
      </c>
      <c r="C3" s="183" t="s">
        <v>70</v>
      </c>
      <c r="D3" s="195" t="s">
        <v>2</v>
      </c>
      <c r="E3" s="195"/>
      <c r="F3" s="64" t="s">
        <v>23</v>
      </c>
      <c r="G3" s="64"/>
      <c r="H3" s="64"/>
      <c r="I3" s="64"/>
      <c r="J3" s="65"/>
      <c r="K3" s="65"/>
      <c r="L3" s="65"/>
      <c r="M3" s="183" t="s">
        <v>71</v>
      </c>
    </row>
    <row r="4" spans="1:14" ht="45" customHeight="1" x14ac:dyDescent="0.2">
      <c r="A4" s="184"/>
      <c r="B4" s="194"/>
      <c r="C4" s="184"/>
      <c r="D4" s="195" t="s">
        <v>72</v>
      </c>
      <c r="E4" s="195" t="s">
        <v>73</v>
      </c>
      <c r="F4" s="186" t="s">
        <v>74</v>
      </c>
      <c r="G4" s="183" t="s">
        <v>75</v>
      </c>
      <c r="H4" s="185" t="s">
        <v>76</v>
      </c>
      <c r="I4" s="186"/>
      <c r="J4" s="183" t="s">
        <v>77</v>
      </c>
      <c r="K4" s="183" t="s">
        <v>78</v>
      </c>
      <c r="L4" s="183" t="s">
        <v>79</v>
      </c>
      <c r="M4" s="184"/>
    </row>
    <row r="5" spans="1:14" ht="56.25" customHeight="1" x14ac:dyDescent="0.2">
      <c r="A5" s="184"/>
      <c r="B5" s="194"/>
      <c r="C5" s="184"/>
      <c r="D5" s="195"/>
      <c r="E5" s="195"/>
      <c r="F5" s="196"/>
      <c r="G5" s="184"/>
      <c r="H5" s="87" t="s">
        <v>80</v>
      </c>
      <c r="I5" s="87" t="s">
        <v>81</v>
      </c>
      <c r="J5" s="187"/>
      <c r="K5" s="184"/>
      <c r="L5" s="184"/>
      <c r="M5" s="184"/>
    </row>
    <row r="6" spans="1:14" x14ac:dyDescent="0.2">
      <c r="A6" s="188" t="s">
        <v>82</v>
      </c>
      <c r="B6" s="67" t="s">
        <v>83</v>
      </c>
      <c r="C6" s="67">
        <v>1971</v>
      </c>
      <c r="D6" s="67">
        <v>1583</v>
      </c>
      <c r="E6" s="67">
        <v>388</v>
      </c>
      <c r="F6" s="67">
        <v>1006</v>
      </c>
      <c r="G6" s="67">
        <v>546</v>
      </c>
      <c r="H6" s="67">
        <v>97</v>
      </c>
      <c r="I6" s="67">
        <v>159</v>
      </c>
      <c r="J6" s="67">
        <v>59</v>
      </c>
      <c r="K6" s="67">
        <v>87</v>
      </c>
      <c r="L6" s="67">
        <v>17</v>
      </c>
      <c r="M6" s="67">
        <v>1380</v>
      </c>
      <c r="N6" s="86"/>
    </row>
    <row r="7" spans="1:14" x14ac:dyDescent="0.2">
      <c r="A7" s="189"/>
      <c r="B7" s="68" t="s">
        <v>84</v>
      </c>
      <c r="C7" s="69"/>
      <c r="D7" s="70"/>
      <c r="E7" s="70"/>
      <c r="F7" s="70"/>
      <c r="G7" s="70"/>
      <c r="H7" s="70"/>
      <c r="I7" s="70"/>
      <c r="J7" s="70"/>
      <c r="K7" s="70"/>
      <c r="L7" s="70"/>
      <c r="M7" s="70"/>
    </row>
    <row r="8" spans="1:14" x14ac:dyDescent="0.2">
      <c r="A8" s="189"/>
      <c r="B8" s="71" t="s">
        <v>0</v>
      </c>
      <c r="C8" s="72">
        <v>421</v>
      </c>
      <c r="D8" s="58">
        <v>350</v>
      </c>
      <c r="E8" s="58">
        <v>71</v>
      </c>
      <c r="F8" s="58">
        <v>38</v>
      </c>
      <c r="G8" s="58">
        <v>312</v>
      </c>
      <c r="H8" s="58">
        <v>2</v>
      </c>
      <c r="I8" s="58">
        <v>69</v>
      </c>
      <c r="J8" s="58">
        <v>0</v>
      </c>
      <c r="K8" s="58">
        <v>0</v>
      </c>
      <c r="L8" s="58">
        <v>0</v>
      </c>
      <c r="M8" s="58">
        <v>275</v>
      </c>
    </row>
    <row r="9" spans="1:14" x14ac:dyDescent="0.2">
      <c r="A9" s="189"/>
      <c r="B9" s="71" t="s">
        <v>4</v>
      </c>
      <c r="C9" s="72">
        <v>282</v>
      </c>
      <c r="D9" s="58">
        <v>255</v>
      </c>
      <c r="E9" s="58">
        <v>27</v>
      </c>
      <c r="F9" s="58">
        <v>253</v>
      </c>
      <c r="G9" s="58">
        <v>0</v>
      </c>
      <c r="H9" s="58">
        <v>14</v>
      </c>
      <c r="I9" s="58">
        <v>7</v>
      </c>
      <c r="J9" s="58">
        <v>0</v>
      </c>
      <c r="K9" s="58">
        <v>4</v>
      </c>
      <c r="L9" s="58">
        <v>4</v>
      </c>
      <c r="M9" s="58">
        <v>78</v>
      </c>
    </row>
    <row r="10" spans="1:14" x14ac:dyDescent="0.2">
      <c r="A10" s="189"/>
      <c r="B10" s="71" t="s">
        <v>5</v>
      </c>
      <c r="C10" s="72">
        <v>91</v>
      </c>
      <c r="D10" s="58">
        <v>66</v>
      </c>
      <c r="E10" s="58">
        <v>25</v>
      </c>
      <c r="F10" s="58">
        <v>64</v>
      </c>
      <c r="G10" s="58">
        <v>0</v>
      </c>
      <c r="H10" s="58">
        <v>8</v>
      </c>
      <c r="I10" s="58">
        <v>4</v>
      </c>
      <c r="J10" s="58">
        <v>0</v>
      </c>
      <c r="K10" s="58">
        <v>14</v>
      </c>
      <c r="L10" s="58">
        <v>1</v>
      </c>
      <c r="M10" s="58">
        <v>128</v>
      </c>
    </row>
    <row r="11" spans="1:14" x14ac:dyDescent="0.2">
      <c r="A11" s="189"/>
      <c r="B11" s="71" t="s">
        <v>6</v>
      </c>
      <c r="C11" s="72">
        <v>114</v>
      </c>
      <c r="D11" s="58">
        <v>62</v>
      </c>
      <c r="E11" s="58">
        <v>52</v>
      </c>
      <c r="F11" s="58">
        <v>62</v>
      </c>
      <c r="G11" s="58">
        <v>0</v>
      </c>
      <c r="H11" s="58">
        <v>5</v>
      </c>
      <c r="I11" s="58">
        <v>11</v>
      </c>
      <c r="J11" s="58">
        <v>23</v>
      </c>
      <c r="K11" s="58">
        <v>8</v>
      </c>
      <c r="L11" s="58">
        <v>5</v>
      </c>
      <c r="M11" s="58">
        <v>31</v>
      </c>
    </row>
    <row r="12" spans="1:14" x14ac:dyDescent="0.2">
      <c r="A12" s="189"/>
      <c r="B12" s="71" t="s">
        <v>7</v>
      </c>
      <c r="C12" s="72">
        <v>19</v>
      </c>
      <c r="D12" s="58">
        <v>13</v>
      </c>
      <c r="E12" s="58">
        <v>6</v>
      </c>
      <c r="F12" s="58">
        <v>13</v>
      </c>
      <c r="G12" s="58">
        <v>0</v>
      </c>
      <c r="H12" s="58">
        <v>1</v>
      </c>
      <c r="I12" s="58">
        <v>1</v>
      </c>
      <c r="J12" s="58">
        <v>0</v>
      </c>
      <c r="K12" s="58">
        <v>2</v>
      </c>
      <c r="L12" s="58">
        <v>2</v>
      </c>
      <c r="M12" s="58">
        <v>9</v>
      </c>
    </row>
    <row r="13" spans="1:14" x14ac:dyDescent="0.2">
      <c r="A13" s="189"/>
      <c r="B13" s="71" t="s">
        <v>8</v>
      </c>
      <c r="C13" s="72">
        <v>65</v>
      </c>
      <c r="D13" s="58">
        <v>33</v>
      </c>
      <c r="E13" s="58">
        <v>32</v>
      </c>
      <c r="F13" s="58">
        <v>33</v>
      </c>
      <c r="G13" s="58">
        <v>0</v>
      </c>
      <c r="H13" s="58">
        <v>7</v>
      </c>
      <c r="I13" s="58">
        <v>18</v>
      </c>
      <c r="J13" s="58">
        <v>0</v>
      </c>
      <c r="K13" s="58">
        <v>7</v>
      </c>
      <c r="L13" s="58">
        <v>0</v>
      </c>
      <c r="M13" s="58">
        <v>40</v>
      </c>
    </row>
    <row r="14" spans="1:14" x14ac:dyDescent="0.2">
      <c r="A14" s="189"/>
      <c r="B14" s="71" t="s">
        <v>9</v>
      </c>
      <c r="C14" s="72">
        <v>76</v>
      </c>
      <c r="D14" s="58">
        <v>50</v>
      </c>
      <c r="E14" s="58">
        <v>26</v>
      </c>
      <c r="F14" s="58">
        <v>34</v>
      </c>
      <c r="G14" s="58">
        <v>15</v>
      </c>
      <c r="H14" s="58">
        <v>3</v>
      </c>
      <c r="I14" s="58">
        <v>4</v>
      </c>
      <c r="J14" s="58">
        <v>0</v>
      </c>
      <c r="K14" s="58">
        <v>20</v>
      </c>
      <c r="L14" s="58">
        <v>0</v>
      </c>
      <c r="M14" s="58">
        <v>28</v>
      </c>
    </row>
    <row r="15" spans="1:14" x14ac:dyDescent="0.2">
      <c r="A15" s="189"/>
      <c r="B15" s="71" t="s">
        <v>10</v>
      </c>
      <c r="C15" s="72">
        <v>112</v>
      </c>
      <c r="D15" s="58">
        <v>80</v>
      </c>
      <c r="E15" s="58">
        <v>32</v>
      </c>
      <c r="F15" s="58">
        <v>62</v>
      </c>
      <c r="G15" s="58">
        <v>16</v>
      </c>
      <c r="H15" s="58">
        <v>11</v>
      </c>
      <c r="I15" s="58">
        <v>13</v>
      </c>
      <c r="J15" s="58">
        <v>0</v>
      </c>
      <c r="K15" s="58">
        <v>9</v>
      </c>
      <c r="L15" s="58">
        <v>1</v>
      </c>
      <c r="M15" s="58">
        <v>19</v>
      </c>
    </row>
    <row r="16" spans="1:14" x14ac:dyDescent="0.2">
      <c r="A16" s="189"/>
      <c r="B16" s="71" t="s">
        <v>11</v>
      </c>
      <c r="C16" s="72">
        <v>103</v>
      </c>
      <c r="D16" s="58">
        <v>100</v>
      </c>
      <c r="E16" s="58">
        <v>3</v>
      </c>
      <c r="F16" s="58">
        <v>70</v>
      </c>
      <c r="G16" s="58">
        <v>30</v>
      </c>
      <c r="H16" s="58">
        <v>2</v>
      </c>
      <c r="I16" s="58">
        <v>0</v>
      </c>
      <c r="J16" s="58">
        <v>0</v>
      </c>
      <c r="K16" s="58">
        <v>1</v>
      </c>
      <c r="L16" s="58">
        <v>0</v>
      </c>
      <c r="M16" s="58">
        <v>19</v>
      </c>
    </row>
    <row r="17" spans="1:14" x14ac:dyDescent="0.2">
      <c r="A17" s="189"/>
      <c r="B17" s="71" t="s">
        <v>1</v>
      </c>
      <c r="C17" s="72">
        <v>64</v>
      </c>
      <c r="D17" s="58">
        <v>55</v>
      </c>
      <c r="E17" s="58">
        <v>9</v>
      </c>
      <c r="F17" s="58">
        <v>55</v>
      </c>
      <c r="G17" s="58">
        <v>0</v>
      </c>
      <c r="H17" s="58">
        <v>7</v>
      </c>
      <c r="I17" s="58">
        <v>2</v>
      </c>
      <c r="J17" s="58">
        <v>0</v>
      </c>
      <c r="K17" s="58">
        <v>0</v>
      </c>
      <c r="L17" s="58">
        <v>0</v>
      </c>
      <c r="M17" s="58">
        <v>30</v>
      </c>
    </row>
    <row r="18" spans="1:14" x14ac:dyDescent="0.2">
      <c r="A18" s="189"/>
      <c r="B18" s="73" t="s">
        <v>12</v>
      </c>
      <c r="C18" s="72">
        <v>250</v>
      </c>
      <c r="D18" s="58">
        <v>209</v>
      </c>
      <c r="E18" s="58">
        <v>41</v>
      </c>
      <c r="F18" s="58">
        <v>135</v>
      </c>
      <c r="G18" s="58">
        <v>56</v>
      </c>
      <c r="H18" s="58">
        <v>22</v>
      </c>
      <c r="I18" s="58">
        <v>11</v>
      </c>
      <c r="J18" s="58">
        <v>18</v>
      </c>
      <c r="K18" s="58">
        <v>8</v>
      </c>
      <c r="L18" s="58">
        <v>0</v>
      </c>
      <c r="M18" s="58">
        <v>514</v>
      </c>
    </row>
    <row r="19" spans="1:14" x14ac:dyDescent="0.2">
      <c r="A19" s="189"/>
      <c r="B19" s="73" t="s">
        <v>13</v>
      </c>
      <c r="C19" s="72">
        <v>100</v>
      </c>
      <c r="D19" s="58">
        <v>78</v>
      </c>
      <c r="E19" s="58">
        <v>22</v>
      </c>
      <c r="F19" s="58">
        <v>62</v>
      </c>
      <c r="G19" s="58">
        <v>15</v>
      </c>
      <c r="H19" s="58">
        <v>2</v>
      </c>
      <c r="I19" s="58">
        <v>1</v>
      </c>
      <c r="J19" s="58">
        <v>18</v>
      </c>
      <c r="K19" s="58">
        <v>1</v>
      </c>
      <c r="L19" s="58">
        <v>1</v>
      </c>
      <c r="M19" s="58">
        <v>51</v>
      </c>
    </row>
    <row r="20" spans="1:14" x14ac:dyDescent="0.2">
      <c r="A20" s="189"/>
      <c r="B20" s="73" t="s">
        <v>14</v>
      </c>
      <c r="C20" s="72">
        <v>64</v>
      </c>
      <c r="D20" s="58">
        <v>57</v>
      </c>
      <c r="E20" s="58">
        <v>7</v>
      </c>
      <c r="F20" s="58">
        <v>41</v>
      </c>
      <c r="G20" s="58">
        <v>16</v>
      </c>
      <c r="H20" s="58">
        <v>6</v>
      </c>
      <c r="I20" s="58">
        <v>0</v>
      </c>
      <c r="J20" s="58">
        <v>0</v>
      </c>
      <c r="K20" s="58">
        <v>1</v>
      </c>
      <c r="L20" s="58">
        <v>0</v>
      </c>
      <c r="M20" s="58">
        <v>101</v>
      </c>
    </row>
    <row r="21" spans="1:14" x14ac:dyDescent="0.2">
      <c r="A21" s="190"/>
      <c r="B21" s="74" t="s">
        <v>15</v>
      </c>
      <c r="C21" s="75">
        <v>210</v>
      </c>
      <c r="D21" s="76">
        <v>175</v>
      </c>
      <c r="E21" s="76">
        <v>35</v>
      </c>
      <c r="F21" s="76">
        <v>84</v>
      </c>
      <c r="G21" s="76">
        <v>86</v>
      </c>
      <c r="H21" s="76">
        <v>7</v>
      </c>
      <c r="I21" s="76">
        <v>18</v>
      </c>
      <c r="J21" s="76">
        <v>0</v>
      </c>
      <c r="K21" s="76">
        <v>12</v>
      </c>
      <c r="L21" s="76">
        <v>3</v>
      </c>
      <c r="M21" s="76">
        <v>57</v>
      </c>
    </row>
    <row r="22" spans="1:14" x14ac:dyDescent="0.2">
      <c r="A22" s="180" t="s">
        <v>85</v>
      </c>
      <c r="B22" s="77" t="s">
        <v>83</v>
      </c>
      <c r="C22" s="67">
        <v>3970</v>
      </c>
      <c r="D22" s="67">
        <v>3292</v>
      </c>
      <c r="E22" s="67">
        <v>678</v>
      </c>
      <c r="F22" s="67">
        <v>2121</v>
      </c>
      <c r="G22" s="67">
        <v>1036</v>
      </c>
      <c r="H22" s="67">
        <v>181</v>
      </c>
      <c r="I22" s="67">
        <v>275</v>
      </c>
      <c r="J22" s="67">
        <v>143</v>
      </c>
      <c r="K22" s="67">
        <v>152</v>
      </c>
      <c r="L22" s="67">
        <v>62</v>
      </c>
      <c r="M22" s="67">
        <v>2079</v>
      </c>
      <c r="N22" s="86"/>
    </row>
    <row r="23" spans="1:14" x14ac:dyDescent="0.2">
      <c r="A23" s="181"/>
      <c r="B23" s="78" t="s">
        <v>84</v>
      </c>
      <c r="C23" s="69"/>
      <c r="D23" s="70"/>
      <c r="E23" s="70"/>
      <c r="F23" s="70"/>
      <c r="G23" s="70"/>
      <c r="H23" s="70"/>
      <c r="I23" s="70"/>
      <c r="J23" s="70"/>
      <c r="K23" s="70"/>
      <c r="L23" s="70"/>
      <c r="M23" s="70"/>
    </row>
    <row r="24" spans="1:14" x14ac:dyDescent="0.2">
      <c r="A24" s="181"/>
      <c r="B24" s="73" t="s">
        <v>0</v>
      </c>
      <c r="C24" s="72">
        <v>618</v>
      </c>
      <c r="D24" s="58">
        <v>500</v>
      </c>
      <c r="E24" s="58">
        <v>118</v>
      </c>
      <c r="F24" s="58">
        <v>70</v>
      </c>
      <c r="G24" s="58">
        <v>371</v>
      </c>
      <c r="H24" s="58">
        <v>6</v>
      </c>
      <c r="I24" s="58">
        <v>101</v>
      </c>
      <c r="J24" s="58">
        <v>58</v>
      </c>
      <c r="K24" s="58">
        <v>3</v>
      </c>
      <c r="L24" s="58">
        <v>9</v>
      </c>
      <c r="M24" s="58">
        <v>433</v>
      </c>
    </row>
    <row r="25" spans="1:14" x14ac:dyDescent="0.2">
      <c r="A25" s="181"/>
      <c r="B25" s="73" t="s">
        <v>4</v>
      </c>
      <c r="C25" s="72">
        <v>659</v>
      </c>
      <c r="D25" s="58">
        <v>615</v>
      </c>
      <c r="E25" s="58">
        <v>44</v>
      </c>
      <c r="F25" s="58">
        <v>537</v>
      </c>
      <c r="G25" s="58">
        <v>56</v>
      </c>
      <c r="H25" s="58">
        <v>22</v>
      </c>
      <c r="I25" s="58">
        <v>9</v>
      </c>
      <c r="J25" s="58">
        <v>0</v>
      </c>
      <c r="K25" s="58">
        <v>29</v>
      </c>
      <c r="L25" s="58">
        <v>6</v>
      </c>
      <c r="M25" s="58">
        <v>155</v>
      </c>
    </row>
    <row r="26" spans="1:14" x14ac:dyDescent="0.2">
      <c r="A26" s="181"/>
      <c r="B26" s="73" t="s">
        <v>5</v>
      </c>
      <c r="C26" s="72">
        <v>176</v>
      </c>
      <c r="D26" s="58">
        <v>141</v>
      </c>
      <c r="E26" s="58">
        <v>35</v>
      </c>
      <c r="F26" s="58">
        <v>138</v>
      </c>
      <c r="G26" s="58">
        <v>0</v>
      </c>
      <c r="H26" s="58">
        <v>13</v>
      </c>
      <c r="I26" s="58">
        <v>8</v>
      </c>
      <c r="J26" s="58">
        <v>0</v>
      </c>
      <c r="K26" s="58">
        <v>15</v>
      </c>
      <c r="L26" s="58">
        <v>2</v>
      </c>
      <c r="M26" s="58">
        <v>165</v>
      </c>
    </row>
    <row r="27" spans="1:14" x14ac:dyDescent="0.2">
      <c r="A27" s="181"/>
      <c r="B27" s="73" t="s">
        <v>6</v>
      </c>
      <c r="C27" s="72">
        <v>329</v>
      </c>
      <c r="D27" s="58">
        <v>244</v>
      </c>
      <c r="E27" s="58">
        <v>85</v>
      </c>
      <c r="F27" s="58">
        <v>140</v>
      </c>
      <c r="G27" s="58">
        <v>104</v>
      </c>
      <c r="H27" s="58">
        <v>15</v>
      </c>
      <c r="I27" s="58">
        <v>22</v>
      </c>
      <c r="J27" s="58">
        <v>23</v>
      </c>
      <c r="K27" s="58">
        <v>14</v>
      </c>
      <c r="L27" s="58">
        <v>11</v>
      </c>
      <c r="M27" s="58">
        <v>69</v>
      </c>
    </row>
    <row r="28" spans="1:14" x14ac:dyDescent="0.2">
      <c r="A28" s="181"/>
      <c r="B28" s="73" t="s">
        <v>7</v>
      </c>
      <c r="C28" s="72">
        <v>67</v>
      </c>
      <c r="D28" s="58">
        <v>42</v>
      </c>
      <c r="E28" s="58">
        <v>25</v>
      </c>
      <c r="F28" s="58">
        <v>34</v>
      </c>
      <c r="G28" s="58">
        <v>7</v>
      </c>
      <c r="H28" s="58">
        <v>2</v>
      </c>
      <c r="I28" s="58">
        <v>3</v>
      </c>
      <c r="J28" s="58">
        <v>0</v>
      </c>
      <c r="K28" s="58">
        <v>3</v>
      </c>
      <c r="L28" s="58">
        <v>18</v>
      </c>
      <c r="M28" s="58">
        <v>16</v>
      </c>
    </row>
    <row r="29" spans="1:14" x14ac:dyDescent="0.2">
      <c r="A29" s="181"/>
      <c r="B29" s="73" t="s">
        <v>8</v>
      </c>
      <c r="C29" s="72">
        <v>142</v>
      </c>
      <c r="D29" s="58">
        <v>101</v>
      </c>
      <c r="E29" s="58">
        <v>41</v>
      </c>
      <c r="F29" s="58">
        <v>84</v>
      </c>
      <c r="G29" s="58">
        <v>0</v>
      </c>
      <c r="H29" s="58">
        <v>10</v>
      </c>
      <c r="I29" s="58">
        <v>18</v>
      </c>
      <c r="J29" s="58">
        <v>17</v>
      </c>
      <c r="K29" s="58">
        <v>13</v>
      </c>
      <c r="L29" s="58">
        <v>0</v>
      </c>
      <c r="M29" s="58">
        <v>69</v>
      </c>
    </row>
    <row r="30" spans="1:14" x14ac:dyDescent="0.2">
      <c r="A30" s="181"/>
      <c r="B30" s="73" t="s">
        <v>9</v>
      </c>
      <c r="C30" s="72">
        <v>115</v>
      </c>
      <c r="D30" s="58">
        <v>81</v>
      </c>
      <c r="E30" s="58">
        <v>34</v>
      </c>
      <c r="F30" s="58">
        <v>65</v>
      </c>
      <c r="G30" s="58">
        <v>15</v>
      </c>
      <c r="H30" s="58">
        <v>6</v>
      </c>
      <c r="I30" s="58">
        <v>9</v>
      </c>
      <c r="J30" s="58">
        <v>0</v>
      </c>
      <c r="K30" s="58">
        <v>20</v>
      </c>
      <c r="L30" s="58">
        <v>0</v>
      </c>
      <c r="M30" s="58">
        <v>37</v>
      </c>
    </row>
    <row r="31" spans="1:14" x14ac:dyDescent="0.2">
      <c r="A31" s="181"/>
      <c r="B31" s="73" t="s">
        <v>10</v>
      </c>
      <c r="C31" s="72">
        <v>211</v>
      </c>
      <c r="D31" s="58">
        <v>170</v>
      </c>
      <c r="E31" s="58">
        <v>41</v>
      </c>
      <c r="F31" s="58">
        <v>102</v>
      </c>
      <c r="G31" s="58">
        <v>66</v>
      </c>
      <c r="H31" s="58">
        <v>18</v>
      </c>
      <c r="I31" s="58">
        <v>13</v>
      </c>
      <c r="J31" s="58">
        <v>0</v>
      </c>
      <c r="K31" s="58">
        <v>10</v>
      </c>
      <c r="L31" s="58">
        <v>2</v>
      </c>
      <c r="M31" s="58">
        <v>52</v>
      </c>
    </row>
    <row r="32" spans="1:14" x14ac:dyDescent="0.2">
      <c r="A32" s="181"/>
      <c r="B32" s="73" t="s">
        <v>11</v>
      </c>
      <c r="C32" s="72">
        <v>171</v>
      </c>
      <c r="D32" s="58">
        <v>154</v>
      </c>
      <c r="E32" s="58">
        <v>17</v>
      </c>
      <c r="F32" s="58">
        <v>124</v>
      </c>
      <c r="G32" s="58">
        <v>30</v>
      </c>
      <c r="H32" s="58">
        <v>7</v>
      </c>
      <c r="I32" s="58">
        <v>9</v>
      </c>
      <c r="J32" s="58">
        <v>0</v>
      </c>
      <c r="K32" s="58">
        <v>1</v>
      </c>
      <c r="L32" s="58">
        <v>0</v>
      </c>
      <c r="M32" s="58">
        <v>41</v>
      </c>
    </row>
    <row r="33" spans="1:13" x14ac:dyDescent="0.2">
      <c r="A33" s="181"/>
      <c r="B33" s="73" t="s">
        <v>1</v>
      </c>
      <c r="C33" s="72">
        <v>177</v>
      </c>
      <c r="D33" s="58">
        <v>147</v>
      </c>
      <c r="E33" s="58">
        <v>30</v>
      </c>
      <c r="F33" s="58">
        <v>140</v>
      </c>
      <c r="G33" s="58">
        <v>7</v>
      </c>
      <c r="H33" s="58">
        <v>12</v>
      </c>
      <c r="I33" s="58">
        <v>18</v>
      </c>
      <c r="J33" s="58">
        <v>0</v>
      </c>
      <c r="K33" s="58">
        <v>0</v>
      </c>
      <c r="L33" s="58">
        <v>0</v>
      </c>
      <c r="M33" s="58">
        <v>55</v>
      </c>
    </row>
    <row r="34" spans="1:13" x14ac:dyDescent="0.2">
      <c r="A34" s="181"/>
      <c r="B34" s="73" t="s">
        <v>12</v>
      </c>
      <c r="C34" s="72">
        <v>446</v>
      </c>
      <c r="D34" s="58">
        <v>350</v>
      </c>
      <c r="E34" s="58">
        <v>96</v>
      </c>
      <c r="F34" s="58">
        <v>274</v>
      </c>
      <c r="G34" s="58">
        <v>56</v>
      </c>
      <c r="H34" s="58">
        <v>42</v>
      </c>
      <c r="I34" s="58">
        <v>32</v>
      </c>
      <c r="J34" s="58">
        <v>27</v>
      </c>
      <c r="K34" s="58">
        <v>13</v>
      </c>
      <c r="L34" s="58">
        <v>2</v>
      </c>
      <c r="M34" s="58">
        <v>639</v>
      </c>
    </row>
    <row r="35" spans="1:13" x14ac:dyDescent="0.2">
      <c r="A35" s="181"/>
      <c r="B35" s="73" t="s">
        <v>13</v>
      </c>
      <c r="C35" s="72">
        <v>367</v>
      </c>
      <c r="D35" s="58">
        <v>324</v>
      </c>
      <c r="E35" s="58">
        <v>43</v>
      </c>
      <c r="F35" s="58">
        <v>122</v>
      </c>
      <c r="G35" s="58">
        <v>197</v>
      </c>
      <c r="H35" s="58">
        <v>3</v>
      </c>
      <c r="I35" s="58">
        <v>9</v>
      </c>
      <c r="J35" s="58">
        <v>18</v>
      </c>
      <c r="K35" s="58">
        <v>9</v>
      </c>
      <c r="L35" s="58">
        <v>9</v>
      </c>
      <c r="M35" s="58">
        <v>104</v>
      </c>
    </row>
    <row r="36" spans="1:13" x14ac:dyDescent="0.2">
      <c r="A36" s="181"/>
      <c r="B36" s="73" t="s">
        <v>14</v>
      </c>
      <c r="C36" s="72">
        <v>140</v>
      </c>
      <c r="D36" s="58">
        <v>132</v>
      </c>
      <c r="E36" s="58">
        <v>8</v>
      </c>
      <c r="F36" s="58">
        <v>91</v>
      </c>
      <c r="G36" s="58">
        <v>41</v>
      </c>
      <c r="H36" s="58">
        <v>6</v>
      </c>
      <c r="I36" s="58">
        <v>0</v>
      </c>
      <c r="J36" s="58">
        <v>0</v>
      </c>
      <c r="K36" s="58">
        <v>2</v>
      </c>
      <c r="L36" s="58">
        <v>0</v>
      </c>
      <c r="M36" s="58">
        <v>133</v>
      </c>
    </row>
    <row r="37" spans="1:13" x14ac:dyDescent="0.2">
      <c r="A37" s="182"/>
      <c r="B37" s="74" t="s">
        <v>15</v>
      </c>
      <c r="C37" s="75">
        <v>352</v>
      </c>
      <c r="D37" s="76">
        <v>291</v>
      </c>
      <c r="E37" s="76">
        <v>61</v>
      </c>
      <c r="F37" s="76">
        <v>200</v>
      </c>
      <c r="G37" s="76">
        <v>86</v>
      </c>
      <c r="H37" s="76">
        <v>19</v>
      </c>
      <c r="I37" s="76">
        <v>24</v>
      </c>
      <c r="J37" s="76">
        <v>0</v>
      </c>
      <c r="K37" s="76">
        <v>20</v>
      </c>
      <c r="L37" s="76">
        <v>3</v>
      </c>
      <c r="M37" s="76">
        <v>111</v>
      </c>
    </row>
    <row r="38" spans="1:13" x14ac:dyDescent="0.2">
      <c r="A38" s="180" t="s">
        <v>86</v>
      </c>
      <c r="B38" s="77" t="s">
        <v>83</v>
      </c>
      <c r="C38" s="67">
        <v>6525</v>
      </c>
      <c r="D38" s="67">
        <v>5378</v>
      </c>
      <c r="E38" s="67">
        <v>1147</v>
      </c>
      <c r="F38" s="67">
        <v>3631</v>
      </c>
      <c r="G38" s="67">
        <v>1588</v>
      </c>
      <c r="H38" s="67">
        <v>306</v>
      </c>
      <c r="I38" s="67">
        <v>479</v>
      </c>
      <c r="J38" s="67">
        <v>151</v>
      </c>
      <c r="K38" s="67">
        <v>257</v>
      </c>
      <c r="L38" s="67">
        <v>113</v>
      </c>
      <c r="M38" s="67">
        <v>2901</v>
      </c>
    </row>
    <row r="39" spans="1:13" x14ac:dyDescent="0.2">
      <c r="A39" s="181"/>
      <c r="B39" s="78" t="s">
        <v>84</v>
      </c>
      <c r="C39" s="69"/>
      <c r="D39" s="70"/>
      <c r="E39" s="70"/>
      <c r="F39" s="70"/>
      <c r="G39" s="70"/>
      <c r="H39" s="70"/>
      <c r="I39" s="70"/>
      <c r="J39" s="70"/>
      <c r="K39" s="70"/>
      <c r="L39" s="70"/>
      <c r="M39" s="70"/>
    </row>
    <row r="40" spans="1:13" x14ac:dyDescent="0.2">
      <c r="A40" s="181"/>
      <c r="B40" s="73" t="s">
        <v>0</v>
      </c>
      <c r="C40" s="72">
        <v>712</v>
      </c>
      <c r="D40" s="58">
        <v>571</v>
      </c>
      <c r="E40" s="58">
        <v>141</v>
      </c>
      <c r="F40" s="58">
        <v>101</v>
      </c>
      <c r="G40" s="58">
        <v>411</v>
      </c>
      <c r="H40" s="58">
        <v>13</v>
      </c>
      <c r="I40" s="58">
        <v>117</v>
      </c>
      <c r="J40" s="58">
        <v>58</v>
      </c>
      <c r="K40" s="58">
        <v>3</v>
      </c>
      <c r="L40" s="58">
        <v>9</v>
      </c>
      <c r="M40" s="58">
        <v>519</v>
      </c>
    </row>
    <row r="41" spans="1:13" x14ac:dyDescent="0.2">
      <c r="A41" s="181"/>
      <c r="B41" s="73" t="s">
        <v>4</v>
      </c>
      <c r="C41" s="72">
        <v>1164</v>
      </c>
      <c r="D41" s="58">
        <v>1075</v>
      </c>
      <c r="E41" s="58">
        <v>89</v>
      </c>
      <c r="F41" s="58">
        <v>944</v>
      </c>
      <c r="G41" s="58">
        <v>108</v>
      </c>
      <c r="H41" s="58">
        <v>45</v>
      </c>
      <c r="I41" s="58">
        <v>26</v>
      </c>
      <c r="J41" s="58">
        <v>0</v>
      </c>
      <c r="K41" s="58">
        <v>32</v>
      </c>
      <c r="L41" s="58">
        <v>9</v>
      </c>
      <c r="M41" s="58">
        <v>307</v>
      </c>
    </row>
    <row r="42" spans="1:13" x14ac:dyDescent="0.2">
      <c r="A42" s="181"/>
      <c r="B42" s="73" t="s">
        <v>5</v>
      </c>
      <c r="C42" s="72">
        <v>306</v>
      </c>
      <c r="D42" s="58">
        <v>258</v>
      </c>
      <c r="E42" s="58">
        <v>48</v>
      </c>
      <c r="F42" s="58">
        <v>243</v>
      </c>
      <c r="G42" s="58">
        <v>10</v>
      </c>
      <c r="H42" s="58">
        <v>18</v>
      </c>
      <c r="I42" s="58">
        <v>12</v>
      </c>
      <c r="J42" s="58">
        <v>1</v>
      </c>
      <c r="K42" s="58">
        <v>18</v>
      </c>
      <c r="L42" s="58">
        <v>4</v>
      </c>
      <c r="M42" s="58">
        <v>263</v>
      </c>
    </row>
    <row r="43" spans="1:13" x14ac:dyDescent="0.2">
      <c r="A43" s="181"/>
      <c r="B43" s="73" t="s">
        <v>6</v>
      </c>
      <c r="C43" s="72">
        <v>453</v>
      </c>
      <c r="D43" s="58">
        <v>333</v>
      </c>
      <c r="E43" s="58">
        <v>120</v>
      </c>
      <c r="F43" s="58">
        <v>223</v>
      </c>
      <c r="G43" s="58">
        <v>110</v>
      </c>
      <c r="H43" s="58">
        <v>17</v>
      </c>
      <c r="I43" s="58">
        <v>40</v>
      </c>
      <c r="J43" s="58">
        <v>23</v>
      </c>
      <c r="K43" s="58">
        <v>20</v>
      </c>
      <c r="L43" s="58">
        <v>20</v>
      </c>
      <c r="M43" s="58">
        <v>103</v>
      </c>
    </row>
    <row r="44" spans="1:13" x14ac:dyDescent="0.2">
      <c r="A44" s="181"/>
      <c r="B44" s="73" t="s">
        <v>7</v>
      </c>
      <c r="C44" s="72">
        <v>115</v>
      </c>
      <c r="D44" s="58">
        <v>75</v>
      </c>
      <c r="E44" s="58">
        <v>40</v>
      </c>
      <c r="F44" s="58">
        <v>66</v>
      </c>
      <c r="G44" s="58">
        <v>7</v>
      </c>
      <c r="H44" s="58">
        <v>4</v>
      </c>
      <c r="I44" s="58">
        <v>9</v>
      </c>
      <c r="J44" s="58">
        <v>0</v>
      </c>
      <c r="K44" s="58">
        <v>5</v>
      </c>
      <c r="L44" s="58">
        <v>24</v>
      </c>
      <c r="M44" s="58">
        <v>29</v>
      </c>
    </row>
    <row r="45" spans="1:13" x14ac:dyDescent="0.2">
      <c r="A45" s="181"/>
      <c r="B45" s="73" t="s">
        <v>8</v>
      </c>
      <c r="C45" s="72">
        <v>256</v>
      </c>
      <c r="D45" s="58">
        <v>175</v>
      </c>
      <c r="E45" s="58">
        <v>81</v>
      </c>
      <c r="F45" s="58">
        <v>158</v>
      </c>
      <c r="G45" s="58">
        <v>0</v>
      </c>
      <c r="H45" s="58">
        <v>19</v>
      </c>
      <c r="I45" s="58">
        <v>29</v>
      </c>
      <c r="J45" s="58">
        <v>17</v>
      </c>
      <c r="K45" s="58">
        <v>32</v>
      </c>
      <c r="L45" s="58">
        <v>1</v>
      </c>
      <c r="M45" s="58">
        <v>102</v>
      </c>
    </row>
    <row r="46" spans="1:13" x14ac:dyDescent="0.2">
      <c r="A46" s="181"/>
      <c r="B46" s="73" t="s">
        <v>9</v>
      </c>
      <c r="C46" s="72">
        <v>180</v>
      </c>
      <c r="D46" s="58">
        <v>128</v>
      </c>
      <c r="E46" s="58">
        <v>52</v>
      </c>
      <c r="F46" s="58">
        <v>112</v>
      </c>
      <c r="G46" s="58">
        <v>15</v>
      </c>
      <c r="H46" s="58">
        <v>10</v>
      </c>
      <c r="I46" s="58">
        <v>22</v>
      </c>
      <c r="J46" s="58">
        <v>0</v>
      </c>
      <c r="K46" s="58">
        <v>21</v>
      </c>
      <c r="L46" s="58">
        <v>0</v>
      </c>
      <c r="M46" s="58">
        <v>52</v>
      </c>
    </row>
    <row r="47" spans="1:13" x14ac:dyDescent="0.2">
      <c r="A47" s="181"/>
      <c r="B47" s="73" t="s">
        <v>10</v>
      </c>
      <c r="C47" s="72">
        <v>355</v>
      </c>
      <c r="D47" s="58">
        <v>262</v>
      </c>
      <c r="E47" s="58">
        <v>93</v>
      </c>
      <c r="F47" s="58">
        <v>153</v>
      </c>
      <c r="G47" s="58">
        <v>107</v>
      </c>
      <c r="H47" s="58">
        <v>26</v>
      </c>
      <c r="I47" s="58">
        <v>15</v>
      </c>
      <c r="J47" s="58">
        <v>0</v>
      </c>
      <c r="K47" s="58">
        <v>37</v>
      </c>
      <c r="L47" s="58">
        <v>17</v>
      </c>
      <c r="M47" s="58">
        <v>77</v>
      </c>
    </row>
    <row r="48" spans="1:13" x14ac:dyDescent="0.2">
      <c r="A48" s="181"/>
      <c r="B48" s="73" t="s">
        <v>11</v>
      </c>
      <c r="C48" s="72">
        <v>327</v>
      </c>
      <c r="D48" s="58">
        <v>290</v>
      </c>
      <c r="E48" s="58">
        <v>37</v>
      </c>
      <c r="F48" s="58">
        <v>206</v>
      </c>
      <c r="G48" s="58">
        <v>84</v>
      </c>
      <c r="H48" s="58">
        <v>12</v>
      </c>
      <c r="I48" s="58">
        <v>21</v>
      </c>
      <c r="J48" s="58">
        <v>0</v>
      </c>
      <c r="K48" s="58">
        <v>1</v>
      </c>
      <c r="L48" s="58">
        <v>3</v>
      </c>
      <c r="M48" s="58">
        <v>73</v>
      </c>
    </row>
    <row r="49" spans="1:13" x14ac:dyDescent="0.2">
      <c r="A49" s="181"/>
      <c r="B49" s="73" t="s">
        <v>1</v>
      </c>
      <c r="C49" s="72">
        <v>272</v>
      </c>
      <c r="D49" s="58">
        <v>227</v>
      </c>
      <c r="E49" s="58">
        <v>45</v>
      </c>
      <c r="F49" s="58">
        <v>220</v>
      </c>
      <c r="G49" s="58">
        <v>7</v>
      </c>
      <c r="H49" s="58">
        <v>18</v>
      </c>
      <c r="I49" s="58">
        <v>25</v>
      </c>
      <c r="J49" s="58">
        <v>0</v>
      </c>
      <c r="K49" s="58">
        <v>2</v>
      </c>
      <c r="L49" s="58">
        <v>0</v>
      </c>
      <c r="M49" s="58">
        <v>80</v>
      </c>
    </row>
    <row r="50" spans="1:13" x14ac:dyDescent="0.2">
      <c r="A50" s="181"/>
      <c r="B50" s="73" t="s">
        <v>12</v>
      </c>
      <c r="C50" s="72">
        <v>870</v>
      </c>
      <c r="D50" s="58">
        <v>700</v>
      </c>
      <c r="E50" s="58">
        <v>170</v>
      </c>
      <c r="F50" s="58">
        <v>457</v>
      </c>
      <c r="G50" s="58">
        <v>214</v>
      </c>
      <c r="H50" s="58">
        <v>66</v>
      </c>
      <c r="I50" s="58">
        <v>67</v>
      </c>
      <c r="J50" s="58">
        <v>27</v>
      </c>
      <c r="K50" s="58">
        <v>35</v>
      </c>
      <c r="L50" s="58">
        <v>4</v>
      </c>
      <c r="M50" s="58">
        <v>786</v>
      </c>
    </row>
    <row r="51" spans="1:13" x14ac:dyDescent="0.2">
      <c r="A51" s="181"/>
      <c r="B51" s="73" t="s">
        <v>13</v>
      </c>
      <c r="C51" s="72">
        <v>723</v>
      </c>
      <c r="D51" s="58">
        <v>613</v>
      </c>
      <c r="E51" s="58">
        <v>110</v>
      </c>
      <c r="F51" s="58">
        <v>219</v>
      </c>
      <c r="G51" s="58">
        <v>388</v>
      </c>
      <c r="H51" s="58">
        <v>13</v>
      </c>
      <c r="I51" s="58">
        <v>55</v>
      </c>
      <c r="J51" s="58">
        <v>25</v>
      </c>
      <c r="K51" s="58">
        <v>10</v>
      </c>
      <c r="L51" s="58">
        <v>13</v>
      </c>
      <c r="M51" s="58">
        <v>140</v>
      </c>
    </row>
    <row r="52" spans="1:13" x14ac:dyDescent="0.2">
      <c r="A52" s="181"/>
      <c r="B52" s="73" t="s">
        <v>14</v>
      </c>
      <c r="C52" s="72">
        <v>214</v>
      </c>
      <c r="D52" s="58">
        <v>197</v>
      </c>
      <c r="E52" s="58">
        <v>17</v>
      </c>
      <c r="F52" s="58">
        <v>156</v>
      </c>
      <c r="G52" s="58">
        <v>41</v>
      </c>
      <c r="H52" s="58">
        <v>6</v>
      </c>
      <c r="I52" s="58">
        <v>0</v>
      </c>
      <c r="J52" s="58">
        <v>0</v>
      </c>
      <c r="K52" s="58">
        <v>10</v>
      </c>
      <c r="L52" s="58">
        <v>1</v>
      </c>
      <c r="M52" s="58">
        <v>159</v>
      </c>
    </row>
    <row r="53" spans="1:13" x14ac:dyDescent="0.2">
      <c r="A53" s="182"/>
      <c r="B53" s="74" t="s">
        <v>15</v>
      </c>
      <c r="C53" s="72">
        <v>578</v>
      </c>
      <c r="D53" s="76">
        <v>474</v>
      </c>
      <c r="E53" s="76">
        <v>104</v>
      </c>
      <c r="F53" s="76">
        <v>373</v>
      </c>
      <c r="G53" s="76">
        <v>86</v>
      </c>
      <c r="H53" s="76">
        <v>39</v>
      </c>
      <c r="I53" s="76">
        <v>41</v>
      </c>
      <c r="J53" s="76">
        <v>0</v>
      </c>
      <c r="K53" s="76">
        <v>31</v>
      </c>
      <c r="L53" s="76">
        <v>8</v>
      </c>
      <c r="M53" s="76">
        <v>211</v>
      </c>
    </row>
    <row r="54" spans="1:13" x14ac:dyDescent="0.2">
      <c r="A54" s="180" t="s">
        <v>87</v>
      </c>
      <c r="B54" s="77" t="s">
        <v>83</v>
      </c>
      <c r="C54" s="67">
        <v>9153</v>
      </c>
      <c r="D54" s="67">
        <v>7631</v>
      </c>
      <c r="E54" s="67">
        <v>1522</v>
      </c>
      <c r="F54" s="67">
        <v>5068</v>
      </c>
      <c r="G54" s="67">
        <v>2313</v>
      </c>
      <c r="H54" s="67">
        <v>409</v>
      </c>
      <c r="I54" s="67">
        <v>566</v>
      </c>
      <c r="J54" s="67">
        <v>189</v>
      </c>
      <c r="K54" s="67">
        <v>367</v>
      </c>
      <c r="L54" s="67">
        <v>241</v>
      </c>
      <c r="M54" s="67">
        <v>3743</v>
      </c>
    </row>
    <row r="55" spans="1:13" x14ac:dyDescent="0.2">
      <c r="A55" s="181"/>
      <c r="B55" s="78" t="s">
        <v>84</v>
      </c>
      <c r="C55" s="69"/>
      <c r="D55" s="70"/>
      <c r="E55" s="70"/>
      <c r="F55" s="70"/>
      <c r="G55" s="70"/>
      <c r="H55" s="70"/>
      <c r="I55" s="70"/>
      <c r="J55" s="70"/>
      <c r="K55" s="70"/>
      <c r="L55" s="70"/>
      <c r="M55" s="70"/>
    </row>
    <row r="56" spans="1:13" x14ac:dyDescent="0.2">
      <c r="A56" s="181"/>
      <c r="B56" s="73" t="s">
        <v>0</v>
      </c>
      <c r="C56" s="72">
        <v>1007</v>
      </c>
      <c r="D56" s="58">
        <v>850</v>
      </c>
      <c r="E56" s="58">
        <v>157</v>
      </c>
      <c r="F56" s="58">
        <v>154</v>
      </c>
      <c r="G56" s="58">
        <v>637</v>
      </c>
      <c r="H56" s="58">
        <v>17</v>
      </c>
      <c r="I56" s="58">
        <v>129</v>
      </c>
      <c r="J56" s="58">
        <v>58</v>
      </c>
      <c r="K56" s="58">
        <v>3</v>
      </c>
      <c r="L56" s="58">
        <v>9</v>
      </c>
      <c r="M56" s="58">
        <v>614</v>
      </c>
    </row>
    <row r="57" spans="1:13" x14ac:dyDescent="0.2">
      <c r="A57" s="181"/>
      <c r="B57" s="73" t="s">
        <v>4</v>
      </c>
      <c r="C57" s="72">
        <v>1579</v>
      </c>
      <c r="D57" s="58">
        <v>1452</v>
      </c>
      <c r="E57" s="58">
        <v>127</v>
      </c>
      <c r="F57" s="58">
        <v>1287</v>
      </c>
      <c r="G57" s="58">
        <v>141</v>
      </c>
      <c r="H57" s="58">
        <v>69</v>
      </c>
      <c r="I57" s="58">
        <v>31</v>
      </c>
      <c r="J57" s="58">
        <v>0</v>
      </c>
      <c r="K57" s="58">
        <v>38</v>
      </c>
      <c r="L57" s="58">
        <v>13</v>
      </c>
      <c r="M57" s="58">
        <v>392</v>
      </c>
    </row>
    <row r="58" spans="1:13" x14ac:dyDescent="0.2">
      <c r="A58" s="181"/>
      <c r="B58" s="73" t="s">
        <v>5</v>
      </c>
      <c r="C58" s="72">
        <v>443</v>
      </c>
      <c r="D58" s="58">
        <v>372</v>
      </c>
      <c r="E58" s="58">
        <v>71</v>
      </c>
      <c r="F58" s="58">
        <v>355</v>
      </c>
      <c r="G58" s="58">
        <v>10</v>
      </c>
      <c r="H58" s="58">
        <v>31</v>
      </c>
      <c r="I58" s="58">
        <v>19</v>
      </c>
      <c r="J58" s="58">
        <v>3</v>
      </c>
      <c r="K58" s="58">
        <v>21</v>
      </c>
      <c r="L58" s="58">
        <v>4</v>
      </c>
      <c r="M58" s="58">
        <v>369</v>
      </c>
    </row>
    <row r="59" spans="1:13" x14ac:dyDescent="0.2">
      <c r="A59" s="181"/>
      <c r="B59" s="73" t="s">
        <v>6</v>
      </c>
      <c r="C59" s="72">
        <v>707</v>
      </c>
      <c r="D59" s="58">
        <v>548</v>
      </c>
      <c r="E59" s="58">
        <v>159</v>
      </c>
      <c r="F59" s="58">
        <v>305</v>
      </c>
      <c r="G59" s="58">
        <v>243</v>
      </c>
      <c r="H59" s="58">
        <v>23</v>
      </c>
      <c r="I59" s="58">
        <v>53</v>
      </c>
      <c r="J59" s="58">
        <v>23</v>
      </c>
      <c r="K59" s="58">
        <v>25</v>
      </c>
      <c r="L59" s="58">
        <v>35</v>
      </c>
      <c r="M59" s="58">
        <v>120</v>
      </c>
    </row>
    <row r="60" spans="1:13" x14ac:dyDescent="0.2">
      <c r="A60" s="181"/>
      <c r="B60" s="73" t="s">
        <v>7</v>
      </c>
      <c r="C60" s="72">
        <v>148</v>
      </c>
      <c r="D60" s="58">
        <v>100</v>
      </c>
      <c r="E60" s="58">
        <v>48</v>
      </c>
      <c r="F60" s="58">
        <v>90</v>
      </c>
      <c r="G60" s="58">
        <v>7</v>
      </c>
      <c r="H60" s="58">
        <v>4</v>
      </c>
      <c r="I60" s="58">
        <v>14</v>
      </c>
      <c r="J60" s="58">
        <v>0</v>
      </c>
      <c r="K60" s="58">
        <v>8</v>
      </c>
      <c r="L60" s="58">
        <v>25</v>
      </c>
      <c r="M60" s="58">
        <v>43</v>
      </c>
    </row>
    <row r="61" spans="1:13" x14ac:dyDescent="0.2">
      <c r="A61" s="181"/>
      <c r="B61" s="73" t="s">
        <v>8</v>
      </c>
      <c r="C61" s="72">
        <v>379</v>
      </c>
      <c r="D61" s="58">
        <v>278</v>
      </c>
      <c r="E61" s="58">
        <v>101</v>
      </c>
      <c r="F61" s="58">
        <v>222</v>
      </c>
      <c r="G61" s="58">
        <v>12</v>
      </c>
      <c r="H61" s="58">
        <v>23</v>
      </c>
      <c r="I61" s="58">
        <v>30</v>
      </c>
      <c r="J61" s="58">
        <v>41</v>
      </c>
      <c r="K61" s="58">
        <v>36</v>
      </c>
      <c r="L61" s="58">
        <v>15</v>
      </c>
      <c r="M61" s="58">
        <v>133</v>
      </c>
    </row>
    <row r="62" spans="1:13" x14ac:dyDescent="0.2">
      <c r="A62" s="181"/>
      <c r="B62" s="73" t="s">
        <v>9</v>
      </c>
      <c r="C62" s="72">
        <v>228</v>
      </c>
      <c r="D62" s="58">
        <v>174</v>
      </c>
      <c r="E62" s="58">
        <v>54</v>
      </c>
      <c r="F62" s="58">
        <v>158</v>
      </c>
      <c r="G62" s="58">
        <v>15</v>
      </c>
      <c r="H62" s="58">
        <v>12</v>
      </c>
      <c r="I62" s="58">
        <v>22</v>
      </c>
      <c r="J62" s="58">
        <v>0</v>
      </c>
      <c r="K62" s="58">
        <v>21</v>
      </c>
      <c r="L62" s="58">
        <v>0</v>
      </c>
      <c r="M62" s="58">
        <v>60</v>
      </c>
    </row>
    <row r="63" spans="1:13" x14ac:dyDescent="0.2">
      <c r="A63" s="181"/>
      <c r="B63" s="73" t="s">
        <v>10</v>
      </c>
      <c r="C63" s="72">
        <v>472</v>
      </c>
      <c r="D63" s="58">
        <v>366</v>
      </c>
      <c r="E63" s="58">
        <v>106</v>
      </c>
      <c r="F63" s="58">
        <v>226</v>
      </c>
      <c r="G63" s="58">
        <v>138</v>
      </c>
      <c r="H63" s="58">
        <v>34</v>
      </c>
      <c r="I63" s="58">
        <v>19</v>
      </c>
      <c r="J63" s="58">
        <v>0</v>
      </c>
      <c r="K63" s="58">
        <v>38</v>
      </c>
      <c r="L63" s="58">
        <v>17</v>
      </c>
      <c r="M63" s="58">
        <v>112</v>
      </c>
    </row>
    <row r="64" spans="1:13" x14ac:dyDescent="0.2">
      <c r="A64" s="181"/>
      <c r="B64" s="73" t="s">
        <v>11</v>
      </c>
      <c r="C64" s="72">
        <v>514</v>
      </c>
      <c r="D64" s="58">
        <v>458</v>
      </c>
      <c r="E64" s="58">
        <v>56</v>
      </c>
      <c r="F64" s="58">
        <v>293</v>
      </c>
      <c r="G64" s="58">
        <v>153</v>
      </c>
      <c r="H64" s="58">
        <v>15</v>
      </c>
      <c r="I64" s="58">
        <v>28</v>
      </c>
      <c r="J64" s="58">
        <v>12</v>
      </c>
      <c r="K64" s="58">
        <v>10</v>
      </c>
      <c r="L64" s="58">
        <v>3</v>
      </c>
      <c r="M64" s="58">
        <v>122</v>
      </c>
    </row>
    <row r="65" spans="1:13" x14ac:dyDescent="0.2">
      <c r="A65" s="181"/>
      <c r="B65" s="73" t="s">
        <v>1</v>
      </c>
      <c r="C65" s="72">
        <v>415</v>
      </c>
      <c r="D65" s="58">
        <v>350</v>
      </c>
      <c r="E65" s="58">
        <v>65</v>
      </c>
      <c r="F65" s="58">
        <v>303</v>
      </c>
      <c r="G65" s="58">
        <v>47</v>
      </c>
      <c r="H65" s="58">
        <v>21</v>
      </c>
      <c r="I65" s="58">
        <v>26</v>
      </c>
      <c r="J65" s="58">
        <v>0</v>
      </c>
      <c r="K65" s="58">
        <v>16</v>
      </c>
      <c r="L65" s="58">
        <v>2</v>
      </c>
      <c r="M65" s="58">
        <v>102</v>
      </c>
    </row>
    <row r="66" spans="1:13" x14ac:dyDescent="0.2">
      <c r="A66" s="181"/>
      <c r="B66" s="73" t="s">
        <v>12</v>
      </c>
      <c r="C66" s="72">
        <v>1262</v>
      </c>
      <c r="D66" s="58">
        <v>1014</v>
      </c>
      <c r="E66" s="58">
        <v>248</v>
      </c>
      <c r="F66" s="58">
        <v>607</v>
      </c>
      <c r="G66" s="58">
        <v>377</v>
      </c>
      <c r="H66" s="58">
        <v>79</v>
      </c>
      <c r="I66" s="58">
        <v>72</v>
      </c>
      <c r="J66" s="58">
        <v>27</v>
      </c>
      <c r="K66" s="58">
        <v>37</v>
      </c>
      <c r="L66" s="58">
        <v>63</v>
      </c>
      <c r="M66" s="58">
        <v>997</v>
      </c>
    </row>
    <row r="67" spans="1:13" x14ac:dyDescent="0.2">
      <c r="A67" s="181"/>
      <c r="B67" s="73" t="s">
        <v>13</v>
      </c>
      <c r="C67" s="72">
        <v>895</v>
      </c>
      <c r="D67" s="58">
        <v>770</v>
      </c>
      <c r="E67" s="58">
        <v>125</v>
      </c>
      <c r="F67" s="58">
        <v>313</v>
      </c>
      <c r="G67" s="58">
        <v>406</v>
      </c>
      <c r="H67" s="58">
        <v>16</v>
      </c>
      <c r="I67" s="58">
        <v>64</v>
      </c>
      <c r="J67" s="58">
        <v>25</v>
      </c>
      <c r="K67" s="58">
        <v>56</v>
      </c>
      <c r="L67" s="58">
        <v>15</v>
      </c>
      <c r="M67" s="58">
        <v>212</v>
      </c>
    </row>
    <row r="68" spans="1:13" x14ac:dyDescent="0.2">
      <c r="A68" s="181"/>
      <c r="B68" s="73" t="s">
        <v>14</v>
      </c>
      <c r="C68" s="72">
        <v>330</v>
      </c>
      <c r="D68" s="58">
        <v>290</v>
      </c>
      <c r="E68" s="58">
        <v>40</v>
      </c>
      <c r="F68" s="58">
        <v>249</v>
      </c>
      <c r="G68" s="58">
        <v>41</v>
      </c>
      <c r="H68" s="58">
        <v>13</v>
      </c>
      <c r="I68" s="58">
        <v>4</v>
      </c>
      <c r="J68" s="58">
        <v>0</v>
      </c>
      <c r="K68" s="58">
        <v>21</v>
      </c>
      <c r="L68" s="58">
        <v>2</v>
      </c>
      <c r="M68" s="58">
        <v>190</v>
      </c>
    </row>
    <row r="69" spans="1:13" x14ac:dyDescent="0.2">
      <c r="A69" s="182"/>
      <c r="B69" s="74" t="s">
        <v>15</v>
      </c>
      <c r="C69" s="75">
        <v>774</v>
      </c>
      <c r="D69" s="76">
        <v>609</v>
      </c>
      <c r="E69" s="76">
        <v>165</v>
      </c>
      <c r="F69" s="76">
        <v>506</v>
      </c>
      <c r="G69" s="76">
        <v>86</v>
      </c>
      <c r="H69" s="76">
        <v>52</v>
      </c>
      <c r="I69" s="76">
        <v>55</v>
      </c>
      <c r="J69" s="76">
        <v>0</v>
      </c>
      <c r="K69" s="76">
        <v>37</v>
      </c>
      <c r="L69" s="76">
        <v>38</v>
      </c>
      <c r="M69" s="76">
        <v>277</v>
      </c>
    </row>
    <row r="70" spans="1:13" x14ac:dyDescent="0.2">
      <c r="A70" s="180" t="s">
        <v>88</v>
      </c>
      <c r="B70" s="77" t="s">
        <v>83</v>
      </c>
      <c r="C70" s="67">
        <v>12406</v>
      </c>
      <c r="D70" s="67">
        <v>10503</v>
      </c>
      <c r="E70" s="67">
        <v>1903</v>
      </c>
      <c r="F70" s="67">
        <v>6992</v>
      </c>
      <c r="G70" s="67">
        <v>3231</v>
      </c>
      <c r="H70" s="67">
        <v>525</v>
      </c>
      <c r="I70" s="67">
        <v>685</v>
      </c>
      <c r="J70" s="67">
        <v>200</v>
      </c>
      <c r="K70" s="67">
        <v>476</v>
      </c>
      <c r="L70" s="67">
        <v>297</v>
      </c>
      <c r="M70" s="67">
        <v>4707</v>
      </c>
    </row>
    <row r="71" spans="1:13" x14ac:dyDescent="0.2">
      <c r="A71" s="181"/>
      <c r="B71" s="78" t="s">
        <v>84</v>
      </c>
      <c r="C71" s="69"/>
      <c r="D71" s="70"/>
      <c r="E71" s="70"/>
      <c r="F71" s="70"/>
      <c r="G71" s="70"/>
      <c r="H71" s="70"/>
      <c r="I71" s="70"/>
      <c r="J71" s="70"/>
      <c r="K71" s="70"/>
      <c r="L71" s="70"/>
      <c r="M71" s="70"/>
    </row>
    <row r="72" spans="1:13" x14ac:dyDescent="0.2">
      <c r="A72" s="181"/>
      <c r="B72" s="73" t="s">
        <v>0</v>
      </c>
      <c r="C72" s="72">
        <v>1457</v>
      </c>
      <c r="D72" s="58">
        <v>1249</v>
      </c>
      <c r="E72" s="58">
        <v>208</v>
      </c>
      <c r="F72" s="58">
        <v>217</v>
      </c>
      <c r="G72" s="58">
        <v>973</v>
      </c>
      <c r="H72" s="58">
        <v>24</v>
      </c>
      <c r="I72" s="58">
        <v>158</v>
      </c>
      <c r="J72" s="58">
        <v>58</v>
      </c>
      <c r="K72" s="58">
        <v>18</v>
      </c>
      <c r="L72" s="58">
        <v>9</v>
      </c>
      <c r="M72" s="58">
        <v>718</v>
      </c>
    </row>
    <row r="73" spans="1:13" x14ac:dyDescent="0.2">
      <c r="A73" s="181"/>
      <c r="B73" s="73" t="s">
        <v>4</v>
      </c>
      <c r="C73" s="72">
        <v>2275</v>
      </c>
      <c r="D73" s="58">
        <v>2107</v>
      </c>
      <c r="E73" s="58">
        <v>168</v>
      </c>
      <c r="F73" s="58">
        <v>1810</v>
      </c>
      <c r="G73" s="58">
        <v>270</v>
      </c>
      <c r="H73" s="58">
        <v>90</v>
      </c>
      <c r="I73" s="58">
        <v>44</v>
      </c>
      <c r="J73" s="58">
        <v>0</v>
      </c>
      <c r="K73" s="58">
        <v>46</v>
      </c>
      <c r="L73" s="58">
        <v>15</v>
      </c>
      <c r="M73" s="58">
        <v>505</v>
      </c>
    </row>
    <row r="74" spans="1:13" x14ac:dyDescent="0.2">
      <c r="A74" s="181"/>
      <c r="B74" s="73" t="s">
        <v>5</v>
      </c>
      <c r="C74" s="72">
        <v>670</v>
      </c>
      <c r="D74" s="58">
        <v>586</v>
      </c>
      <c r="E74" s="58">
        <v>84</v>
      </c>
      <c r="F74" s="58">
        <v>475</v>
      </c>
      <c r="G74" s="58">
        <v>104</v>
      </c>
      <c r="H74" s="58">
        <v>44</v>
      </c>
      <c r="I74" s="58">
        <v>19</v>
      </c>
      <c r="J74" s="58">
        <v>3</v>
      </c>
      <c r="K74" s="58">
        <v>21</v>
      </c>
      <c r="L74" s="58">
        <v>4</v>
      </c>
      <c r="M74" s="58">
        <v>450</v>
      </c>
    </row>
    <row r="75" spans="1:13" x14ac:dyDescent="0.2">
      <c r="A75" s="181"/>
      <c r="B75" s="73" t="s">
        <v>6</v>
      </c>
      <c r="C75" s="72">
        <v>935</v>
      </c>
      <c r="D75" s="58">
        <v>735</v>
      </c>
      <c r="E75" s="58">
        <v>200</v>
      </c>
      <c r="F75" s="58">
        <v>406</v>
      </c>
      <c r="G75" s="58">
        <v>329</v>
      </c>
      <c r="H75" s="58">
        <v>30</v>
      </c>
      <c r="I75" s="58">
        <v>63</v>
      </c>
      <c r="J75" s="58">
        <v>23</v>
      </c>
      <c r="K75" s="58">
        <v>48</v>
      </c>
      <c r="L75" s="58">
        <v>36</v>
      </c>
      <c r="M75" s="58">
        <v>165</v>
      </c>
    </row>
    <row r="76" spans="1:13" x14ac:dyDescent="0.2">
      <c r="A76" s="181"/>
      <c r="B76" s="73" t="s">
        <v>7</v>
      </c>
      <c r="C76" s="72">
        <v>214</v>
      </c>
      <c r="D76" s="58">
        <v>156</v>
      </c>
      <c r="E76" s="58">
        <v>58</v>
      </c>
      <c r="F76" s="58">
        <v>124</v>
      </c>
      <c r="G76" s="58">
        <v>24</v>
      </c>
      <c r="H76" s="58">
        <v>8</v>
      </c>
      <c r="I76" s="58">
        <v>17</v>
      </c>
      <c r="J76" s="58">
        <v>0</v>
      </c>
      <c r="K76" s="58">
        <v>16</v>
      </c>
      <c r="L76" s="58">
        <v>25</v>
      </c>
      <c r="M76" s="58">
        <v>87</v>
      </c>
    </row>
    <row r="77" spans="1:13" x14ac:dyDescent="0.2">
      <c r="A77" s="181"/>
      <c r="B77" s="73" t="s">
        <v>8</v>
      </c>
      <c r="C77" s="72">
        <v>492</v>
      </c>
      <c r="D77" s="58">
        <v>352</v>
      </c>
      <c r="E77" s="58">
        <v>140</v>
      </c>
      <c r="F77" s="58">
        <v>295</v>
      </c>
      <c r="G77" s="58">
        <v>12</v>
      </c>
      <c r="H77" s="58">
        <v>25</v>
      </c>
      <c r="I77" s="58">
        <v>35</v>
      </c>
      <c r="J77" s="58">
        <v>41</v>
      </c>
      <c r="K77" s="58">
        <v>39</v>
      </c>
      <c r="L77" s="58">
        <v>45</v>
      </c>
      <c r="M77" s="58">
        <v>167</v>
      </c>
    </row>
    <row r="78" spans="1:13" x14ac:dyDescent="0.2">
      <c r="A78" s="181"/>
      <c r="B78" s="73" t="s">
        <v>9</v>
      </c>
      <c r="C78" s="72">
        <v>314</v>
      </c>
      <c r="D78" s="58">
        <v>252</v>
      </c>
      <c r="E78" s="58">
        <v>62</v>
      </c>
      <c r="F78" s="58">
        <v>225</v>
      </c>
      <c r="G78" s="58">
        <v>15</v>
      </c>
      <c r="H78" s="58">
        <v>12</v>
      </c>
      <c r="I78" s="58">
        <v>23</v>
      </c>
      <c r="J78" s="58">
        <v>11</v>
      </c>
      <c r="K78" s="58">
        <v>28</v>
      </c>
      <c r="L78" s="58">
        <v>0</v>
      </c>
      <c r="M78" s="58">
        <v>79</v>
      </c>
    </row>
    <row r="79" spans="1:13" x14ac:dyDescent="0.2">
      <c r="A79" s="181"/>
      <c r="B79" s="73" t="s">
        <v>10</v>
      </c>
      <c r="C79" s="72">
        <v>628</v>
      </c>
      <c r="D79" s="58">
        <v>514</v>
      </c>
      <c r="E79" s="58">
        <v>114</v>
      </c>
      <c r="F79" s="58">
        <v>301</v>
      </c>
      <c r="G79" s="58">
        <v>211</v>
      </c>
      <c r="H79" s="58">
        <v>37</v>
      </c>
      <c r="I79" s="58">
        <v>24</v>
      </c>
      <c r="J79" s="58">
        <v>0</v>
      </c>
      <c r="K79" s="58">
        <v>38</v>
      </c>
      <c r="L79" s="58">
        <v>17</v>
      </c>
      <c r="M79" s="58">
        <v>158</v>
      </c>
    </row>
    <row r="80" spans="1:13" x14ac:dyDescent="0.2">
      <c r="A80" s="181"/>
      <c r="B80" s="73" t="s">
        <v>11</v>
      </c>
      <c r="C80" s="72">
        <v>605</v>
      </c>
      <c r="D80" s="58">
        <v>548</v>
      </c>
      <c r="E80" s="58">
        <v>57</v>
      </c>
      <c r="F80" s="58">
        <v>383</v>
      </c>
      <c r="G80" s="58">
        <v>153</v>
      </c>
      <c r="H80" s="58">
        <v>16</v>
      </c>
      <c r="I80" s="58">
        <v>28</v>
      </c>
      <c r="J80" s="58">
        <v>12</v>
      </c>
      <c r="K80" s="58">
        <v>10</v>
      </c>
      <c r="L80" s="58">
        <v>3</v>
      </c>
      <c r="M80" s="58">
        <v>159</v>
      </c>
    </row>
    <row r="81" spans="1:13" x14ac:dyDescent="0.2">
      <c r="A81" s="181"/>
      <c r="B81" s="73" t="s">
        <v>1</v>
      </c>
      <c r="C81" s="72">
        <v>570</v>
      </c>
      <c r="D81" s="58">
        <v>500</v>
      </c>
      <c r="E81" s="58">
        <v>70</v>
      </c>
      <c r="F81" s="58">
        <v>427</v>
      </c>
      <c r="G81" s="58">
        <v>73</v>
      </c>
      <c r="H81" s="58">
        <v>24</v>
      </c>
      <c r="I81" s="58">
        <v>26</v>
      </c>
      <c r="J81" s="58">
        <v>0</v>
      </c>
      <c r="K81" s="58">
        <v>16</v>
      </c>
      <c r="L81" s="58">
        <v>4</v>
      </c>
      <c r="M81" s="58">
        <v>146</v>
      </c>
    </row>
    <row r="82" spans="1:13" x14ac:dyDescent="0.2">
      <c r="A82" s="181"/>
      <c r="B82" s="73" t="s">
        <v>12</v>
      </c>
      <c r="C82" s="72">
        <v>1635</v>
      </c>
      <c r="D82" s="58">
        <v>1340</v>
      </c>
      <c r="E82" s="58">
        <v>295</v>
      </c>
      <c r="F82" s="58">
        <v>886</v>
      </c>
      <c r="G82" s="58">
        <v>417</v>
      </c>
      <c r="H82" s="58">
        <v>102</v>
      </c>
      <c r="I82" s="58">
        <v>92</v>
      </c>
      <c r="J82" s="58">
        <v>27</v>
      </c>
      <c r="K82" s="58">
        <v>48</v>
      </c>
      <c r="L82" s="58">
        <v>63</v>
      </c>
      <c r="M82" s="58">
        <v>1238</v>
      </c>
    </row>
    <row r="83" spans="1:13" x14ac:dyDescent="0.2">
      <c r="A83" s="181"/>
      <c r="B83" s="73" t="s">
        <v>13</v>
      </c>
      <c r="C83" s="72">
        <v>1123</v>
      </c>
      <c r="D83" s="58">
        <v>950</v>
      </c>
      <c r="E83" s="58">
        <v>173</v>
      </c>
      <c r="F83" s="58">
        <v>404</v>
      </c>
      <c r="G83" s="58">
        <v>493</v>
      </c>
      <c r="H83" s="58">
        <v>31</v>
      </c>
      <c r="I83" s="58">
        <v>77</v>
      </c>
      <c r="J83" s="58">
        <v>25</v>
      </c>
      <c r="K83" s="58">
        <v>78</v>
      </c>
      <c r="L83" s="58">
        <v>15</v>
      </c>
      <c r="M83" s="58">
        <v>262</v>
      </c>
    </row>
    <row r="84" spans="1:13" x14ac:dyDescent="0.2">
      <c r="A84" s="181"/>
      <c r="B84" s="73" t="s">
        <v>14</v>
      </c>
      <c r="C84" s="72">
        <v>463</v>
      </c>
      <c r="D84" s="58">
        <v>387</v>
      </c>
      <c r="E84" s="58">
        <v>76</v>
      </c>
      <c r="F84" s="58">
        <v>335</v>
      </c>
      <c r="G84" s="58">
        <v>51</v>
      </c>
      <c r="H84" s="58">
        <v>18</v>
      </c>
      <c r="I84" s="58">
        <v>6</v>
      </c>
      <c r="J84" s="58">
        <v>0</v>
      </c>
      <c r="K84" s="58">
        <v>32</v>
      </c>
      <c r="L84" s="58">
        <v>21</v>
      </c>
      <c r="M84" s="58">
        <v>220</v>
      </c>
    </row>
    <row r="85" spans="1:13" x14ac:dyDescent="0.2">
      <c r="A85" s="182"/>
      <c r="B85" s="74" t="s">
        <v>15</v>
      </c>
      <c r="C85" s="75">
        <v>1025</v>
      </c>
      <c r="D85" s="76">
        <v>827</v>
      </c>
      <c r="E85" s="76">
        <v>198</v>
      </c>
      <c r="F85" s="76">
        <v>704</v>
      </c>
      <c r="G85" s="76">
        <v>106</v>
      </c>
      <c r="H85" s="76">
        <v>64</v>
      </c>
      <c r="I85" s="76">
        <v>73</v>
      </c>
      <c r="J85" s="76">
        <v>0</v>
      </c>
      <c r="K85" s="76">
        <v>38</v>
      </c>
      <c r="L85" s="76">
        <v>40</v>
      </c>
      <c r="M85" s="76">
        <v>353</v>
      </c>
    </row>
    <row r="86" spans="1:13" x14ac:dyDescent="0.2">
      <c r="A86" s="180" t="s">
        <v>89</v>
      </c>
      <c r="B86" s="77" t="s">
        <v>83</v>
      </c>
      <c r="C86" s="81">
        <v>15023</v>
      </c>
      <c r="D86" s="81">
        <v>12615</v>
      </c>
      <c r="E86" s="81">
        <v>2408</v>
      </c>
      <c r="F86" s="81">
        <f>SUM(F88:F101)</f>
        <v>8720</v>
      </c>
      <c r="G86" s="81">
        <f>SUM(G88:G101)</f>
        <v>3578</v>
      </c>
      <c r="H86" s="81">
        <v>638</v>
      </c>
      <c r="I86" s="81">
        <v>818</v>
      </c>
      <c r="J86" s="81">
        <v>222</v>
      </c>
      <c r="K86" s="81">
        <v>576</v>
      </c>
      <c r="L86" s="81">
        <v>471</v>
      </c>
      <c r="M86" s="81">
        <v>5545</v>
      </c>
    </row>
    <row r="87" spans="1:13" x14ac:dyDescent="0.2">
      <c r="A87" s="181"/>
      <c r="B87" s="78" t="s">
        <v>84</v>
      </c>
      <c r="C87" s="82"/>
      <c r="D87" s="82"/>
      <c r="E87" s="83"/>
      <c r="F87" s="82"/>
      <c r="G87" s="82"/>
      <c r="H87" s="82"/>
      <c r="I87" s="82"/>
      <c r="J87" s="82"/>
      <c r="K87" s="82"/>
      <c r="L87" s="82"/>
      <c r="M87" s="82"/>
    </row>
    <row r="88" spans="1:13" x14ac:dyDescent="0.2">
      <c r="A88" s="181"/>
      <c r="B88" s="73" t="s">
        <v>0</v>
      </c>
      <c r="C88" s="84">
        <v>1663</v>
      </c>
      <c r="D88" s="58">
        <v>1403</v>
      </c>
      <c r="E88" s="58">
        <v>260</v>
      </c>
      <c r="F88" s="58">
        <v>320</v>
      </c>
      <c r="G88" s="58">
        <v>1022</v>
      </c>
      <c r="H88" s="58">
        <v>27</v>
      </c>
      <c r="I88" s="58">
        <v>180</v>
      </c>
      <c r="J88" s="58">
        <v>58</v>
      </c>
      <c r="K88" s="58">
        <v>42</v>
      </c>
      <c r="L88" s="58">
        <v>14</v>
      </c>
      <c r="M88" s="58">
        <v>850</v>
      </c>
    </row>
    <row r="89" spans="1:13" x14ac:dyDescent="0.2">
      <c r="A89" s="181"/>
      <c r="B89" s="73" t="s">
        <v>4</v>
      </c>
      <c r="C89" s="84">
        <v>2919</v>
      </c>
      <c r="D89" s="58">
        <v>2587</v>
      </c>
      <c r="E89" s="58">
        <v>332</v>
      </c>
      <c r="F89" s="58">
        <v>2259</v>
      </c>
      <c r="G89" s="58">
        <v>299</v>
      </c>
      <c r="H89" s="58">
        <v>108</v>
      </c>
      <c r="I89" s="58">
        <v>60</v>
      </c>
      <c r="J89" s="58">
        <v>0</v>
      </c>
      <c r="K89" s="58">
        <v>65</v>
      </c>
      <c r="L89" s="58">
        <v>128</v>
      </c>
      <c r="M89" s="58">
        <v>589</v>
      </c>
    </row>
    <row r="90" spans="1:13" x14ac:dyDescent="0.2">
      <c r="A90" s="181"/>
      <c r="B90" s="73" t="s">
        <v>5</v>
      </c>
      <c r="C90" s="84">
        <v>777</v>
      </c>
      <c r="D90" s="58">
        <v>669</v>
      </c>
      <c r="E90" s="58">
        <v>108</v>
      </c>
      <c r="F90" s="58">
        <v>558</v>
      </c>
      <c r="G90" s="58">
        <v>104</v>
      </c>
      <c r="H90" s="58">
        <v>54</v>
      </c>
      <c r="I90" s="58">
        <v>20</v>
      </c>
      <c r="J90" s="58">
        <v>3</v>
      </c>
      <c r="K90" s="58">
        <v>34</v>
      </c>
      <c r="L90" s="58">
        <v>4</v>
      </c>
      <c r="M90" s="58">
        <v>526</v>
      </c>
    </row>
    <row r="91" spans="1:13" x14ac:dyDescent="0.2">
      <c r="A91" s="181"/>
      <c r="B91" s="73" t="s">
        <v>6</v>
      </c>
      <c r="C91" s="84">
        <v>1186</v>
      </c>
      <c r="D91" s="58">
        <v>946</v>
      </c>
      <c r="E91" s="58">
        <v>240</v>
      </c>
      <c r="F91" s="58">
        <v>496</v>
      </c>
      <c r="G91" s="58">
        <v>450</v>
      </c>
      <c r="H91" s="58">
        <v>41</v>
      </c>
      <c r="I91" s="58">
        <v>88</v>
      </c>
      <c r="J91" s="58">
        <v>23</v>
      </c>
      <c r="K91" s="58">
        <v>51</v>
      </c>
      <c r="L91" s="58">
        <v>37</v>
      </c>
      <c r="M91" s="58">
        <v>202</v>
      </c>
    </row>
    <row r="92" spans="1:13" x14ac:dyDescent="0.2">
      <c r="A92" s="181"/>
      <c r="B92" s="73" t="s">
        <v>7</v>
      </c>
      <c r="C92" s="84">
        <v>263</v>
      </c>
      <c r="D92" s="58">
        <v>193</v>
      </c>
      <c r="E92" s="58">
        <v>70</v>
      </c>
      <c r="F92" s="58">
        <v>161</v>
      </c>
      <c r="G92" s="58">
        <v>24</v>
      </c>
      <c r="H92" s="58">
        <v>10</v>
      </c>
      <c r="I92" s="58">
        <v>22</v>
      </c>
      <c r="J92" s="58">
        <v>0</v>
      </c>
      <c r="K92" s="58">
        <v>21</v>
      </c>
      <c r="L92" s="58">
        <v>25</v>
      </c>
      <c r="M92" s="58">
        <v>98</v>
      </c>
    </row>
    <row r="93" spans="1:13" x14ac:dyDescent="0.2">
      <c r="A93" s="181"/>
      <c r="B93" s="73" t="s">
        <v>8</v>
      </c>
      <c r="C93" s="84">
        <v>616</v>
      </c>
      <c r="D93" s="58">
        <v>428</v>
      </c>
      <c r="E93" s="58">
        <v>188</v>
      </c>
      <c r="F93" s="58">
        <v>367</v>
      </c>
      <c r="G93" s="58">
        <v>12</v>
      </c>
      <c r="H93" s="58">
        <v>25</v>
      </c>
      <c r="I93" s="58">
        <v>36</v>
      </c>
      <c r="J93" s="58">
        <v>41</v>
      </c>
      <c r="K93" s="58">
        <v>46</v>
      </c>
      <c r="L93" s="58">
        <v>89</v>
      </c>
      <c r="M93" s="58">
        <v>233</v>
      </c>
    </row>
    <row r="94" spans="1:13" x14ac:dyDescent="0.2">
      <c r="A94" s="181"/>
      <c r="B94" s="73" t="s">
        <v>9</v>
      </c>
      <c r="C94" s="84">
        <v>376</v>
      </c>
      <c r="D94" s="58">
        <v>305</v>
      </c>
      <c r="E94" s="58">
        <v>71</v>
      </c>
      <c r="F94" s="58">
        <v>278</v>
      </c>
      <c r="G94" s="58">
        <v>15</v>
      </c>
      <c r="H94" s="58">
        <v>17</v>
      </c>
      <c r="I94" s="58">
        <v>26</v>
      </c>
      <c r="J94" s="58">
        <v>11</v>
      </c>
      <c r="K94" s="58">
        <v>29</v>
      </c>
      <c r="L94" s="58">
        <v>0</v>
      </c>
      <c r="M94" s="58">
        <v>95</v>
      </c>
    </row>
    <row r="95" spans="1:13" x14ac:dyDescent="0.2">
      <c r="A95" s="181"/>
      <c r="B95" s="73" t="s">
        <v>10</v>
      </c>
      <c r="C95" s="84">
        <v>755</v>
      </c>
      <c r="D95" s="58">
        <v>619</v>
      </c>
      <c r="E95" s="58">
        <v>136</v>
      </c>
      <c r="F95" s="58">
        <v>405</v>
      </c>
      <c r="G95" s="58">
        <v>211</v>
      </c>
      <c r="H95" s="58">
        <v>49</v>
      </c>
      <c r="I95" s="58">
        <v>34</v>
      </c>
      <c r="J95" s="58">
        <v>0</v>
      </c>
      <c r="K95" s="58">
        <v>39</v>
      </c>
      <c r="L95" s="58">
        <v>17</v>
      </c>
      <c r="M95" s="58">
        <v>244</v>
      </c>
    </row>
    <row r="96" spans="1:13" x14ac:dyDescent="0.2">
      <c r="A96" s="181"/>
      <c r="B96" s="73" t="s">
        <v>11</v>
      </c>
      <c r="C96" s="84">
        <v>732</v>
      </c>
      <c r="D96" s="58">
        <v>666</v>
      </c>
      <c r="E96" s="58">
        <v>66</v>
      </c>
      <c r="F96" s="58">
        <v>490</v>
      </c>
      <c r="G96" s="58">
        <v>164</v>
      </c>
      <c r="H96" s="58">
        <v>23</v>
      </c>
      <c r="I96" s="58">
        <v>30</v>
      </c>
      <c r="J96" s="58">
        <v>12</v>
      </c>
      <c r="K96" s="58">
        <v>10</v>
      </c>
      <c r="L96" s="58">
        <v>3</v>
      </c>
      <c r="M96" s="58">
        <v>191</v>
      </c>
    </row>
    <row r="97" spans="1:13" x14ac:dyDescent="0.2">
      <c r="A97" s="181"/>
      <c r="B97" s="73" t="s">
        <v>1</v>
      </c>
      <c r="C97" s="84">
        <v>691</v>
      </c>
      <c r="D97" s="58">
        <v>603</v>
      </c>
      <c r="E97" s="58">
        <v>88</v>
      </c>
      <c r="F97" s="58">
        <v>508</v>
      </c>
      <c r="G97" s="58">
        <v>73</v>
      </c>
      <c r="H97" s="58">
        <v>28</v>
      </c>
      <c r="I97" s="58">
        <v>33</v>
      </c>
      <c r="J97" s="58">
        <v>22</v>
      </c>
      <c r="K97" s="58">
        <v>16</v>
      </c>
      <c r="L97" s="58">
        <v>11</v>
      </c>
      <c r="M97" s="58">
        <v>178</v>
      </c>
    </row>
    <row r="98" spans="1:13" x14ac:dyDescent="0.2">
      <c r="A98" s="181"/>
      <c r="B98" s="73" t="s">
        <v>12</v>
      </c>
      <c r="C98" s="84">
        <v>1988</v>
      </c>
      <c r="D98" s="58">
        <v>1656</v>
      </c>
      <c r="E98" s="58">
        <v>332</v>
      </c>
      <c r="F98" s="58">
        <v>1095</v>
      </c>
      <c r="G98" s="58">
        <v>518</v>
      </c>
      <c r="H98" s="58">
        <v>127</v>
      </c>
      <c r="I98" s="58">
        <v>103</v>
      </c>
      <c r="J98" s="58">
        <v>27</v>
      </c>
      <c r="K98" s="58">
        <v>54</v>
      </c>
      <c r="L98" s="58">
        <v>64</v>
      </c>
      <c r="M98" s="58">
        <v>1330</v>
      </c>
    </row>
    <row r="99" spans="1:13" x14ac:dyDescent="0.2">
      <c r="A99" s="181"/>
      <c r="B99" s="73" t="s">
        <v>13</v>
      </c>
      <c r="C99" s="84">
        <v>1254</v>
      </c>
      <c r="D99" s="58">
        <v>1057</v>
      </c>
      <c r="E99" s="58">
        <v>197</v>
      </c>
      <c r="F99" s="58">
        <v>497</v>
      </c>
      <c r="G99" s="58">
        <v>507</v>
      </c>
      <c r="H99" s="58">
        <v>33</v>
      </c>
      <c r="I99" s="58">
        <v>93</v>
      </c>
      <c r="J99" s="58">
        <v>25</v>
      </c>
      <c r="K99" s="58">
        <v>81</v>
      </c>
      <c r="L99" s="58">
        <v>18</v>
      </c>
      <c r="M99" s="58">
        <v>327</v>
      </c>
    </row>
    <row r="100" spans="1:13" x14ac:dyDescent="0.2">
      <c r="A100" s="181"/>
      <c r="B100" s="73" t="s">
        <v>14</v>
      </c>
      <c r="C100" s="84">
        <v>594</v>
      </c>
      <c r="D100" s="58">
        <v>512</v>
      </c>
      <c r="E100" s="58">
        <v>82</v>
      </c>
      <c r="F100" s="58">
        <v>438</v>
      </c>
      <c r="G100" s="58">
        <v>73</v>
      </c>
      <c r="H100" s="58">
        <v>18</v>
      </c>
      <c r="I100" s="58">
        <v>8</v>
      </c>
      <c r="J100" s="58">
        <v>0</v>
      </c>
      <c r="K100" s="58">
        <v>36</v>
      </c>
      <c r="L100" s="58">
        <v>21</v>
      </c>
      <c r="M100" s="58">
        <v>250</v>
      </c>
    </row>
    <row r="101" spans="1:13" x14ac:dyDescent="0.2">
      <c r="A101" s="182"/>
      <c r="B101" s="74" t="s">
        <v>15</v>
      </c>
      <c r="C101" s="84">
        <v>1209</v>
      </c>
      <c r="D101" s="76">
        <v>971</v>
      </c>
      <c r="E101" s="76">
        <v>238</v>
      </c>
      <c r="F101" s="76">
        <v>848</v>
      </c>
      <c r="G101" s="76">
        <v>106</v>
      </c>
      <c r="H101" s="76">
        <v>78</v>
      </c>
      <c r="I101" s="76">
        <v>85</v>
      </c>
      <c r="J101" s="76">
        <v>0</v>
      </c>
      <c r="K101" s="76">
        <v>52</v>
      </c>
      <c r="L101" s="76">
        <v>40</v>
      </c>
      <c r="M101" s="76">
        <v>432</v>
      </c>
    </row>
    <row r="102" spans="1:13" x14ac:dyDescent="0.2">
      <c r="A102" s="180" t="s">
        <v>90</v>
      </c>
      <c r="B102" s="77" t="s">
        <v>83</v>
      </c>
      <c r="C102" s="81">
        <v>17635</v>
      </c>
      <c r="D102" s="81">
        <v>14852</v>
      </c>
      <c r="E102" s="81">
        <v>2783</v>
      </c>
      <c r="F102" s="81">
        <v>10491</v>
      </c>
      <c r="G102" s="81">
        <v>4022</v>
      </c>
      <c r="H102" s="81">
        <v>749</v>
      </c>
      <c r="I102" s="81">
        <v>923</v>
      </c>
      <c r="J102" s="81">
        <v>226</v>
      </c>
      <c r="K102" s="81">
        <v>635</v>
      </c>
      <c r="L102" s="81">
        <v>589</v>
      </c>
      <c r="M102" s="81">
        <v>6293</v>
      </c>
    </row>
    <row r="103" spans="1:13" x14ac:dyDescent="0.2">
      <c r="A103" s="181"/>
      <c r="B103" s="78" t="s">
        <v>84</v>
      </c>
      <c r="C103" s="82"/>
      <c r="D103" s="82"/>
      <c r="E103" s="83"/>
      <c r="F103" s="83"/>
      <c r="G103" s="83"/>
      <c r="H103" s="83"/>
      <c r="I103" s="83"/>
      <c r="J103" s="83"/>
      <c r="K103" s="83"/>
      <c r="L103" s="83"/>
      <c r="M103" s="83"/>
    </row>
    <row r="104" spans="1:13" x14ac:dyDescent="0.2">
      <c r="A104" s="181"/>
      <c r="B104" s="73" t="s">
        <v>0</v>
      </c>
      <c r="C104" s="84">
        <v>2075</v>
      </c>
      <c r="D104" s="58">
        <v>1735</v>
      </c>
      <c r="E104" s="58">
        <v>340</v>
      </c>
      <c r="F104" s="58">
        <v>345</v>
      </c>
      <c r="G104" s="58">
        <v>1329</v>
      </c>
      <c r="H104" s="58">
        <v>32</v>
      </c>
      <c r="I104" s="58">
        <v>211</v>
      </c>
      <c r="J104" s="58">
        <v>60</v>
      </c>
      <c r="K104" s="58">
        <v>42</v>
      </c>
      <c r="L104" s="58">
        <v>56</v>
      </c>
      <c r="M104" s="58">
        <v>912</v>
      </c>
    </row>
    <row r="105" spans="1:13" x14ac:dyDescent="0.2">
      <c r="A105" s="181"/>
      <c r="B105" s="73" t="s">
        <v>4</v>
      </c>
      <c r="C105" s="84">
        <v>3468</v>
      </c>
      <c r="D105" s="58">
        <v>3110</v>
      </c>
      <c r="E105" s="58">
        <v>358</v>
      </c>
      <c r="F105" s="58">
        <v>2772</v>
      </c>
      <c r="G105" s="58">
        <v>309</v>
      </c>
      <c r="H105" s="58">
        <v>124</v>
      </c>
      <c r="I105" s="58">
        <v>60</v>
      </c>
      <c r="J105" s="58">
        <v>0</v>
      </c>
      <c r="K105" s="58">
        <v>69</v>
      </c>
      <c r="L105" s="58">
        <v>134</v>
      </c>
      <c r="M105" s="58">
        <v>727</v>
      </c>
    </row>
    <row r="106" spans="1:13" x14ac:dyDescent="0.2">
      <c r="A106" s="181"/>
      <c r="B106" s="73" t="s">
        <v>5</v>
      </c>
      <c r="C106" s="84">
        <v>890</v>
      </c>
      <c r="D106" s="58">
        <v>772</v>
      </c>
      <c r="E106" s="58">
        <v>118</v>
      </c>
      <c r="F106" s="58">
        <v>660</v>
      </c>
      <c r="G106" s="58">
        <v>104</v>
      </c>
      <c r="H106" s="58">
        <v>60</v>
      </c>
      <c r="I106" s="58">
        <v>20</v>
      </c>
      <c r="J106" s="58">
        <v>3</v>
      </c>
      <c r="K106" s="58">
        <v>35</v>
      </c>
      <c r="L106" s="58">
        <v>8</v>
      </c>
      <c r="M106" s="58">
        <v>593</v>
      </c>
    </row>
    <row r="107" spans="1:13" x14ac:dyDescent="0.2">
      <c r="A107" s="181"/>
      <c r="B107" s="73" t="s">
        <v>6</v>
      </c>
      <c r="C107" s="84">
        <v>1333</v>
      </c>
      <c r="D107" s="58">
        <v>1069</v>
      </c>
      <c r="E107" s="58">
        <v>264</v>
      </c>
      <c r="F107" s="58">
        <v>619</v>
      </c>
      <c r="G107" s="58">
        <v>450</v>
      </c>
      <c r="H107" s="58">
        <v>49</v>
      </c>
      <c r="I107" s="58">
        <v>96</v>
      </c>
      <c r="J107" s="58">
        <v>23</v>
      </c>
      <c r="K107" s="58">
        <v>51</v>
      </c>
      <c r="L107" s="58">
        <v>45</v>
      </c>
      <c r="M107" s="58">
        <v>219</v>
      </c>
    </row>
    <row r="108" spans="1:13" x14ac:dyDescent="0.2">
      <c r="A108" s="181"/>
      <c r="B108" s="73" t="s">
        <v>7</v>
      </c>
      <c r="C108" s="84">
        <v>290</v>
      </c>
      <c r="D108" s="58">
        <v>219</v>
      </c>
      <c r="E108" s="58">
        <v>71</v>
      </c>
      <c r="F108" s="58">
        <v>184</v>
      </c>
      <c r="G108" s="58">
        <v>24</v>
      </c>
      <c r="H108" s="58">
        <v>10</v>
      </c>
      <c r="I108" s="58">
        <v>22</v>
      </c>
      <c r="J108" s="58">
        <v>0</v>
      </c>
      <c r="K108" s="58">
        <v>25</v>
      </c>
      <c r="L108" s="58">
        <v>25</v>
      </c>
      <c r="M108" s="58">
        <v>105</v>
      </c>
    </row>
    <row r="109" spans="1:13" x14ac:dyDescent="0.2">
      <c r="A109" s="181"/>
      <c r="B109" s="73" t="s">
        <v>8</v>
      </c>
      <c r="C109" s="84">
        <v>748</v>
      </c>
      <c r="D109" s="58">
        <v>500</v>
      </c>
      <c r="E109" s="58">
        <v>248</v>
      </c>
      <c r="F109" s="58">
        <v>430</v>
      </c>
      <c r="G109" s="58">
        <v>20</v>
      </c>
      <c r="H109" s="58">
        <v>26</v>
      </c>
      <c r="I109" s="58">
        <v>42</v>
      </c>
      <c r="J109" s="58">
        <v>41</v>
      </c>
      <c r="K109" s="58">
        <v>54</v>
      </c>
      <c r="L109" s="58">
        <v>135</v>
      </c>
      <c r="M109" s="58">
        <v>259</v>
      </c>
    </row>
    <row r="110" spans="1:13" x14ac:dyDescent="0.2">
      <c r="A110" s="181"/>
      <c r="B110" s="73" t="s">
        <v>9</v>
      </c>
      <c r="C110" s="84">
        <v>455</v>
      </c>
      <c r="D110" s="58">
        <v>370</v>
      </c>
      <c r="E110" s="58">
        <v>85</v>
      </c>
      <c r="F110" s="58">
        <v>341</v>
      </c>
      <c r="G110" s="58">
        <v>15</v>
      </c>
      <c r="H110" s="58">
        <v>25</v>
      </c>
      <c r="I110" s="58">
        <v>26</v>
      </c>
      <c r="J110" s="58">
        <v>11</v>
      </c>
      <c r="K110" s="58">
        <v>37</v>
      </c>
      <c r="L110" s="58">
        <v>0</v>
      </c>
      <c r="M110" s="58">
        <v>106</v>
      </c>
    </row>
    <row r="111" spans="1:13" x14ac:dyDescent="0.2">
      <c r="A111" s="181"/>
      <c r="B111" s="73" t="s">
        <v>10</v>
      </c>
      <c r="C111" s="84">
        <v>852</v>
      </c>
      <c r="D111" s="58">
        <v>708</v>
      </c>
      <c r="E111" s="58">
        <v>144</v>
      </c>
      <c r="F111" s="58">
        <v>470</v>
      </c>
      <c r="G111" s="58">
        <v>235</v>
      </c>
      <c r="H111" s="58">
        <v>51</v>
      </c>
      <c r="I111" s="58">
        <v>36</v>
      </c>
      <c r="J111" s="58">
        <v>0</v>
      </c>
      <c r="K111" s="58">
        <v>43</v>
      </c>
      <c r="L111" s="58">
        <v>17</v>
      </c>
      <c r="M111" s="58">
        <v>298</v>
      </c>
    </row>
    <row r="112" spans="1:13" x14ac:dyDescent="0.2">
      <c r="A112" s="181"/>
      <c r="B112" s="73" t="s">
        <v>11</v>
      </c>
      <c r="C112" s="84">
        <v>885</v>
      </c>
      <c r="D112" s="58">
        <v>802</v>
      </c>
      <c r="E112" s="58">
        <v>83</v>
      </c>
      <c r="F112" s="58">
        <v>622</v>
      </c>
      <c r="G112" s="58">
        <v>168</v>
      </c>
      <c r="H112" s="58">
        <v>35</v>
      </c>
      <c r="I112" s="58">
        <v>31</v>
      </c>
      <c r="J112" s="58">
        <v>12</v>
      </c>
      <c r="K112" s="58">
        <v>14</v>
      </c>
      <c r="L112" s="58">
        <v>3</v>
      </c>
      <c r="M112" s="58">
        <v>242</v>
      </c>
    </row>
    <row r="113" spans="1:13" x14ac:dyDescent="0.2">
      <c r="A113" s="181"/>
      <c r="B113" s="73" t="s">
        <v>1</v>
      </c>
      <c r="C113" s="84">
        <v>862</v>
      </c>
      <c r="D113" s="58">
        <v>754</v>
      </c>
      <c r="E113" s="58">
        <v>108</v>
      </c>
      <c r="F113" s="58">
        <v>635</v>
      </c>
      <c r="G113" s="58">
        <v>97</v>
      </c>
      <c r="H113" s="58">
        <v>38</v>
      </c>
      <c r="I113" s="58">
        <v>34</v>
      </c>
      <c r="J113" s="58">
        <v>22</v>
      </c>
      <c r="K113" s="58">
        <v>20</v>
      </c>
      <c r="L113" s="58">
        <v>16</v>
      </c>
      <c r="M113" s="58">
        <v>206</v>
      </c>
    </row>
    <row r="114" spans="1:13" x14ac:dyDescent="0.2">
      <c r="A114" s="181"/>
      <c r="B114" s="73" t="s">
        <v>12</v>
      </c>
      <c r="C114" s="84">
        <v>2256</v>
      </c>
      <c r="D114" s="58">
        <v>1854</v>
      </c>
      <c r="E114" s="58">
        <v>402</v>
      </c>
      <c r="F114" s="58">
        <v>1281</v>
      </c>
      <c r="G114" s="58">
        <v>518</v>
      </c>
      <c r="H114" s="58">
        <v>151</v>
      </c>
      <c r="I114" s="58">
        <v>140</v>
      </c>
      <c r="J114" s="58">
        <v>27</v>
      </c>
      <c r="K114" s="58">
        <v>71</v>
      </c>
      <c r="L114" s="58">
        <v>68</v>
      </c>
      <c r="M114" s="58">
        <v>1458</v>
      </c>
    </row>
    <row r="115" spans="1:13" x14ac:dyDescent="0.2">
      <c r="A115" s="181"/>
      <c r="B115" s="73" t="s">
        <v>13</v>
      </c>
      <c r="C115" s="84">
        <v>1425</v>
      </c>
      <c r="D115" s="58">
        <v>1208</v>
      </c>
      <c r="E115" s="58">
        <v>217</v>
      </c>
      <c r="F115" s="58">
        <v>581</v>
      </c>
      <c r="G115" s="58">
        <v>574</v>
      </c>
      <c r="H115" s="58">
        <v>36</v>
      </c>
      <c r="I115" s="58">
        <v>109</v>
      </c>
      <c r="J115" s="58">
        <v>25</v>
      </c>
      <c r="K115" s="58">
        <v>82</v>
      </c>
      <c r="L115" s="58">
        <v>18</v>
      </c>
      <c r="M115" s="58">
        <v>367</v>
      </c>
    </row>
    <row r="116" spans="1:13" x14ac:dyDescent="0.2">
      <c r="A116" s="181"/>
      <c r="B116" s="73" t="s">
        <v>14</v>
      </c>
      <c r="C116" s="84">
        <v>693</v>
      </c>
      <c r="D116" s="58">
        <v>600</v>
      </c>
      <c r="E116" s="58">
        <v>93</v>
      </c>
      <c r="F116" s="58">
        <v>526</v>
      </c>
      <c r="G116" s="58">
        <v>73</v>
      </c>
      <c r="H116" s="58">
        <v>26</v>
      </c>
      <c r="I116" s="58">
        <v>8</v>
      </c>
      <c r="J116" s="58">
        <v>0</v>
      </c>
      <c r="K116" s="58">
        <v>38</v>
      </c>
      <c r="L116" s="58">
        <v>22</v>
      </c>
      <c r="M116" s="58">
        <v>295</v>
      </c>
    </row>
    <row r="117" spans="1:13" x14ac:dyDescent="0.2">
      <c r="A117" s="182"/>
      <c r="B117" s="74" t="s">
        <v>15</v>
      </c>
      <c r="C117" s="84">
        <v>1403</v>
      </c>
      <c r="D117" s="76">
        <v>1151</v>
      </c>
      <c r="E117" s="76">
        <v>252</v>
      </c>
      <c r="F117" s="76">
        <v>1025</v>
      </c>
      <c r="G117" s="76">
        <v>106</v>
      </c>
      <c r="H117" s="76">
        <v>86</v>
      </c>
      <c r="I117" s="76">
        <v>88</v>
      </c>
      <c r="J117" s="76">
        <v>2</v>
      </c>
      <c r="K117" s="76">
        <v>54</v>
      </c>
      <c r="L117" s="76">
        <v>42</v>
      </c>
      <c r="M117" s="76">
        <v>506</v>
      </c>
    </row>
    <row r="118" spans="1:13" x14ac:dyDescent="0.2">
      <c r="A118" s="180" t="s">
        <v>91</v>
      </c>
      <c r="B118" s="77" t="s">
        <v>83</v>
      </c>
      <c r="C118" s="67">
        <v>20919</v>
      </c>
      <c r="D118" s="67">
        <v>17705</v>
      </c>
      <c r="E118" s="67">
        <v>3214</v>
      </c>
      <c r="F118" s="67">
        <v>12339</v>
      </c>
      <c r="G118" s="67">
        <v>4993</v>
      </c>
      <c r="H118" s="67">
        <v>901</v>
      </c>
      <c r="I118" s="67">
        <v>1077</v>
      </c>
      <c r="J118" s="67">
        <v>241</v>
      </c>
      <c r="K118" s="67">
        <v>748</v>
      </c>
      <c r="L118" s="67">
        <v>620</v>
      </c>
      <c r="M118" s="67">
        <v>7149</v>
      </c>
    </row>
    <row r="119" spans="1:13" x14ac:dyDescent="0.2">
      <c r="A119" s="181"/>
      <c r="B119" s="78" t="s">
        <v>84</v>
      </c>
      <c r="C119" s="69"/>
      <c r="D119" s="69"/>
      <c r="E119" s="70"/>
      <c r="F119" s="70"/>
      <c r="G119" s="70"/>
      <c r="H119" s="70"/>
      <c r="I119" s="70"/>
      <c r="J119" s="70"/>
      <c r="K119" s="70"/>
      <c r="L119" s="70"/>
      <c r="M119" s="70"/>
    </row>
    <row r="120" spans="1:13" x14ac:dyDescent="0.2">
      <c r="A120" s="181"/>
      <c r="B120" s="73" t="s">
        <v>0</v>
      </c>
      <c r="C120" s="72">
        <v>2695</v>
      </c>
      <c r="D120" s="58">
        <v>2323</v>
      </c>
      <c r="E120" s="58">
        <v>372</v>
      </c>
      <c r="F120" s="58">
        <v>398</v>
      </c>
      <c r="G120" s="58">
        <v>1864</v>
      </c>
      <c r="H120" s="58">
        <v>39</v>
      </c>
      <c r="I120" s="58">
        <v>233</v>
      </c>
      <c r="J120" s="58">
        <v>60</v>
      </c>
      <c r="K120" s="58">
        <v>45</v>
      </c>
      <c r="L120" s="58">
        <v>56</v>
      </c>
      <c r="M120" s="58">
        <v>955</v>
      </c>
    </row>
    <row r="121" spans="1:13" x14ac:dyDescent="0.2">
      <c r="A121" s="181"/>
      <c r="B121" s="73" t="s">
        <v>4</v>
      </c>
      <c r="C121" s="72">
        <v>3979</v>
      </c>
      <c r="D121" s="58">
        <v>3563</v>
      </c>
      <c r="E121" s="58">
        <v>416</v>
      </c>
      <c r="F121" s="58">
        <v>3168</v>
      </c>
      <c r="G121" s="58">
        <v>366</v>
      </c>
      <c r="H121" s="58">
        <v>139</v>
      </c>
      <c r="I121" s="58">
        <v>68</v>
      </c>
      <c r="J121" s="58">
        <v>0</v>
      </c>
      <c r="K121" s="58">
        <v>103</v>
      </c>
      <c r="L121" s="58">
        <v>135</v>
      </c>
      <c r="M121" s="58">
        <v>844</v>
      </c>
    </row>
    <row r="122" spans="1:13" x14ac:dyDescent="0.2">
      <c r="A122" s="181"/>
      <c r="B122" s="73" t="s">
        <v>5</v>
      </c>
      <c r="C122" s="72">
        <v>1073</v>
      </c>
      <c r="D122" s="58">
        <v>921</v>
      </c>
      <c r="E122" s="58">
        <v>152</v>
      </c>
      <c r="F122" s="58">
        <v>776</v>
      </c>
      <c r="G122" s="58">
        <v>134</v>
      </c>
      <c r="H122" s="58">
        <v>80</v>
      </c>
      <c r="I122" s="58">
        <v>30</v>
      </c>
      <c r="J122" s="58">
        <v>3</v>
      </c>
      <c r="K122" s="58">
        <v>42</v>
      </c>
      <c r="L122" s="58">
        <v>8</v>
      </c>
      <c r="M122" s="58">
        <v>700</v>
      </c>
    </row>
    <row r="123" spans="1:13" x14ac:dyDescent="0.2">
      <c r="A123" s="181"/>
      <c r="B123" s="73" t="s">
        <v>6</v>
      </c>
      <c r="C123" s="72">
        <v>1579</v>
      </c>
      <c r="D123" s="58">
        <v>1291</v>
      </c>
      <c r="E123" s="58">
        <v>288</v>
      </c>
      <c r="F123" s="58">
        <v>723</v>
      </c>
      <c r="G123" s="58">
        <v>568</v>
      </c>
      <c r="H123" s="58">
        <v>55</v>
      </c>
      <c r="I123" s="58">
        <v>110</v>
      </c>
      <c r="J123" s="58">
        <v>23</v>
      </c>
      <c r="K123" s="58">
        <v>53</v>
      </c>
      <c r="L123" s="58">
        <v>47</v>
      </c>
      <c r="M123" s="58">
        <v>247</v>
      </c>
    </row>
    <row r="124" spans="1:13" x14ac:dyDescent="0.2">
      <c r="A124" s="181"/>
      <c r="B124" s="73" t="s">
        <v>7</v>
      </c>
      <c r="C124" s="72">
        <v>335</v>
      </c>
      <c r="D124" s="58">
        <v>259</v>
      </c>
      <c r="E124" s="58">
        <v>76</v>
      </c>
      <c r="F124" s="58">
        <v>220</v>
      </c>
      <c r="G124" s="58">
        <v>28</v>
      </c>
      <c r="H124" s="58">
        <v>11</v>
      </c>
      <c r="I124" s="58">
        <v>22</v>
      </c>
      <c r="J124" s="58">
        <v>0</v>
      </c>
      <c r="K124" s="58">
        <v>25</v>
      </c>
      <c r="L124" s="58">
        <v>29</v>
      </c>
      <c r="M124" s="58">
        <v>114</v>
      </c>
    </row>
    <row r="125" spans="1:13" x14ac:dyDescent="0.2">
      <c r="A125" s="181"/>
      <c r="B125" s="73" t="s">
        <v>8</v>
      </c>
      <c r="C125" s="72">
        <v>855</v>
      </c>
      <c r="D125" s="58">
        <v>580</v>
      </c>
      <c r="E125" s="58">
        <v>275</v>
      </c>
      <c r="F125" s="58">
        <v>508</v>
      </c>
      <c r="G125" s="58">
        <v>20</v>
      </c>
      <c r="H125" s="58">
        <v>34</v>
      </c>
      <c r="I125" s="58">
        <v>53</v>
      </c>
      <c r="J125" s="58">
        <v>45</v>
      </c>
      <c r="K125" s="58">
        <v>60</v>
      </c>
      <c r="L125" s="58">
        <v>135</v>
      </c>
      <c r="M125" s="58">
        <v>314</v>
      </c>
    </row>
    <row r="126" spans="1:13" x14ac:dyDescent="0.2">
      <c r="A126" s="181"/>
      <c r="B126" s="73" t="s">
        <v>9</v>
      </c>
      <c r="C126" s="72">
        <v>554</v>
      </c>
      <c r="D126" s="58">
        <v>447</v>
      </c>
      <c r="E126" s="58">
        <v>107</v>
      </c>
      <c r="F126" s="58">
        <v>418</v>
      </c>
      <c r="G126" s="58">
        <v>15</v>
      </c>
      <c r="H126" s="58">
        <v>26</v>
      </c>
      <c r="I126" s="58">
        <v>36</v>
      </c>
      <c r="J126" s="58">
        <v>11</v>
      </c>
      <c r="K126" s="58">
        <v>46</v>
      </c>
      <c r="L126" s="58">
        <v>2</v>
      </c>
      <c r="M126" s="58">
        <v>119</v>
      </c>
    </row>
    <row r="127" spans="1:13" x14ac:dyDescent="0.2">
      <c r="A127" s="181"/>
      <c r="B127" s="73" t="s">
        <v>10</v>
      </c>
      <c r="C127" s="72">
        <v>989</v>
      </c>
      <c r="D127" s="58">
        <v>817</v>
      </c>
      <c r="E127" s="58">
        <v>172</v>
      </c>
      <c r="F127" s="58">
        <v>578</v>
      </c>
      <c r="G127" s="58">
        <v>235</v>
      </c>
      <c r="H127" s="58">
        <v>60</v>
      </c>
      <c r="I127" s="58">
        <v>38</v>
      </c>
      <c r="J127" s="58">
        <v>0</v>
      </c>
      <c r="K127" s="58">
        <v>45</v>
      </c>
      <c r="L127" s="58">
        <v>33</v>
      </c>
      <c r="M127" s="58">
        <v>344</v>
      </c>
    </row>
    <row r="128" spans="1:13" x14ac:dyDescent="0.2">
      <c r="A128" s="181"/>
      <c r="B128" s="73" t="s">
        <v>11</v>
      </c>
      <c r="C128" s="72">
        <v>1060</v>
      </c>
      <c r="D128" s="58">
        <v>958</v>
      </c>
      <c r="E128" s="58">
        <v>102</v>
      </c>
      <c r="F128" s="58">
        <v>721</v>
      </c>
      <c r="G128" s="58">
        <v>224</v>
      </c>
      <c r="H128" s="58">
        <v>40</v>
      </c>
      <c r="I128" s="58">
        <v>31</v>
      </c>
      <c r="J128" s="58">
        <v>12</v>
      </c>
      <c r="K128" s="58">
        <v>29</v>
      </c>
      <c r="L128" s="58">
        <v>3</v>
      </c>
      <c r="M128" s="58">
        <v>274</v>
      </c>
    </row>
    <row r="129" spans="1:13" x14ac:dyDescent="0.2">
      <c r="A129" s="181"/>
      <c r="B129" s="73" t="s">
        <v>1</v>
      </c>
      <c r="C129" s="72">
        <v>968</v>
      </c>
      <c r="D129" s="58">
        <v>839</v>
      </c>
      <c r="E129" s="58">
        <v>129</v>
      </c>
      <c r="F129" s="58">
        <v>720</v>
      </c>
      <c r="G129" s="58">
        <v>97</v>
      </c>
      <c r="H129" s="58">
        <v>57</v>
      </c>
      <c r="I129" s="58">
        <v>34</v>
      </c>
      <c r="J129" s="58">
        <v>22</v>
      </c>
      <c r="K129" s="58">
        <v>22</v>
      </c>
      <c r="L129" s="58">
        <v>16</v>
      </c>
      <c r="M129" s="58">
        <v>227</v>
      </c>
    </row>
    <row r="130" spans="1:13" x14ac:dyDescent="0.2">
      <c r="A130" s="181"/>
      <c r="B130" s="73" t="s">
        <v>12</v>
      </c>
      <c r="C130" s="72">
        <v>2725</v>
      </c>
      <c r="D130" s="58">
        <v>2260</v>
      </c>
      <c r="E130" s="58">
        <v>465</v>
      </c>
      <c r="F130" s="58">
        <v>1583</v>
      </c>
      <c r="G130" s="58">
        <v>613</v>
      </c>
      <c r="H130" s="58">
        <v>178</v>
      </c>
      <c r="I130" s="58">
        <v>171</v>
      </c>
      <c r="J130" s="58">
        <v>34</v>
      </c>
      <c r="K130" s="58">
        <v>77</v>
      </c>
      <c r="L130" s="58">
        <v>69</v>
      </c>
      <c r="M130" s="58">
        <v>1646</v>
      </c>
    </row>
    <row r="131" spans="1:13" x14ac:dyDescent="0.2">
      <c r="A131" s="181"/>
      <c r="B131" s="73" t="s">
        <v>13</v>
      </c>
      <c r="C131" s="72">
        <v>1636</v>
      </c>
      <c r="D131" s="58">
        <v>1381</v>
      </c>
      <c r="E131" s="58">
        <v>255</v>
      </c>
      <c r="F131" s="58">
        <v>711</v>
      </c>
      <c r="G131" s="58">
        <v>615</v>
      </c>
      <c r="H131" s="58">
        <v>47</v>
      </c>
      <c r="I131" s="58">
        <v>131</v>
      </c>
      <c r="J131" s="58">
        <v>25</v>
      </c>
      <c r="K131" s="58">
        <v>87</v>
      </c>
      <c r="L131" s="58">
        <v>20</v>
      </c>
      <c r="M131" s="58">
        <v>401</v>
      </c>
    </row>
    <row r="132" spans="1:13" x14ac:dyDescent="0.2">
      <c r="A132" s="181"/>
      <c r="B132" s="73" t="s">
        <v>14</v>
      </c>
      <c r="C132" s="72">
        <v>841</v>
      </c>
      <c r="D132" s="58">
        <v>730</v>
      </c>
      <c r="E132" s="58">
        <v>111</v>
      </c>
      <c r="F132" s="58">
        <v>613</v>
      </c>
      <c r="G132" s="58">
        <v>108</v>
      </c>
      <c r="H132" s="58">
        <v>33</v>
      </c>
      <c r="I132" s="58">
        <v>8</v>
      </c>
      <c r="J132" s="58">
        <v>0</v>
      </c>
      <c r="K132" s="58">
        <v>55</v>
      </c>
      <c r="L132" s="58">
        <v>24</v>
      </c>
      <c r="M132" s="58">
        <v>387</v>
      </c>
    </row>
    <row r="133" spans="1:13" x14ac:dyDescent="0.2">
      <c r="A133" s="182"/>
      <c r="B133" s="74" t="s">
        <v>15</v>
      </c>
      <c r="C133" s="75">
        <v>1630</v>
      </c>
      <c r="D133" s="76">
        <v>1336</v>
      </c>
      <c r="E133" s="76">
        <v>294</v>
      </c>
      <c r="F133" s="76">
        <v>1202</v>
      </c>
      <c r="G133" s="76">
        <v>106</v>
      </c>
      <c r="H133" s="76">
        <v>102</v>
      </c>
      <c r="I133" s="76">
        <v>112</v>
      </c>
      <c r="J133" s="76">
        <v>6</v>
      </c>
      <c r="K133" s="76">
        <v>59</v>
      </c>
      <c r="L133" s="76">
        <v>43</v>
      </c>
      <c r="M133" s="76">
        <v>577</v>
      </c>
    </row>
    <row r="134" spans="1:13" x14ac:dyDescent="0.2">
      <c r="A134" s="180" t="s">
        <v>92</v>
      </c>
      <c r="B134" s="77" t="s">
        <v>83</v>
      </c>
      <c r="C134" s="67">
        <v>23339</v>
      </c>
      <c r="D134" s="67">
        <v>19737</v>
      </c>
      <c r="E134" s="67">
        <v>3602</v>
      </c>
      <c r="F134" s="67">
        <v>14110</v>
      </c>
      <c r="G134" s="67">
        <v>5221</v>
      </c>
      <c r="H134" s="67">
        <v>1018</v>
      </c>
      <c r="I134" s="67">
        <v>1249</v>
      </c>
      <c r="J134" s="67">
        <v>255</v>
      </c>
      <c r="K134" s="67">
        <v>841</v>
      </c>
      <c r="L134" s="67">
        <v>645</v>
      </c>
      <c r="M134" s="67">
        <v>7967</v>
      </c>
    </row>
    <row r="135" spans="1:13" x14ac:dyDescent="0.2">
      <c r="A135" s="181"/>
      <c r="B135" s="78" t="s">
        <v>84</v>
      </c>
      <c r="C135" s="69"/>
      <c r="D135" s="70"/>
      <c r="E135" s="70"/>
      <c r="F135" s="69"/>
      <c r="G135" s="69"/>
      <c r="H135" s="69"/>
      <c r="I135" s="69"/>
      <c r="J135" s="69"/>
      <c r="K135" s="69"/>
      <c r="L135" s="69"/>
      <c r="M135" s="69"/>
    </row>
    <row r="136" spans="1:13" x14ac:dyDescent="0.2">
      <c r="A136" s="181"/>
      <c r="B136" s="73" t="s">
        <v>0</v>
      </c>
      <c r="C136" s="72">
        <v>2886</v>
      </c>
      <c r="D136" s="58">
        <v>2443</v>
      </c>
      <c r="E136" s="58">
        <v>443</v>
      </c>
      <c r="F136" s="58">
        <v>479</v>
      </c>
      <c r="G136" s="58">
        <v>1903</v>
      </c>
      <c r="H136" s="58">
        <v>47</v>
      </c>
      <c r="I136" s="58">
        <v>288</v>
      </c>
      <c r="J136" s="58">
        <v>60</v>
      </c>
      <c r="K136" s="58">
        <v>52</v>
      </c>
      <c r="L136" s="58">
        <v>57</v>
      </c>
      <c r="M136" s="58">
        <v>1046</v>
      </c>
    </row>
    <row r="137" spans="1:13" x14ac:dyDescent="0.2">
      <c r="A137" s="181"/>
      <c r="B137" s="73" t="s">
        <v>4</v>
      </c>
      <c r="C137" s="72">
        <v>4471</v>
      </c>
      <c r="D137" s="58">
        <v>4014</v>
      </c>
      <c r="E137" s="58">
        <v>457</v>
      </c>
      <c r="F137" s="58">
        <v>3588</v>
      </c>
      <c r="G137" s="58">
        <v>397</v>
      </c>
      <c r="H137" s="58">
        <v>156</v>
      </c>
      <c r="I137" s="58">
        <v>87</v>
      </c>
      <c r="J137" s="58">
        <v>0</v>
      </c>
      <c r="K137" s="58">
        <v>105</v>
      </c>
      <c r="L137" s="58">
        <v>138</v>
      </c>
      <c r="M137" s="58">
        <v>950</v>
      </c>
    </row>
    <row r="138" spans="1:13" x14ac:dyDescent="0.2">
      <c r="A138" s="181"/>
      <c r="B138" s="73" t="s">
        <v>5</v>
      </c>
      <c r="C138" s="72">
        <v>1262</v>
      </c>
      <c r="D138" s="58">
        <v>1072</v>
      </c>
      <c r="E138" s="58">
        <v>190</v>
      </c>
      <c r="F138" s="58">
        <v>898</v>
      </c>
      <c r="G138" s="58">
        <v>163</v>
      </c>
      <c r="H138" s="58">
        <v>90</v>
      </c>
      <c r="I138" s="58">
        <v>41</v>
      </c>
      <c r="J138" s="58">
        <v>3</v>
      </c>
      <c r="K138" s="58">
        <v>58</v>
      </c>
      <c r="L138" s="58">
        <v>9</v>
      </c>
      <c r="M138" s="58">
        <v>783</v>
      </c>
    </row>
    <row r="139" spans="1:13" x14ac:dyDescent="0.2">
      <c r="A139" s="181"/>
      <c r="B139" s="73" t="s">
        <v>6</v>
      </c>
      <c r="C139" s="72">
        <v>1803</v>
      </c>
      <c r="D139" s="58">
        <v>1477</v>
      </c>
      <c r="E139" s="58">
        <v>326</v>
      </c>
      <c r="F139" s="58">
        <v>844</v>
      </c>
      <c r="G139" s="58">
        <v>633</v>
      </c>
      <c r="H139" s="58">
        <v>55</v>
      </c>
      <c r="I139" s="58">
        <v>137</v>
      </c>
      <c r="J139" s="58">
        <v>23</v>
      </c>
      <c r="K139" s="58">
        <v>57</v>
      </c>
      <c r="L139" s="58">
        <v>54</v>
      </c>
      <c r="M139" s="58">
        <v>277</v>
      </c>
    </row>
    <row r="140" spans="1:13" x14ac:dyDescent="0.2">
      <c r="A140" s="181"/>
      <c r="B140" s="73" t="s">
        <v>7</v>
      </c>
      <c r="C140" s="72">
        <v>417</v>
      </c>
      <c r="D140" s="58">
        <v>338</v>
      </c>
      <c r="E140" s="58">
        <v>79</v>
      </c>
      <c r="F140" s="58">
        <v>248</v>
      </c>
      <c r="G140" s="58">
        <v>71</v>
      </c>
      <c r="H140" s="58">
        <v>11</v>
      </c>
      <c r="I140" s="58">
        <v>24</v>
      </c>
      <c r="J140" s="58">
        <v>0</v>
      </c>
      <c r="K140" s="58">
        <v>34</v>
      </c>
      <c r="L140" s="58">
        <v>29</v>
      </c>
      <c r="M140" s="58">
        <v>126</v>
      </c>
    </row>
    <row r="141" spans="1:13" x14ac:dyDescent="0.2">
      <c r="A141" s="181"/>
      <c r="B141" s="73" t="s">
        <v>8</v>
      </c>
      <c r="C141" s="72">
        <v>957</v>
      </c>
      <c r="D141" s="58">
        <v>676</v>
      </c>
      <c r="E141" s="58">
        <v>281</v>
      </c>
      <c r="F141" s="58">
        <v>595</v>
      </c>
      <c r="G141" s="58">
        <v>27</v>
      </c>
      <c r="H141" s="58">
        <v>37</v>
      </c>
      <c r="I141" s="58">
        <v>56</v>
      </c>
      <c r="J141" s="58">
        <v>45</v>
      </c>
      <c r="K141" s="58">
        <v>62</v>
      </c>
      <c r="L141" s="58">
        <v>135</v>
      </c>
      <c r="M141" s="58">
        <v>345</v>
      </c>
    </row>
    <row r="142" spans="1:13" x14ac:dyDescent="0.2">
      <c r="A142" s="181"/>
      <c r="B142" s="73" t="s">
        <v>9</v>
      </c>
      <c r="C142" s="72">
        <v>614</v>
      </c>
      <c r="D142" s="58">
        <v>497</v>
      </c>
      <c r="E142" s="58">
        <v>117</v>
      </c>
      <c r="F142" s="58">
        <v>468</v>
      </c>
      <c r="G142" s="58">
        <v>15</v>
      </c>
      <c r="H142" s="58">
        <v>29</v>
      </c>
      <c r="I142" s="58">
        <v>42</v>
      </c>
      <c r="J142" s="58">
        <v>11</v>
      </c>
      <c r="K142" s="58">
        <v>47</v>
      </c>
      <c r="L142" s="58">
        <v>2</v>
      </c>
      <c r="M142" s="58">
        <v>174</v>
      </c>
    </row>
    <row r="143" spans="1:13" x14ac:dyDescent="0.2">
      <c r="A143" s="181"/>
      <c r="B143" s="73" t="s">
        <v>10</v>
      </c>
      <c r="C143" s="72">
        <v>1075</v>
      </c>
      <c r="D143" s="58">
        <v>892</v>
      </c>
      <c r="E143" s="58">
        <v>183</v>
      </c>
      <c r="F143" s="58">
        <v>652</v>
      </c>
      <c r="G143" s="58">
        <v>235</v>
      </c>
      <c r="H143" s="58">
        <v>65</v>
      </c>
      <c r="I143" s="58">
        <v>40</v>
      </c>
      <c r="J143" s="58">
        <v>0</v>
      </c>
      <c r="K143" s="58">
        <v>49</v>
      </c>
      <c r="L143" s="58">
        <v>34</v>
      </c>
      <c r="M143" s="58">
        <v>418</v>
      </c>
    </row>
    <row r="144" spans="1:13" x14ac:dyDescent="0.2">
      <c r="A144" s="181"/>
      <c r="B144" s="73" t="s">
        <v>11</v>
      </c>
      <c r="C144" s="72">
        <v>1168</v>
      </c>
      <c r="D144" s="58">
        <v>1056</v>
      </c>
      <c r="E144" s="58">
        <v>112</v>
      </c>
      <c r="F144" s="58">
        <v>819</v>
      </c>
      <c r="G144" s="58">
        <v>224</v>
      </c>
      <c r="H144" s="58">
        <v>49</v>
      </c>
      <c r="I144" s="58">
        <v>31</v>
      </c>
      <c r="J144" s="58">
        <v>12</v>
      </c>
      <c r="K144" s="58">
        <v>29</v>
      </c>
      <c r="L144" s="58">
        <v>4</v>
      </c>
      <c r="M144" s="58">
        <v>308</v>
      </c>
    </row>
    <row r="145" spans="1:14" x14ac:dyDescent="0.2">
      <c r="A145" s="181"/>
      <c r="B145" s="73" t="s">
        <v>1</v>
      </c>
      <c r="C145" s="72">
        <v>1064</v>
      </c>
      <c r="D145" s="58">
        <v>926</v>
      </c>
      <c r="E145" s="58">
        <v>138</v>
      </c>
      <c r="F145" s="58">
        <v>807</v>
      </c>
      <c r="G145" s="58">
        <v>97</v>
      </c>
      <c r="H145" s="58">
        <v>59</v>
      </c>
      <c r="I145" s="58">
        <v>38</v>
      </c>
      <c r="J145" s="58">
        <v>22</v>
      </c>
      <c r="K145" s="58">
        <v>23</v>
      </c>
      <c r="L145" s="58">
        <v>18</v>
      </c>
      <c r="M145" s="58">
        <v>252</v>
      </c>
    </row>
    <row r="146" spans="1:14" x14ac:dyDescent="0.2">
      <c r="A146" s="181"/>
      <c r="B146" s="73" t="s">
        <v>12</v>
      </c>
      <c r="C146" s="72">
        <v>3059</v>
      </c>
      <c r="D146" s="58">
        <v>2535</v>
      </c>
      <c r="E146" s="58">
        <v>524</v>
      </c>
      <c r="F146" s="58">
        <v>1836</v>
      </c>
      <c r="G146" s="58">
        <v>627</v>
      </c>
      <c r="H146" s="58">
        <v>215</v>
      </c>
      <c r="I146" s="58">
        <v>184</v>
      </c>
      <c r="J146" s="58">
        <v>34</v>
      </c>
      <c r="K146" s="58">
        <v>86</v>
      </c>
      <c r="L146" s="58">
        <v>77</v>
      </c>
      <c r="M146" s="58">
        <v>1749</v>
      </c>
    </row>
    <row r="147" spans="1:14" x14ac:dyDescent="0.2">
      <c r="A147" s="181"/>
      <c r="B147" s="73" t="s">
        <v>13</v>
      </c>
      <c r="C147" s="72">
        <v>1766</v>
      </c>
      <c r="D147" s="58">
        <v>1472</v>
      </c>
      <c r="E147" s="58">
        <v>294</v>
      </c>
      <c r="F147" s="58">
        <v>802</v>
      </c>
      <c r="G147" s="58">
        <v>615</v>
      </c>
      <c r="H147" s="58">
        <v>55</v>
      </c>
      <c r="I147" s="58">
        <v>150</v>
      </c>
      <c r="J147" s="58">
        <v>25</v>
      </c>
      <c r="K147" s="58">
        <v>99</v>
      </c>
      <c r="L147" s="58">
        <v>20</v>
      </c>
      <c r="M147" s="58">
        <v>463</v>
      </c>
    </row>
    <row r="148" spans="1:14" x14ac:dyDescent="0.2">
      <c r="A148" s="181"/>
      <c r="B148" s="73" t="s">
        <v>14</v>
      </c>
      <c r="C148" s="72">
        <v>972</v>
      </c>
      <c r="D148" s="58">
        <v>835</v>
      </c>
      <c r="E148" s="58">
        <v>137</v>
      </c>
      <c r="F148" s="58">
        <v>705</v>
      </c>
      <c r="G148" s="58">
        <v>108</v>
      </c>
      <c r="H148" s="58">
        <v>40</v>
      </c>
      <c r="I148" s="58">
        <v>8</v>
      </c>
      <c r="J148" s="58">
        <v>14</v>
      </c>
      <c r="K148" s="58">
        <v>73</v>
      </c>
      <c r="L148" s="58">
        <v>24</v>
      </c>
      <c r="M148" s="58">
        <v>418</v>
      </c>
    </row>
    <row r="149" spans="1:14" x14ac:dyDescent="0.2">
      <c r="A149" s="182"/>
      <c r="B149" s="74" t="s">
        <v>15</v>
      </c>
      <c r="C149" s="75">
        <v>1825</v>
      </c>
      <c r="D149" s="76">
        <v>1504</v>
      </c>
      <c r="E149" s="76">
        <v>321</v>
      </c>
      <c r="F149" s="76">
        <v>1369</v>
      </c>
      <c r="G149" s="76">
        <v>106</v>
      </c>
      <c r="H149" s="76">
        <v>110</v>
      </c>
      <c r="I149" s="76">
        <v>123</v>
      </c>
      <c r="J149" s="76">
        <v>6</v>
      </c>
      <c r="K149" s="76">
        <v>67</v>
      </c>
      <c r="L149" s="76">
        <v>44</v>
      </c>
      <c r="M149" s="76">
        <v>658</v>
      </c>
    </row>
    <row r="150" spans="1:14" x14ac:dyDescent="0.2">
      <c r="A150" s="180" t="s">
        <v>93</v>
      </c>
      <c r="B150" s="77" t="s">
        <v>83</v>
      </c>
      <c r="C150" s="67">
        <v>26168</v>
      </c>
      <c r="D150" s="67">
        <v>22192</v>
      </c>
      <c r="E150" s="67">
        <v>3976</v>
      </c>
      <c r="F150" s="67">
        <v>15812</v>
      </c>
      <c r="G150" s="67">
        <v>5955</v>
      </c>
      <c r="H150" s="67">
        <v>1153</v>
      </c>
      <c r="I150" s="67">
        <v>1357</v>
      </c>
      <c r="J150" s="67">
        <v>267</v>
      </c>
      <c r="K150" s="67">
        <v>900</v>
      </c>
      <c r="L150" s="67">
        <v>724</v>
      </c>
      <c r="M150" s="67">
        <v>8907</v>
      </c>
      <c r="N150" s="86"/>
    </row>
    <row r="151" spans="1:14" x14ac:dyDescent="0.2">
      <c r="A151" s="181"/>
      <c r="B151" s="78" t="s">
        <v>84</v>
      </c>
      <c r="C151" s="69"/>
      <c r="D151" s="70"/>
      <c r="E151" s="70"/>
      <c r="F151" s="70"/>
      <c r="G151" s="70"/>
      <c r="H151" s="70"/>
      <c r="I151" s="70"/>
      <c r="J151" s="70"/>
      <c r="K151" s="70"/>
      <c r="L151" s="70"/>
      <c r="M151" s="70"/>
    </row>
    <row r="152" spans="1:14" x14ac:dyDescent="0.2">
      <c r="A152" s="181"/>
      <c r="B152" s="73" t="s">
        <v>0</v>
      </c>
      <c r="C152" s="72">
        <v>3083</v>
      </c>
      <c r="D152" s="58">
        <v>2601</v>
      </c>
      <c r="E152" s="58">
        <v>482</v>
      </c>
      <c r="F152" s="58">
        <v>526</v>
      </c>
      <c r="G152" s="58">
        <v>2014</v>
      </c>
      <c r="H152" s="58">
        <v>50</v>
      </c>
      <c r="I152" s="58">
        <v>305</v>
      </c>
      <c r="J152" s="58">
        <v>60</v>
      </c>
      <c r="K152" s="58">
        <v>57</v>
      </c>
      <c r="L152" s="58">
        <v>71</v>
      </c>
      <c r="M152" s="58">
        <v>1170</v>
      </c>
    </row>
    <row r="153" spans="1:14" x14ac:dyDescent="0.2">
      <c r="A153" s="181"/>
      <c r="B153" s="73" t="s">
        <v>4</v>
      </c>
      <c r="C153" s="72">
        <v>5188</v>
      </c>
      <c r="D153" s="58">
        <v>4697</v>
      </c>
      <c r="E153" s="58">
        <v>491</v>
      </c>
      <c r="F153" s="58">
        <v>4003</v>
      </c>
      <c r="G153" s="58">
        <v>653</v>
      </c>
      <c r="H153" s="58">
        <v>179</v>
      </c>
      <c r="I153" s="58">
        <v>92</v>
      </c>
      <c r="J153" s="58">
        <v>12</v>
      </c>
      <c r="K153" s="58">
        <v>107</v>
      </c>
      <c r="L153" s="58">
        <v>142</v>
      </c>
      <c r="M153" s="58">
        <v>1041</v>
      </c>
    </row>
    <row r="154" spans="1:14" x14ac:dyDescent="0.2">
      <c r="A154" s="181"/>
      <c r="B154" s="73" t="s">
        <v>5</v>
      </c>
      <c r="C154" s="72">
        <v>1407</v>
      </c>
      <c r="D154" s="58">
        <v>1201</v>
      </c>
      <c r="E154" s="58">
        <v>206</v>
      </c>
      <c r="F154" s="58">
        <v>1027</v>
      </c>
      <c r="G154" s="58">
        <v>163</v>
      </c>
      <c r="H154" s="58">
        <v>98</v>
      </c>
      <c r="I154" s="58">
        <v>45</v>
      </c>
      <c r="J154" s="58">
        <v>3</v>
      </c>
      <c r="K154" s="58">
        <v>61</v>
      </c>
      <c r="L154" s="58">
        <v>10</v>
      </c>
      <c r="M154" s="58">
        <v>849</v>
      </c>
    </row>
    <row r="155" spans="1:14" x14ac:dyDescent="0.2">
      <c r="A155" s="181"/>
      <c r="B155" s="73" t="s">
        <v>6</v>
      </c>
      <c r="C155" s="72">
        <v>2043</v>
      </c>
      <c r="D155" s="58">
        <v>1696</v>
      </c>
      <c r="E155" s="58">
        <v>347</v>
      </c>
      <c r="F155" s="58">
        <v>940</v>
      </c>
      <c r="G155" s="58">
        <v>755</v>
      </c>
      <c r="H155" s="58">
        <v>57</v>
      </c>
      <c r="I155" s="58">
        <v>149</v>
      </c>
      <c r="J155" s="58">
        <v>23</v>
      </c>
      <c r="K155" s="58">
        <v>65</v>
      </c>
      <c r="L155" s="58">
        <v>54</v>
      </c>
      <c r="M155" s="58">
        <v>308</v>
      </c>
    </row>
    <row r="156" spans="1:14" x14ac:dyDescent="0.2">
      <c r="A156" s="181"/>
      <c r="B156" s="73" t="s">
        <v>7</v>
      </c>
      <c r="C156" s="72">
        <v>498</v>
      </c>
      <c r="D156" s="58">
        <v>374</v>
      </c>
      <c r="E156" s="58">
        <v>124</v>
      </c>
      <c r="F156" s="58">
        <v>284</v>
      </c>
      <c r="G156" s="58">
        <v>71</v>
      </c>
      <c r="H156" s="58">
        <v>22</v>
      </c>
      <c r="I156" s="58">
        <v>25</v>
      </c>
      <c r="J156" s="58">
        <v>0</v>
      </c>
      <c r="K156" s="58">
        <v>35</v>
      </c>
      <c r="L156" s="58">
        <v>61</v>
      </c>
      <c r="M156" s="58">
        <v>147</v>
      </c>
    </row>
    <row r="157" spans="1:14" x14ac:dyDescent="0.2">
      <c r="A157" s="181"/>
      <c r="B157" s="73" t="s">
        <v>8</v>
      </c>
      <c r="C157" s="72">
        <v>1049</v>
      </c>
      <c r="D157" s="58">
        <v>751</v>
      </c>
      <c r="E157" s="58">
        <v>298</v>
      </c>
      <c r="F157" s="58">
        <v>670</v>
      </c>
      <c r="G157" s="58">
        <v>27</v>
      </c>
      <c r="H157" s="58">
        <v>43</v>
      </c>
      <c r="I157" s="58">
        <v>62</v>
      </c>
      <c r="J157" s="58">
        <v>45</v>
      </c>
      <c r="K157" s="58">
        <v>66</v>
      </c>
      <c r="L157" s="58">
        <v>136</v>
      </c>
      <c r="M157" s="58">
        <v>363</v>
      </c>
    </row>
    <row r="158" spans="1:14" x14ac:dyDescent="0.2">
      <c r="A158" s="181"/>
      <c r="B158" s="73" t="s">
        <v>9</v>
      </c>
      <c r="C158" s="72">
        <v>692</v>
      </c>
      <c r="D158" s="58">
        <v>569</v>
      </c>
      <c r="E158" s="58">
        <v>123</v>
      </c>
      <c r="F158" s="58">
        <v>540</v>
      </c>
      <c r="G158" s="58">
        <v>15</v>
      </c>
      <c r="H158" s="58">
        <v>33</v>
      </c>
      <c r="I158" s="58">
        <v>44</v>
      </c>
      <c r="J158" s="58">
        <v>11</v>
      </c>
      <c r="K158" s="58">
        <v>47</v>
      </c>
      <c r="L158" s="58">
        <v>2</v>
      </c>
      <c r="M158" s="58">
        <v>230</v>
      </c>
    </row>
    <row r="159" spans="1:14" x14ac:dyDescent="0.2">
      <c r="A159" s="181"/>
      <c r="B159" s="73" t="s">
        <v>10</v>
      </c>
      <c r="C159" s="72">
        <v>1200</v>
      </c>
      <c r="D159" s="58">
        <v>973</v>
      </c>
      <c r="E159" s="58">
        <v>227</v>
      </c>
      <c r="F159" s="58">
        <v>731</v>
      </c>
      <c r="G159" s="58">
        <v>235</v>
      </c>
      <c r="H159" s="58">
        <v>80</v>
      </c>
      <c r="I159" s="58">
        <v>52</v>
      </c>
      <c r="J159" s="58">
        <v>0</v>
      </c>
      <c r="K159" s="58">
        <v>67</v>
      </c>
      <c r="L159" s="58">
        <v>35</v>
      </c>
      <c r="M159" s="58">
        <v>446</v>
      </c>
    </row>
    <row r="160" spans="1:14" x14ac:dyDescent="0.2">
      <c r="A160" s="181"/>
      <c r="B160" s="73" t="s">
        <v>11</v>
      </c>
      <c r="C160" s="72">
        <v>1312</v>
      </c>
      <c r="D160" s="58">
        <v>1167</v>
      </c>
      <c r="E160" s="58">
        <v>145</v>
      </c>
      <c r="F160" s="58">
        <v>908</v>
      </c>
      <c r="G160" s="58">
        <v>245</v>
      </c>
      <c r="H160" s="58">
        <v>59</v>
      </c>
      <c r="I160" s="58">
        <v>41</v>
      </c>
      <c r="J160" s="58">
        <v>12</v>
      </c>
      <c r="K160" s="58">
        <v>30</v>
      </c>
      <c r="L160" s="58">
        <v>17</v>
      </c>
      <c r="M160" s="58">
        <v>343</v>
      </c>
    </row>
    <row r="161" spans="1:13" x14ac:dyDescent="0.2">
      <c r="A161" s="181"/>
      <c r="B161" s="73" t="s">
        <v>1</v>
      </c>
      <c r="C161" s="72">
        <v>1201</v>
      </c>
      <c r="D161" s="58">
        <v>1058</v>
      </c>
      <c r="E161" s="58">
        <v>143</v>
      </c>
      <c r="F161" s="58">
        <v>907</v>
      </c>
      <c r="G161" s="58">
        <v>129</v>
      </c>
      <c r="H161" s="58">
        <v>63</v>
      </c>
      <c r="I161" s="58">
        <v>38</v>
      </c>
      <c r="J161" s="58">
        <v>22</v>
      </c>
      <c r="K161" s="58">
        <v>23</v>
      </c>
      <c r="L161" s="58">
        <v>19</v>
      </c>
      <c r="M161" s="58">
        <v>288</v>
      </c>
    </row>
    <row r="162" spans="1:13" x14ac:dyDescent="0.2">
      <c r="A162" s="181"/>
      <c r="B162" s="73" t="s">
        <v>12</v>
      </c>
      <c r="C162" s="72">
        <v>3383</v>
      </c>
      <c r="D162" s="58">
        <v>2815</v>
      </c>
      <c r="E162" s="58">
        <v>568</v>
      </c>
      <c r="F162" s="58">
        <v>2047</v>
      </c>
      <c r="G162" s="58">
        <v>695</v>
      </c>
      <c r="H162" s="58">
        <v>236</v>
      </c>
      <c r="I162" s="58">
        <v>203</v>
      </c>
      <c r="J162" s="58">
        <v>34</v>
      </c>
      <c r="K162" s="58">
        <v>88</v>
      </c>
      <c r="L162" s="58">
        <v>80</v>
      </c>
      <c r="M162" s="58">
        <v>1882</v>
      </c>
    </row>
    <row r="163" spans="1:13" x14ac:dyDescent="0.2">
      <c r="A163" s="181"/>
      <c r="B163" s="73" t="s">
        <v>13</v>
      </c>
      <c r="C163" s="72">
        <v>1993</v>
      </c>
      <c r="D163" s="58">
        <v>1671</v>
      </c>
      <c r="E163" s="58">
        <v>322</v>
      </c>
      <c r="F163" s="58">
        <v>902</v>
      </c>
      <c r="G163" s="58">
        <v>714</v>
      </c>
      <c r="H163" s="58">
        <v>64</v>
      </c>
      <c r="I163" s="58">
        <v>165</v>
      </c>
      <c r="J163" s="58">
        <v>25</v>
      </c>
      <c r="K163" s="58">
        <v>101</v>
      </c>
      <c r="L163" s="58">
        <v>22</v>
      </c>
      <c r="M163" s="58">
        <v>602</v>
      </c>
    </row>
    <row r="164" spans="1:13" x14ac:dyDescent="0.2">
      <c r="A164" s="181"/>
      <c r="B164" s="73" t="s">
        <v>14</v>
      </c>
      <c r="C164" s="72">
        <v>1098</v>
      </c>
      <c r="D164" s="58">
        <v>939</v>
      </c>
      <c r="E164" s="58">
        <v>159</v>
      </c>
      <c r="F164" s="58">
        <v>784</v>
      </c>
      <c r="G164" s="58">
        <v>133</v>
      </c>
      <c r="H164" s="58">
        <v>46</v>
      </c>
      <c r="I164" s="58">
        <v>8</v>
      </c>
      <c r="J164" s="58">
        <v>14</v>
      </c>
      <c r="K164" s="58">
        <v>82</v>
      </c>
      <c r="L164" s="58">
        <v>31</v>
      </c>
      <c r="M164" s="58">
        <v>439</v>
      </c>
    </row>
    <row r="165" spans="1:13" x14ac:dyDescent="0.2">
      <c r="A165" s="182"/>
      <c r="B165" s="74" t="s">
        <v>15</v>
      </c>
      <c r="C165" s="72">
        <v>2021</v>
      </c>
      <c r="D165" s="76">
        <v>1680</v>
      </c>
      <c r="E165" s="76">
        <v>341</v>
      </c>
      <c r="F165" s="76">
        <v>1543</v>
      </c>
      <c r="G165" s="76">
        <v>106</v>
      </c>
      <c r="H165" s="76">
        <v>123</v>
      </c>
      <c r="I165" s="76">
        <v>128</v>
      </c>
      <c r="J165" s="76">
        <v>6</v>
      </c>
      <c r="K165" s="76">
        <v>71</v>
      </c>
      <c r="L165" s="76">
        <v>44</v>
      </c>
      <c r="M165" s="76">
        <v>799</v>
      </c>
    </row>
    <row r="166" spans="1:13" x14ac:dyDescent="0.2">
      <c r="A166" s="180" t="s">
        <v>94</v>
      </c>
      <c r="B166" s="77" t="s">
        <v>83</v>
      </c>
      <c r="C166" s="90">
        <v>28762</v>
      </c>
      <c r="D166" s="90">
        <v>24387</v>
      </c>
      <c r="E166" s="90">
        <v>4375</v>
      </c>
      <c r="F166" s="90">
        <v>17358</v>
      </c>
      <c r="G166" s="90">
        <v>6404</v>
      </c>
      <c r="H166" s="90">
        <v>1257</v>
      </c>
      <c r="I166" s="90">
        <v>1526</v>
      </c>
      <c r="J166" s="90">
        <v>267</v>
      </c>
      <c r="K166" s="90">
        <v>1167</v>
      </c>
      <c r="L166" s="90">
        <v>783</v>
      </c>
      <c r="M166" s="90">
        <v>9623</v>
      </c>
    </row>
    <row r="167" spans="1:13" x14ac:dyDescent="0.2">
      <c r="A167" s="181"/>
      <c r="B167" s="78" t="s">
        <v>84</v>
      </c>
      <c r="C167" s="91"/>
      <c r="D167" s="93"/>
      <c r="E167" s="93"/>
      <c r="F167" s="93"/>
      <c r="G167" s="93"/>
      <c r="H167" s="93"/>
      <c r="I167" s="93"/>
      <c r="J167" s="93"/>
      <c r="K167" s="93"/>
      <c r="L167" s="93"/>
      <c r="M167" s="93"/>
    </row>
    <row r="168" spans="1:13" x14ac:dyDescent="0.2">
      <c r="A168" s="181"/>
      <c r="B168" s="73" t="s">
        <v>0</v>
      </c>
      <c r="C168" s="92">
        <v>3171</v>
      </c>
      <c r="D168" s="94">
        <v>2664</v>
      </c>
      <c r="E168" s="94">
        <v>507</v>
      </c>
      <c r="F168" s="94">
        <v>574</v>
      </c>
      <c r="G168" s="94">
        <v>2028</v>
      </c>
      <c r="H168" s="94">
        <v>52</v>
      </c>
      <c r="I168" s="94">
        <v>325</v>
      </c>
      <c r="J168" s="94">
        <v>60</v>
      </c>
      <c r="K168" s="94">
        <v>58</v>
      </c>
      <c r="L168" s="94">
        <v>74</v>
      </c>
      <c r="M168" s="94">
        <v>1266</v>
      </c>
    </row>
    <row r="169" spans="1:13" x14ac:dyDescent="0.2">
      <c r="A169" s="181"/>
      <c r="B169" s="73" t="s">
        <v>4</v>
      </c>
      <c r="C169" s="92">
        <v>5962</v>
      </c>
      <c r="D169" s="94">
        <v>5429</v>
      </c>
      <c r="E169" s="94">
        <v>533</v>
      </c>
      <c r="F169" s="94">
        <v>4457</v>
      </c>
      <c r="G169" s="94">
        <v>930</v>
      </c>
      <c r="H169" s="94">
        <v>192</v>
      </c>
      <c r="I169" s="94">
        <v>112</v>
      </c>
      <c r="J169" s="94">
        <v>12</v>
      </c>
      <c r="K169" s="94">
        <v>110</v>
      </c>
      <c r="L169" s="94">
        <v>149</v>
      </c>
      <c r="M169" s="94">
        <v>1129</v>
      </c>
    </row>
    <row r="170" spans="1:13" x14ac:dyDescent="0.2">
      <c r="A170" s="181"/>
      <c r="B170" s="73" t="s">
        <v>5</v>
      </c>
      <c r="C170" s="92">
        <v>1574</v>
      </c>
      <c r="D170" s="94">
        <v>1353</v>
      </c>
      <c r="E170" s="94">
        <v>221</v>
      </c>
      <c r="F170" s="94">
        <v>1150</v>
      </c>
      <c r="G170" s="94">
        <v>191</v>
      </c>
      <c r="H170" s="94">
        <v>101</v>
      </c>
      <c r="I170" s="94">
        <v>45</v>
      </c>
      <c r="J170" s="94">
        <v>3</v>
      </c>
      <c r="K170" s="94">
        <v>67</v>
      </c>
      <c r="L170" s="94">
        <v>17</v>
      </c>
      <c r="M170" s="94">
        <v>915</v>
      </c>
    </row>
    <row r="171" spans="1:13" x14ac:dyDescent="0.2">
      <c r="A171" s="181"/>
      <c r="B171" s="73" t="s">
        <v>6</v>
      </c>
      <c r="C171" s="92">
        <v>2185</v>
      </c>
      <c r="D171" s="94">
        <v>1794</v>
      </c>
      <c r="E171" s="94">
        <v>391</v>
      </c>
      <c r="F171" s="94">
        <v>1030</v>
      </c>
      <c r="G171" s="94">
        <v>763</v>
      </c>
      <c r="H171" s="94">
        <v>61</v>
      </c>
      <c r="I171" s="94">
        <v>174</v>
      </c>
      <c r="J171" s="94">
        <v>23</v>
      </c>
      <c r="K171" s="94">
        <v>71</v>
      </c>
      <c r="L171" s="94">
        <v>63</v>
      </c>
      <c r="M171" s="94">
        <v>330</v>
      </c>
    </row>
    <row r="172" spans="1:13" x14ac:dyDescent="0.2">
      <c r="A172" s="181"/>
      <c r="B172" s="73" t="s">
        <v>7</v>
      </c>
      <c r="C172" s="92">
        <v>537</v>
      </c>
      <c r="D172" s="94">
        <v>403</v>
      </c>
      <c r="E172" s="94">
        <v>134</v>
      </c>
      <c r="F172" s="94">
        <v>311</v>
      </c>
      <c r="G172" s="94">
        <v>71</v>
      </c>
      <c r="H172" s="94">
        <v>22</v>
      </c>
      <c r="I172" s="94">
        <v>35</v>
      </c>
      <c r="J172" s="94">
        <v>0</v>
      </c>
      <c r="K172" s="94">
        <v>37</v>
      </c>
      <c r="L172" s="94">
        <v>61</v>
      </c>
      <c r="M172" s="94">
        <v>151</v>
      </c>
    </row>
    <row r="173" spans="1:13" x14ac:dyDescent="0.2">
      <c r="A173" s="181"/>
      <c r="B173" s="73" t="s">
        <v>8</v>
      </c>
      <c r="C173" s="92">
        <v>1115</v>
      </c>
      <c r="D173" s="94">
        <v>806</v>
      </c>
      <c r="E173" s="94">
        <v>309</v>
      </c>
      <c r="F173" s="94">
        <v>725</v>
      </c>
      <c r="G173" s="94">
        <v>27</v>
      </c>
      <c r="H173" s="94">
        <v>45</v>
      </c>
      <c r="I173" s="94">
        <v>66</v>
      </c>
      <c r="J173" s="94">
        <v>45</v>
      </c>
      <c r="K173" s="94">
        <v>69</v>
      </c>
      <c r="L173" s="94">
        <v>138</v>
      </c>
      <c r="M173" s="94">
        <v>404</v>
      </c>
    </row>
    <row r="174" spans="1:13" x14ac:dyDescent="0.2">
      <c r="A174" s="181"/>
      <c r="B174" s="73" t="s">
        <v>9</v>
      </c>
      <c r="C174" s="92">
        <v>784</v>
      </c>
      <c r="D174" s="94">
        <v>641</v>
      </c>
      <c r="E174" s="94">
        <v>143</v>
      </c>
      <c r="F174" s="94">
        <v>612</v>
      </c>
      <c r="G174" s="94">
        <v>15</v>
      </c>
      <c r="H174" s="94">
        <v>38</v>
      </c>
      <c r="I174" s="94">
        <v>48</v>
      </c>
      <c r="J174" s="94">
        <v>11</v>
      </c>
      <c r="K174" s="94">
        <v>50</v>
      </c>
      <c r="L174" s="94">
        <v>10</v>
      </c>
      <c r="M174" s="94">
        <v>261</v>
      </c>
    </row>
    <row r="175" spans="1:13" x14ac:dyDescent="0.2">
      <c r="A175" s="181"/>
      <c r="B175" s="73" t="s">
        <v>10</v>
      </c>
      <c r="C175" s="92">
        <v>1295</v>
      </c>
      <c r="D175" s="94">
        <v>1044</v>
      </c>
      <c r="E175" s="94">
        <v>251</v>
      </c>
      <c r="F175" s="94">
        <v>802</v>
      </c>
      <c r="G175" s="94">
        <v>235</v>
      </c>
      <c r="H175" s="94">
        <v>90</v>
      </c>
      <c r="I175" s="94">
        <v>62</v>
      </c>
      <c r="J175" s="94">
        <v>0</v>
      </c>
      <c r="K175" s="94">
        <v>67</v>
      </c>
      <c r="L175" s="94">
        <v>39</v>
      </c>
      <c r="M175" s="94">
        <v>466</v>
      </c>
    </row>
    <row r="176" spans="1:13" x14ac:dyDescent="0.2">
      <c r="A176" s="181"/>
      <c r="B176" s="73" t="s">
        <v>11</v>
      </c>
      <c r="C176" s="92">
        <v>1412</v>
      </c>
      <c r="D176" s="94">
        <v>1244</v>
      </c>
      <c r="E176" s="94">
        <v>168</v>
      </c>
      <c r="F176" s="94">
        <v>981</v>
      </c>
      <c r="G176" s="94">
        <v>249</v>
      </c>
      <c r="H176" s="94">
        <v>68</v>
      </c>
      <c r="I176" s="94">
        <v>41</v>
      </c>
      <c r="J176" s="94">
        <v>12</v>
      </c>
      <c r="K176" s="94">
        <v>42</v>
      </c>
      <c r="L176" s="94">
        <v>19</v>
      </c>
      <c r="M176" s="94">
        <v>375</v>
      </c>
    </row>
    <row r="177" spans="1:13" x14ac:dyDescent="0.2">
      <c r="A177" s="181"/>
      <c r="B177" s="73" t="s">
        <v>1</v>
      </c>
      <c r="C177" s="92">
        <v>1286</v>
      </c>
      <c r="D177" s="94">
        <v>1132</v>
      </c>
      <c r="E177" s="94">
        <v>154</v>
      </c>
      <c r="F177" s="94">
        <v>971</v>
      </c>
      <c r="G177" s="94">
        <v>139</v>
      </c>
      <c r="H177" s="94">
        <v>68</v>
      </c>
      <c r="I177" s="94">
        <v>38</v>
      </c>
      <c r="J177" s="94">
        <v>22</v>
      </c>
      <c r="K177" s="94">
        <v>24</v>
      </c>
      <c r="L177" s="94">
        <v>24</v>
      </c>
      <c r="M177" s="94">
        <v>307</v>
      </c>
    </row>
    <row r="178" spans="1:13" x14ac:dyDescent="0.2">
      <c r="A178" s="181"/>
      <c r="B178" s="73" t="s">
        <v>12</v>
      </c>
      <c r="C178" s="92">
        <v>3711</v>
      </c>
      <c r="D178" s="94">
        <v>3045</v>
      </c>
      <c r="E178" s="94">
        <v>666</v>
      </c>
      <c r="F178" s="94">
        <v>2252</v>
      </c>
      <c r="G178" s="94">
        <v>720</v>
      </c>
      <c r="H178" s="94">
        <v>262</v>
      </c>
      <c r="I178" s="94">
        <v>272</v>
      </c>
      <c r="J178" s="94">
        <v>34</v>
      </c>
      <c r="K178" s="94">
        <v>89</v>
      </c>
      <c r="L178" s="94">
        <v>82</v>
      </c>
      <c r="M178" s="94">
        <v>2071</v>
      </c>
    </row>
    <row r="179" spans="1:13" x14ac:dyDescent="0.2">
      <c r="A179" s="181"/>
      <c r="B179" s="73" t="s">
        <v>13</v>
      </c>
      <c r="C179" s="92">
        <v>2265</v>
      </c>
      <c r="D179" s="94">
        <v>1926</v>
      </c>
      <c r="E179" s="94">
        <v>339</v>
      </c>
      <c r="F179" s="94">
        <v>964</v>
      </c>
      <c r="G179" s="94">
        <v>714</v>
      </c>
      <c r="H179" s="94">
        <v>71</v>
      </c>
      <c r="I179" s="94">
        <v>166</v>
      </c>
      <c r="J179" s="94">
        <v>25</v>
      </c>
      <c r="K179" s="94">
        <v>295</v>
      </c>
      <c r="L179" s="94">
        <v>30</v>
      </c>
      <c r="M179" s="94">
        <v>626</v>
      </c>
    </row>
    <row r="180" spans="1:13" x14ac:dyDescent="0.2">
      <c r="A180" s="181"/>
      <c r="B180" s="73" t="s">
        <v>14</v>
      </c>
      <c r="C180" s="92">
        <v>1204</v>
      </c>
      <c r="D180" s="94">
        <v>1025</v>
      </c>
      <c r="E180" s="94">
        <v>179</v>
      </c>
      <c r="F180" s="94">
        <v>852</v>
      </c>
      <c r="G180" s="94">
        <v>151</v>
      </c>
      <c r="H180" s="94">
        <v>51</v>
      </c>
      <c r="I180" s="94">
        <v>8</v>
      </c>
      <c r="J180" s="94">
        <v>14</v>
      </c>
      <c r="K180" s="94">
        <v>97</v>
      </c>
      <c r="L180" s="94">
        <v>31</v>
      </c>
      <c r="M180" s="94">
        <v>464</v>
      </c>
    </row>
    <row r="181" spans="1:13" x14ac:dyDescent="0.2">
      <c r="A181" s="182"/>
      <c r="B181" s="74" t="s">
        <v>15</v>
      </c>
      <c r="C181" s="96">
        <v>2261</v>
      </c>
      <c r="D181" s="95">
        <v>1881</v>
      </c>
      <c r="E181" s="95">
        <v>380</v>
      </c>
      <c r="F181" s="95">
        <v>1677</v>
      </c>
      <c r="G181" s="95">
        <v>171</v>
      </c>
      <c r="H181" s="95">
        <v>136</v>
      </c>
      <c r="I181" s="95">
        <v>134</v>
      </c>
      <c r="J181" s="95">
        <v>6</v>
      </c>
      <c r="K181" s="95">
        <v>91</v>
      </c>
      <c r="L181" s="95">
        <v>46</v>
      </c>
      <c r="M181" s="95">
        <v>858</v>
      </c>
    </row>
    <row r="182" spans="1:13" x14ac:dyDescent="0.2">
      <c r="A182" s="180" t="s">
        <v>95</v>
      </c>
      <c r="B182" s="77" t="s">
        <v>83</v>
      </c>
      <c r="C182" s="67">
        <v>31521</v>
      </c>
      <c r="D182" s="67">
        <v>26631</v>
      </c>
      <c r="E182" s="67">
        <v>4890</v>
      </c>
      <c r="F182" s="67">
        <v>18678</v>
      </c>
      <c r="G182" s="67">
        <v>7244</v>
      </c>
      <c r="H182" s="67">
        <v>1362</v>
      </c>
      <c r="I182" s="67">
        <v>1725</v>
      </c>
      <c r="J182" s="67">
        <v>345</v>
      </c>
      <c r="K182" s="67">
        <v>1325</v>
      </c>
      <c r="L182" s="67">
        <v>842</v>
      </c>
      <c r="M182" s="67">
        <v>10481</v>
      </c>
    </row>
    <row r="183" spans="1:13" x14ac:dyDescent="0.2">
      <c r="A183" s="181"/>
      <c r="B183" s="78" t="s">
        <v>84</v>
      </c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</row>
    <row r="184" spans="1:13" x14ac:dyDescent="0.2">
      <c r="A184" s="181"/>
      <c r="B184" s="73" t="s">
        <v>0</v>
      </c>
      <c r="C184" s="72">
        <v>3734</v>
      </c>
      <c r="D184" s="58">
        <v>3156</v>
      </c>
      <c r="E184" s="58">
        <v>578</v>
      </c>
      <c r="F184" s="58">
        <v>607</v>
      </c>
      <c r="G184" s="58">
        <v>2487</v>
      </c>
      <c r="H184" s="58">
        <v>68</v>
      </c>
      <c r="I184" s="58">
        <v>367</v>
      </c>
      <c r="J184" s="58">
        <v>60</v>
      </c>
      <c r="K184" s="58">
        <v>71</v>
      </c>
      <c r="L184" s="58">
        <v>74</v>
      </c>
      <c r="M184" s="58">
        <v>1451</v>
      </c>
    </row>
    <row r="185" spans="1:13" x14ac:dyDescent="0.2">
      <c r="A185" s="181"/>
      <c r="B185" s="73" t="s">
        <v>4</v>
      </c>
      <c r="C185" s="72">
        <v>6514</v>
      </c>
      <c r="D185" s="58">
        <v>5923</v>
      </c>
      <c r="E185" s="58">
        <v>591</v>
      </c>
      <c r="F185" s="58">
        <v>4813</v>
      </c>
      <c r="G185" s="58">
        <v>1068</v>
      </c>
      <c r="H185" s="58">
        <v>203</v>
      </c>
      <c r="I185" s="58">
        <v>135</v>
      </c>
      <c r="J185" s="58">
        <v>12</v>
      </c>
      <c r="K185" s="58">
        <v>113</v>
      </c>
      <c r="L185" s="58">
        <v>170</v>
      </c>
      <c r="M185" s="58">
        <v>1191</v>
      </c>
    </row>
    <row r="186" spans="1:13" x14ac:dyDescent="0.2">
      <c r="A186" s="181"/>
      <c r="B186" s="73" t="s">
        <v>5</v>
      </c>
      <c r="C186" s="72">
        <v>1703</v>
      </c>
      <c r="D186" s="58">
        <v>1429</v>
      </c>
      <c r="E186" s="58">
        <v>274</v>
      </c>
      <c r="F186" s="58">
        <v>1226</v>
      </c>
      <c r="G186" s="58">
        <v>191</v>
      </c>
      <c r="H186" s="58">
        <v>110</v>
      </c>
      <c r="I186" s="58">
        <v>48</v>
      </c>
      <c r="J186" s="58">
        <v>3</v>
      </c>
      <c r="K186" s="58">
        <v>102</v>
      </c>
      <c r="L186" s="58">
        <v>23</v>
      </c>
      <c r="M186" s="58">
        <v>1000</v>
      </c>
    </row>
    <row r="187" spans="1:13" x14ac:dyDescent="0.2">
      <c r="A187" s="181"/>
      <c r="B187" s="73" t="s">
        <v>6</v>
      </c>
      <c r="C187" s="72">
        <v>2356</v>
      </c>
      <c r="D187" s="58">
        <v>1939</v>
      </c>
      <c r="E187" s="58">
        <v>417</v>
      </c>
      <c r="F187" s="58">
        <v>1135</v>
      </c>
      <c r="G187" s="58">
        <v>803</v>
      </c>
      <c r="H187" s="58">
        <v>64</v>
      </c>
      <c r="I187" s="58">
        <v>177</v>
      </c>
      <c r="J187" s="58">
        <v>23</v>
      </c>
      <c r="K187" s="58">
        <v>76</v>
      </c>
      <c r="L187" s="58">
        <v>78</v>
      </c>
      <c r="M187" s="58">
        <v>343</v>
      </c>
    </row>
    <row r="188" spans="1:13" x14ac:dyDescent="0.2">
      <c r="A188" s="181"/>
      <c r="B188" s="73" t="s">
        <v>7</v>
      </c>
      <c r="C188" s="72">
        <v>619</v>
      </c>
      <c r="D188" s="58">
        <v>467</v>
      </c>
      <c r="E188" s="58">
        <v>152</v>
      </c>
      <c r="F188" s="58">
        <v>343</v>
      </c>
      <c r="G188" s="58">
        <v>103</v>
      </c>
      <c r="H188" s="58">
        <v>22</v>
      </c>
      <c r="I188" s="58">
        <v>48</v>
      </c>
      <c r="J188" s="58">
        <v>0</v>
      </c>
      <c r="K188" s="58">
        <v>42</v>
      </c>
      <c r="L188" s="58">
        <v>61</v>
      </c>
      <c r="M188" s="58">
        <v>161</v>
      </c>
    </row>
    <row r="189" spans="1:13" x14ac:dyDescent="0.2">
      <c r="A189" s="181"/>
      <c r="B189" s="73" t="s">
        <v>8</v>
      </c>
      <c r="C189" s="72">
        <v>1196</v>
      </c>
      <c r="D189" s="58">
        <v>877</v>
      </c>
      <c r="E189" s="58">
        <v>319</v>
      </c>
      <c r="F189" s="58">
        <v>796</v>
      </c>
      <c r="G189" s="58">
        <v>27</v>
      </c>
      <c r="H189" s="58">
        <v>49</v>
      </c>
      <c r="I189" s="58">
        <v>70</v>
      </c>
      <c r="J189" s="58">
        <v>45</v>
      </c>
      <c r="K189" s="58">
        <v>70</v>
      </c>
      <c r="L189" s="58">
        <v>139</v>
      </c>
      <c r="M189" s="58">
        <v>459</v>
      </c>
    </row>
    <row r="190" spans="1:13" x14ac:dyDescent="0.2">
      <c r="A190" s="181"/>
      <c r="B190" s="73" t="s">
        <v>9</v>
      </c>
      <c r="C190" s="72">
        <v>859</v>
      </c>
      <c r="D190" s="58">
        <v>701</v>
      </c>
      <c r="E190" s="58">
        <v>158</v>
      </c>
      <c r="F190" s="58">
        <v>671</v>
      </c>
      <c r="G190" s="58">
        <v>15</v>
      </c>
      <c r="H190" s="58">
        <v>40</v>
      </c>
      <c r="I190" s="58">
        <v>61</v>
      </c>
      <c r="J190" s="58">
        <v>11</v>
      </c>
      <c r="K190" s="58">
        <v>51</v>
      </c>
      <c r="L190" s="58">
        <v>10</v>
      </c>
      <c r="M190" s="58">
        <v>274</v>
      </c>
    </row>
    <row r="191" spans="1:13" x14ac:dyDescent="0.2">
      <c r="A191" s="181"/>
      <c r="B191" s="73" t="s">
        <v>10</v>
      </c>
      <c r="C191" s="72">
        <v>1428</v>
      </c>
      <c r="D191" s="58">
        <v>1157</v>
      </c>
      <c r="E191" s="58">
        <v>271</v>
      </c>
      <c r="F191" s="58">
        <v>866</v>
      </c>
      <c r="G191" s="58">
        <v>284</v>
      </c>
      <c r="H191" s="58">
        <v>98</v>
      </c>
      <c r="I191" s="58">
        <v>62</v>
      </c>
      <c r="J191" s="58">
        <v>0</v>
      </c>
      <c r="K191" s="58">
        <v>70</v>
      </c>
      <c r="L191" s="58">
        <v>48</v>
      </c>
      <c r="M191" s="58">
        <v>483</v>
      </c>
    </row>
    <row r="192" spans="1:13" x14ac:dyDescent="0.2">
      <c r="A192" s="181"/>
      <c r="B192" s="73" t="s">
        <v>11</v>
      </c>
      <c r="C192" s="72">
        <v>1504</v>
      </c>
      <c r="D192" s="58">
        <v>1306</v>
      </c>
      <c r="E192" s="58">
        <v>198</v>
      </c>
      <c r="F192" s="58">
        <v>1032</v>
      </c>
      <c r="G192" s="58">
        <v>260</v>
      </c>
      <c r="H192" s="58">
        <v>77</v>
      </c>
      <c r="I192" s="58">
        <v>47</v>
      </c>
      <c r="J192" s="58">
        <v>12</v>
      </c>
      <c r="K192" s="58">
        <v>56</v>
      </c>
      <c r="L192" s="58">
        <v>20</v>
      </c>
      <c r="M192" s="58">
        <v>400</v>
      </c>
    </row>
    <row r="193" spans="1:13" x14ac:dyDescent="0.2">
      <c r="A193" s="181"/>
      <c r="B193" s="73" t="s">
        <v>1</v>
      </c>
      <c r="C193" s="72">
        <v>1354</v>
      </c>
      <c r="D193" s="58">
        <v>1199</v>
      </c>
      <c r="E193" s="58">
        <v>155</v>
      </c>
      <c r="F193" s="58">
        <v>1038</v>
      </c>
      <c r="G193" s="58">
        <v>139</v>
      </c>
      <c r="H193" s="58">
        <v>68</v>
      </c>
      <c r="I193" s="58">
        <v>38</v>
      </c>
      <c r="J193" s="58">
        <v>22</v>
      </c>
      <c r="K193" s="58">
        <v>25</v>
      </c>
      <c r="L193" s="58">
        <v>24</v>
      </c>
      <c r="M193" s="58">
        <v>328</v>
      </c>
    </row>
    <row r="194" spans="1:13" x14ac:dyDescent="0.2">
      <c r="A194" s="181"/>
      <c r="B194" s="73" t="s">
        <v>12</v>
      </c>
      <c r="C194" s="72">
        <v>4027</v>
      </c>
      <c r="D194" s="58">
        <v>3302</v>
      </c>
      <c r="E194" s="58">
        <v>725</v>
      </c>
      <c r="F194" s="58">
        <v>2413</v>
      </c>
      <c r="G194" s="58">
        <v>753</v>
      </c>
      <c r="H194" s="58">
        <v>276</v>
      </c>
      <c r="I194" s="58">
        <v>290</v>
      </c>
      <c r="J194" s="58">
        <v>96</v>
      </c>
      <c r="K194" s="58">
        <v>113</v>
      </c>
      <c r="L194" s="58">
        <v>86</v>
      </c>
      <c r="M194" s="58">
        <v>2175</v>
      </c>
    </row>
    <row r="195" spans="1:13" x14ac:dyDescent="0.2">
      <c r="A195" s="181"/>
      <c r="B195" s="73" t="s">
        <v>13</v>
      </c>
      <c r="C195" s="72">
        <v>2413</v>
      </c>
      <c r="D195" s="58">
        <v>2050</v>
      </c>
      <c r="E195" s="58">
        <v>363</v>
      </c>
      <c r="F195" s="58">
        <v>1021</v>
      </c>
      <c r="G195" s="58">
        <v>781</v>
      </c>
      <c r="H195" s="58">
        <v>76</v>
      </c>
      <c r="I195" s="58">
        <v>183</v>
      </c>
      <c r="J195" s="58">
        <v>25</v>
      </c>
      <c r="K195" s="58">
        <v>297</v>
      </c>
      <c r="L195" s="58">
        <v>30</v>
      </c>
      <c r="M195" s="58">
        <v>649</v>
      </c>
    </row>
    <row r="196" spans="1:13" x14ac:dyDescent="0.2">
      <c r="A196" s="181"/>
      <c r="B196" s="73" t="s">
        <v>14</v>
      </c>
      <c r="C196" s="72">
        <v>1261</v>
      </c>
      <c r="D196" s="58">
        <v>1078</v>
      </c>
      <c r="E196" s="58">
        <v>183</v>
      </c>
      <c r="F196" s="58">
        <v>894</v>
      </c>
      <c r="G196" s="58">
        <v>162</v>
      </c>
      <c r="H196" s="58">
        <v>55</v>
      </c>
      <c r="I196" s="58">
        <v>8</v>
      </c>
      <c r="J196" s="58">
        <v>14</v>
      </c>
      <c r="K196" s="58">
        <v>97</v>
      </c>
      <c r="L196" s="58">
        <v>31</v>
      </c>
      <c r="M196" s="58">
        <v>674</v>
      </c>
    </row>
    <row r="197" spans="1:13" x14ac:dyDescent="0.2">
      <c r="A197" s="182"/>
      <c r="B197" s="74" t="s">
        <v>15</v>
      </c>
      <c r="C197" s="75">
        <v>2553</v>
      </c>
      <c r="D197" s="76">
        <v>2047</v>
      </c>
      <c r="E197" s="76">
        <v>506</v>
      </c>
      <c r="F197" s="76">
        <v>1823</v>
      </c>
      <c r="G197" s="76">
        <v>171</v>
      </c>
      <c r="H197" s="76">
        <v>156</v>
      </c>
      <c r="I197" s="76">
        <v>191</v>
      </c>
      <c r="J197" s="76">
        <v>22</v>
      </c>
      <c r="K197" s="76">
        <v>142</v>
      </c>
      <c r="L197" s="76">
        <v>48</v>
      </c>
      <c r="M197" s="76">
        <v>893</v>
      </c>
    </row>
    <row r="198" spans="1:13" x14ac:dyDescent="0.2">
      <c r="C198" s="86"/>
    </row>
  </sheetData>
  <mergeCells count="27">
    <mergeCell ref="A118:A133"/>
    <mergeCell ref="A134:A149"/>
    <mergeCell ref="A150:A165"/>
    <mergeCell ref="A166:A181"/>
    <mergeCell ref="A182:A197"/>
    <mergeCell ref="A102:A117"/>
    <mergeCell ref="G4:G5"/>
    <mergeCell ref="H4:I4"/>
    <mergeCell ref="J4:J5"/>
    <mergeCell ref="K4:K5"/>
    <mergeCell ref="A22:A37"/>
    <mergeCell ref="A38:A53"/>
    <mergeCell ref="A54:A69"/>
    <mergeCell ref="A70:A85"/>
    <mergeCell ref="A86:A101"/>
    <mergeCell ref="L4:L5"/>
    <mergeCell ref="A6:A21"/>
    <mergeCell ref="A1:M1"/>
    <mergeCell ref="L2:M2"/>
    <mergeCell ref="A3:A5"/>
    <mergeCell ref="B3:B5"/>
    <mergeCell ref="C3:C5"/>
    <mergeCell ref="D3:E3"/>
    <mergeCell ref="M3:M5"/>
    <mergeCell ref="D4:D5"/>
    <mergeCell ref="E4:E5"/>
    <mergeCell ref="F4:F5"/>
  </mergeCells>
  <pageMargins left="0.70866141732283472" right="0.70866141732283472" top="0.78740157480314965" bottom="0.78740157480314965" header="0.31496062992125984" footer="0.31496062992125984"/>
  <pageSetup paperSize="9" scale="21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00"/>
  <sheetViews>
    <sheetView workbookViewId="0">
      <pane xSplit="1" ySplit="5" topLeftCell="B183" activePane="bottomRight" state="frozen"/>
      <selection pane="topRight" activeCell="B1" sqref="B1"/>
      <selection pane="bottomLeft" activeCell="A6" sqref="A6"/>
      <selection pane="bottomRight" activeCell="C183" sqref="C183:E183"/>
    </sheetView>
  </sheetViews>
  <sheetFormatPr defaultColWidth="9.140625" defaultRowHeight="11.25" x14ac:dyDescent="0.2"/>
  <cols>
    <col min="1" max="1" width="6.140625" style="85" customWidth="1"/>
    <col min="2" max="2" width="27.28515625" style="85" customWidth="1"/>
    <col min="3" max="3" width="9.140625" style="85"/>
    <col min="4" max="4" width="9.85546875" style="85" customWidth="1"/>
    <col min="5" max="5" width="10.42578125" style="85" customWidth="1"/>
    <col min="6" max="9" width="9.140625" style="85"/>
    <col min="10" max="10" width="10.42578125" style="85" customWidth="1"/>
    <col min="11" max="12" width="9.140625" style="85"/>
    <col min="13" max="13" width="11.5703125" style="85" customWidth="1"/>
    <col min="14" max="16384" width="9.140625" style="85"/>
  </cols>
  <sheetData>
    <row r="1" spans="1:16" ht="25.5" customHeight="1" x14ac:dyDescent="0.2">
      <c r="A1" s="197" t="s">
        <v>100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</row>
    <row r="2" spans="1:16" ht="25.5" customHeight="1" x14ac:dyDescent="0.2">
      <c r="A2" s="59"/>
      <c r="B2" s="60"/>
      <c r="C2" s="60"/>
      <c r="D2" s="60"/>
      <c r="E2" s="60"/>
      <c r="F2" s="60"/>
      <c r="G2" s="60"/>
      <c r="H2" s="61"/>
      <c r="I2" s="61"/>
      <c r="J2" s="98"/>
      <c r="K2" s="99"/>
      <c r="L2" s="192"/>
      <c r="M2" s="193"/>
    </row>
    <row r="3" spans="1:16" ht="19.5" customHeight="1" x14ac:dyDescent="0.2">
      <c r="A3" s="183" t="s">
        <v>98</v>
      </c>
      <c r="B3" s="183" t="s">
        <v>69</v>
      </c>
      <c r="C3" s="183" t="s">
        <v>70</v>
      </c>
      <c r="D3" s="195" t="s">
        <v>2</v>
      </c>
      <c r="E3" s="195"/>
      <c r="F3" s="64" t="s">
        <v>23</v>
      </c>
      <c r="G3" s="64"/>
      <c r="H3" s="64"/>
      <c r="I3" s="64"/>
      <c r="J3" s="65"/>
      <c r="K3" s="65"/>
      <c r="L3" s="65"/>
      <c r="M3" s="183" t="s">
        <v>71</v>
      </c>
    </row>
    <row r="4" spans="1:16" ht="45" customHeight="1" x14ac:dyDescent="0.2">
      <c r="A4" s="184"/>
      <c r="B4" s="194"/>
      <c r="C4" s="184"/>
      <c r="D4" s="195" t="s">
        <v>72</v>
      </c>
      <c r="E4" s="195" t="s">
        <v>73</v>
      </c>
      <c r="F4" s="186" t="s">
        <v>74</v>
      </c>
      <c r="G4" s="183" t="s">
        <v>75</v>
      </c>
      <c r="H4" s="185" t="s">
        <v>76</v>
      </c>
      <c r="I4" s="186"/>
      <c r="J4" s="183" t="s">
        <v>77</v>
      </c>
      <c r="K4" s="183" t="s">
        <v>78</v>
      </c>
      <c r="L4" s="183" t="s">
        <v>79</v>
      </c>
      <c r="M4" s="184"/>
    </row>
    <row r="5" spans="1:16" ht="56.25" customHeight="1" x14ac:dyDescent="0.2">
      <c r="A5" s="184"/>
      <c r="B5" s="194"/>
      <c r="C5" s="184"/>
      <c r="D5" s="195"/>
      <c r="E5" s="195"/>
      <c r="F5" s="196"/>
      <c r="G5" s="184"/>
      <c r="H5" s="97" t="s">
        <v>80</v>
      </c>
      <c r="I5" s="97" t="s">
        <v>81</v>
      </c>
      <c r="J5" s="187"/>
      <c r="K5" s="184"/>
      <c r="L5" s="184"/>
      <c r="M5" s="184"/>
    </row>
    <row r="6" spans="1:16" x14ac:dyDescent="0.2">
      <c r="A6" s="188" t="s">
        <v>82</v>
      </c>
      <c r="B6" s="67" t="s">
        <v>83</v>
      </c>
      <c r="C6" s="67">
        <v>2426</v>
      </c>
      <c r="D6" s="67">
        <v>1872</v>
      </c>
      <c r="E6" s="67">
        <v>554</v>
      </c>
      <c r="F6" s="67">
        <v>1346</v>
      </c>
      <c r="G6" s="67">
        <v>474</v>
      </c>
      <c r="H6" s="67">
        <v>110</v>
      </c>
      <c r="I6" s="67">
        <v>130</v>
      </c>
      <c r="J6" s="67">
        <v>51</v>
      </c>
      <c r="K6" s="67">
        <v>103</v>
      </c>
      <c r="L6" s="67">
        <v>212</v>
      </c>
      <c r="M6" s="67">
        <v>617</v>
      </c>
      <c r="N6" s="86"/>
    </row>
    <row r="7" spans="1:16" x14ac:dyDescent="0.2">
      <c r="A7" s="189"/>
      <c r="B7" s="68" t="s">
        <v>84</v>
      </c>
      <c r="C7" s="69"/>
      <c r="D7" s="70"/>
      <c r="E7" s="70"/>
      <c r="F7" s="70"/>
      <c r="G7" s="70"/>
      <c r="H7" s="70"/>
      <c r="I7" s="70"/>
      <c r="J7" s="70"/>
      <c r="K7" s="70"/>
      <c r="L7" s="70"/>
      <c r="M7" s="70"/>
    </row>
    <row r="8" spans="1:16" x14ac:dyDescent="0.2">
      <c r="A8" s="189"/>
      <c r="B8" s="71" t="s">
        <v>0</v>
      </c>
      <c r="C8" s="72">
        <v>147</v>
      </c>
      <c r="D8" s="94">
        <v>121</v>
      </c>
      <c r="E8" s="94">
        <v>26</v>
      </c>
      <c r="F8" s="94">
        <v>85</v>
      </c>
      <c r="G8" s="94">
        <v>36</v>
      </c>
      <c r="H8" s="94">
        <v>4</v>
      </c>
      <c r="I8" s="94">
        <v>17</v>
      </c>
      <c r="J8" s="94">
        <v>0</v>
      </c>
      <c r="K8" s="94">
        <v>0</v>
      </c>
      <c r="L8" s="94">
        <v>5</v>
      </c>
      <c r="M8" s="94">
        <v>72</v>
      </c>
      <c r="P8" s="85" t="s">
        <v>99</v>
      </c>
    </row>
    <row r="9" spans="1:16" x14ac:dyDescent="0.2">
      <c r="A9" s="189"/>
      <c r="B9" s="71" t="s">
        <v>4</v>
      </c>
      <c r="C9" s="72">
        <v>558</v>
      </c>
      <c r="D9" s="94">
        <v>476</v>
      </c>
      <c r="E9" s="94">
        <v>82</v>
      </c>
      <c r="F9" s="94">
        <v>332</v>
      </c>
      <c r="G9" s="94">
        <v>133</v>
      </c>
      <c r="H9" s="94">
        <v>23</v>
      </c>
      <c r="I9" s="94">
        <v>16</v>
      </c>
      <c r="J9" s="94">
        <v>11</v>
      </c>
      <c r="K9" s="94">
        <v>42</v>
      </c>
      <c r="L9" s="94">
        <v>1</v>
      </c>
      <c r="M9" s="94">
        <v>84</v>
      </c>
    </row>
    <row r="10" spans="1:16" x14ac:dyDescent="0.2">
      <c r="A10" s="189"/>
      <c r="B10" s="71" t="s">
        <v>5</v>
      </c>
      <c r="C10" s="72">
        <v>158</v>
      </c>
      <c r="D10" s="94">
        <v>130</v>
      </c>
      <c r="E10" s="94">
        <v>28</v>
      </c>
      <c r="F10" s="94">
        <v>91</v>
      </c>
      <c r="G10" s="94">
        <v>39</v>
      </c>
      <c r="H10" s="94">
        <v>4</v>
      </c>
      <c r="I10" s="94">
        <v>13</v>
      </c>
      <c r="J10" s="94">
        <v>0</v>
      </c>
      <c r="K10" s="94">
        <v>5</v>
      </c>
      <c r="L10" s="94">
        <v>6</v>
      </c>
      <c r="M10" s="94">
        <v>63</v>
      </c>
    </row>
    <row r="11" spans="1:16" x14ac:dyDescent="0.2">
      <c r="A11" s="189"/>
      <c r="B11" s="71" t="s">
        <v>6</v>
      </c>
      <c r="C11" s="72">
        <v>191</v>
      </c>
      <c r="D11" s="94">
        <v>88</v>
      </c>
      <c r="E11" s="94">
        <v>103</v>
      </c>
      <c r="F11" s="94">
        <v>80</v>
      </c>
      <c r="G11" s="94">
        <v>8</v>
      </c>
      <c r="H11" s="94">
        <v>3</v>
      </c>
      <c r="I11" s="94">
        <v>15</v>
      </c>
      <c r="J11" s="94">
        <v>0</v>
      </c>
      <c r="K11" s="94">
        <v>0</v>
      </c>
      <c r="L11" s="94">
        <v>85</v>
      </c>
      <c r="M11" s="94">
        <v>22</v>
      </c>
    </row>
    <row r="12" spans="1:16" x14ac:dyDescent="0.2">
      <c r="A12" s="189"/>
      <c r="B12" s="71" t="s">
        <v>7</v>
      </c>
      <c r="C12" s="72">
        <v>82</v>
      </c>
      <c r="D12" s="94">
        <v>30</v>
      </c>
      <c r="E12" s="94">
        <v>52</v>
      </c>
      <c r="F12" s="94">
        <v>30</v>
      </c>
      <c r="G12" s="94">
        <v>0</v>
      </c>
      <c r="H12" s="94">
        <v>1</v>
      </c>
      <c r="I12" s="94">
        <v>2</v>
      </c>
      <c r="J12" s="94">
        <v>0</v>
      </c>
      <c r="K12" s="94">
        <v>1</v>
      </c>
      <c r="L12" s="94">
        <v>48</v>
      </c>
      <c r="M12" s="94">
        <v>6</v>
      </c>
    </row>
    <row r="13" spans="1:16" x14ac:dyDescent="0.2">
      <c r="A13" s="189"/>
      <c r="B13" s="71" t="s">
        <v>8</v>
      </c>
      <c r="C13" s="72">
        <v>152</v>
      </c>
      <c r="D13" s="94">
        <v>76</v>
      </c>
      <c r="E13" s="94">
        <v>76</v>
      </c>
      <c r="F13" s="94">
        <v>70</v>
      </c>
      <c r="G13" s="94">
        <v>6</v>
      </c>
      <c r="H13" s="94">
        <v>2</v>
      </c>
      <c r="I13" s="94">
        <v>12</v>
      </c>
      <c r="J13" s="94">
        <v>0</v>
      </c>
      <c r="K13" s="94">
        <v>2</v>
      </c>
      <c r="L13" s="94">
        <v>60</v>
      </c>
      <c r="M13" s="94">
        <v>14</v>
      </c>
    </row>
    <row r="14" spans="1:16" x14ac:dyDescent="0.2">
      <c r="A14" s="189"/>
      <c r="B14" s="71" t="s">
        <v>9</v>
      </c>
      <c r="C14" s="72">
        <v>65</v>
      </c>
      <c r="D14" s="94">
        <v>51</v>
      </c>
      <c r="E14" s="94">
        <v>14</v>
      </c>
      <c r="F14" s="94">
        <v>35</v>
      </c>
      <c r="G14" s="94">
        <v>16</v>
      </c>
      <c r="H14" s="94">
        <v>3</v>
      </c>
      <c r="I14" s="94">
        <v>0</v>
      </c>
      <c r="J14" s="94">
        <v>6</v>
      </c>
      <c r="K14" s="94">
        <v>5</v>
      </c>
      <c r="L14" s="94">
        <v>0</v>
      </c>
      <c r="M14" s="94">
        <v>17</v>
      </c>
    </row>
    <row r="15" spans="1:16" x14ac:dyDescent="0.2">
      <c r="A15" s="189"/>
      <c r="B15" s="71" t="s">
        <v>10</v>
      </c>
      <c r="C15" s="72">
        <v>119</v>
      </c>
      <c r="D15" s="94">
        <v>97</v>
      </c>
      <c r="E15" s="94">
        <v>22</v>
      </c>
      <c r="F15" s="94">
        <v>73</v>
      </c>
      <c r="G15" s="94">
        <v>24</v>
      </c>
      <c r="H15" s="94">
        <v>9</v>
      </c>
      <c r="I15" s="94">
        <v>11</v>
      </c>
      <c r="J15" s="94">
        <v>0</v>
      </c>
      <c r="K15" s="94">
        <v>2</v>
      </c>
      <c r="L15" s="94">
        <v>0</v>
      </c>
      <c r="M15" s="94">
        <v>16</v>
      </c>
    </row>
    <row r="16" spans="1:16" x14ac:dyDescent="0.2">
      <c r="A16" s="189"/>
      <c r="B16" s="71" t="s">
        <v>11</v>
      </c>
      <c r="C16" s="72">
        <v>78</v>
      </c>
      <c r="D16" s="94">
        <v>63</v>
      </c>
      <c r="E16" s="94">
        <v>15</v>
      </c>
      <c r="F16" s="94">
        <v>62</v>
      </c>
      <c r="G16" s="94">
        <v>0</v>
      </c>
      <c r="H16" s="94">
        <v>9</v>
      </c>
      <c r="I16" s="94">
        <v>1</v>
      </c>
      <c r="J16" s="94">
        <v>0</v>
      </c>
      <c r="K16" s="94">
        <v>5</v>
      </c>
      <c r="L16" s="94">
        <v>1</v>
      </c>
      <c r="M16" s="94">
        <v>19</v>
      </c>
    </row>
    <row r="17" spans="1:14" x14ac:dyDescent="0.2">
      <c r="A17" s="189"/>
      <c r="B17" s="71" t="s">
        <v>1</v>
      </c>
      <c r="C17" s="72">
        <v>63</v>
      </c>
      <c r="D17" s="94">
        <v>58</v>
      </c>
      <c r="E17" s="94">
        <v>5</v>
      </c>
      <c r="F17" s="94">
        <v>53</v>
      </c>
      <c r="G17" s="94">
        <v>0</v>
      </c>
      <c r="H17" s="94">
        <v>3</v>
      </c>
      <c r="I17" s="94">
        <v>0</v>
      </c>
      <c r="J17" s="94">
        <v>0</v>
      </c>
      <c r="K17" s="94">
        <v>6</v>
      </c>
      <c r="L17" s="94">
        <v>1</v>
      </c>
      <c r="M17" s="94">
        <v>23</v>
      </c>
    </row>
    <row r="18" spans="1:14" x14ac:dyDescent="0.2">
      <c r="A18" s="189"/>
      <c r="B18" s="73" t="s">
        <v>12</v>
      </c>
      <c r="C18" s="72">
        <v>320</v>
      </c>
      <c r="D18" s="94">
        <v>278</v>
      </c>
      <c r="E18" s="94">
        <v>42</v>
      </c>
      <c r="F18" s="94">
        <v>149</v>
      </c>
      <c r="G18" s="94">
        <v>119</v>
      </c>
      <c r="H18" s="94">
        <v>25</v>
      </c>
      <c r="I18" s="94">
        <v>7</v>
      </c>
      <c r="J18" s="94">
        <v>10</v>
      </c>
      <c r="K18" s="94">
        <v>10</v>
      </c>
      <c r="L18" s="94">
        <v>0</v>
      </c>
      <c r="M18" s="94">
        <v>99</v>
      </c>
    </row>
    <row r="19" spans="1:14" x14ac:dyDescent="0.2">
      <c r="A19" s="189"/>
      <c r="B19" s="73" t="s">
        <v>13</v>
      </c>
      <c r="C19" s="72">
        <v>166</v>
      </c>
      <c r="D19" s="94">
        <v>144</v>
      </c>
      <c r="E19" s="94">
        <v>22</v>
      </c>
      <c r="F19" s="94">
        <v>74</v>
      </c>
      <c r="G19" s="94">
        <v>70</v>
      </c>
      <c r="H19" s="94">
        <v>5</v>
      </c>
      <c r="I19" s="94">
        <v>8</v>
      </c>
      <c r="J19" s="94">
        <v>0</v>
      </c>
      <c r="K19" s="94">
        <v>7</v>
      </c>
      <c r="L19" s="94">
        <v>2</v>
      </c>
      <c r="M19" s="94">
        <v>42</v>
      </c>
    </row>
    <row r="20" spans="1:14" x14ac:dyDescent="0.2">
      <c r="A20" s="189"/>
      <c r="B20" s="73" t="s">
        <v>14</v>
      </c>
      <c r="C20" s="72">
        <v>122</v>
      </c>
      <c r="D20" s="94">
        <v>106</v>
      </c>
      <c r="E20" s="94">
        <v>16</v>
      </c>
      <c r="F20" s="94">
        <v>67</v>
      </c>
      <c r="G20" s="94">
        <v>15</v>
      </c>
      <c r="H20" s="94">
        <v>6</v>
      </c>
      <c r="I20" s="94">
        <v>1</v>
      </c>
      <c r="J20" s="94">
        <v>24</v>
      </c>
      <c r="K20" s="94">
        <v>6</v>
      </c>
      <c r="L20" s="94">
        <v>3</v>
      </c>
      <c r="M20" s="94">
        <v>91</v>
      </c>
    </row>
    <row r="21" spans="1:14" x14ac:dyDescent="0.2">
      <c r="A21" s="190"/>
      <c r="B21" s="74" t="s">
        <v>15</v>
      </c>
      <c r="C21" s="75">
        <v>205</v>
      </c>
      <c r="D21" s="76">
        <v>154</v>
      </c>
      <c r="E21" s="76">
        <v>51</v>
      </c>
      <c r="F21" s="76">
        <v>145</v>
      </c>
      <c r="G21" s="76">
        <v>8</v>
      </c>
      <c r="H21" s="76">
        <v>13</v>
      </c>
      <c r="I21" s="76">
        <v>27</v>
      </c>
      <c r="J21" s="76">
        <v>0</v>
      </c>
      <c r="K21" s="76">
        <v>12</v>
      </c>
      <c r="L21" s="76">
        <v>0</v>
      </c>
      <c r="M21" s="76">
        <v>49</v>
      </c>
    </row>
    <row r="22" spans="1:14" x14ac:dyDescent="0.2">
      <c r="A22" s="180" t="s">
        <v>85</v>
      </c>
      <c r="B22" s="77" t="s">
        <v>83</v>
      </c>
      <c r="C22" s="67">
        <v>5017</v>
      </c>
      <c r="D22" s="67">
        <v>3694</v>
      </c>
      <c r="E22" s="67">
        <v>1323</v>
      </c>
      <c r="F22" s="67">
        <v>2504</v>
      </c>
      <c r="G22" s="67">
        <v>1116</v>
      </c>
      <c r="H22" s="67">
        <v>205</v>
      </c>
      <c r="I22" s="67">
        <v>297</v>
      </c>
      <c r="J22" s="67">
        <v>59</v>
      </c>
      <c r="K22" s="67">
        <v>226</v>
      </c>
      <c r="L22" s="67">
        <v>610</v>
      </c>
      <c r="M22" s="67">
        <v>1256</v>
      </c>
      <c r="N22" s="86"/>
    </row>
    <row r="23" spans="1:14" x14ac:dyDescent="0.2">
      <c r="A23" s="181"/>
      <c r="B23" s="78" t="s">
        <v>84</v>
      </c>
      <c r="C23" s="69"/>
      <c r="D23" s="70"/>
      <c r="E23" s="70"/>
      <c r="F23" s="70"/>
      <c r="G23" s="70"/>
      <c r="H23" s="70"/>
      <c r="I23" s="70"/>
      <c r="J23" s="70"/>
      <c r="K23" s="70"/>
      <c r="L23" s="70"/>
      <c r="M23" s="70"/>
    </row>
    <row r="24" spans="1:14" x14ac:dyDescent="0.2">
      <c r="A24" s="181"/>
      <c r="B24" s="73" t="s">
        <v>0</v>
      </c>
      <c r="C24" s="72">
        <v>289</v>
      </c>
      <c r="D24" s="94">
        <v>196</v>
      </c>
      <c r="E24" s="94">
        <v>93</v>
      </c>
      <c r="F24" s="94">
        <v>99</v>
      </c>
      <c r="G24" s="94">
        <v>97</v>
      </c>
      <c r="H24" s="94">
        <v>7</v>
      </c>
      <c r="I24" s="94">
        <v>42</v>
      </c>
      <c r="J24" s="94">
        <v>0</v>
      </c>
      <c r="K24" s="94">
        <v>4</v>
      </c>
      <c r="L24" s="94">
        <v>40</v>
      </c>
      <c r="M24" s="94">
        <v>172</v>
      </c>
    </row>
    <row r="25" spans="1:14" x14ac:dyDescent="0.2">
      <c r="A25" s="181"/>
      <c r="B25" s="73" t="s">
        <v>4</v>
      </c>
      <c r="C25" s="72">
        <v>1167</v>
      </c>
      <c r="D25" s="94">
        <v>775</v>
      </c>
      <c r="E25" s="94">
        <v>392</v>
      </c>
      <c r="F25" s="94">
        <v>602</v>
      </c>
      <c r="G25" s="94">
        <v>158</v>
      </c>
      <c r="H25" s="94">
        <v>37</v>
      </c>
      <c r="I25" s="94">
        <v>37</v>
      </c>
      <c r="J25" s="94">
        <v>11</v>
      </c>
      <c r="K25" s="94">
        <v>61</v>
      </c>
      <c r="L25" s="94">
        <v>261</v>
      </c>
      <c r="M25" s="94">
        <v>160</v>
      </c>
    </row>
    <row r="26" spans="1:14" x14ac:dyDescent="0.2">
      <c r="A26" s="181"/>
      <c r="B26" s="73" t="s">
        <v>5</v>
      </c>
      <c r="C26" s="72">
        <v>242</v>
      </c>
      <c r="D26" s="94">
        <v>194</v>
      </c>
      <c r="E26" s="94">
        <v>48</v>
      </c>
      <c r="F26" s="94">
        <v>154</v>
      </c>
      <c r="G26" s="94">
        <v>39</v>
      </c>
      <c r="H26" s="94">
        <v>13</v>
      </c>
      <c r="I26" s="94">
        <v>17</v>
      </c>
      <c r="J26" s="94">
        <v>0</v>
      </c>
      <c r="K26" s="94">
        <v>10</v>
      </c>
      <c r="L26" s="94">
        <v>9</v>
      </c>
      <c r="M26" s="94">
        <v>148</v>
      </c>
    </row>
    <row r="27" spans="1:14" x14ac:dyDescent="0.2">
      <c r="A27" s="181"/>
      <c r="B27" s="73" t="s">
        <v>6</v>
      </c>
      <c r="C27" s="72">
        <v>308</v>
      </c>
      <c r="D27" s="94">
        <v>188</v>
      </c>
      <c r="E27" s="94">
        <v>120</v>
      </c>
      <c r="F27" s="94">
        <v>169</v>
      </c>
      <c r="G27" s="94">
        <v>17</v>
      </c>
      <c r="H27" s="94">
        <v>4</v>
      </c>
      <c r="I27" s="94">
        <v>18</v>
      </c>
      <c r="J27" s="94">
        <v>0</v>
      </c>
      <c r="K27" s="94">
        <v>4</v>
      </c>
      <c r="L27" s="94">
        <v>96</v>
      </c>
      <c r="M27" s="94">
        <v>38</v>
      </c>
    </row>
    <row r="28" spans="1:14" x14ac:dyDescent="0.2">
      <c r="A28" s="181"/>
      <c r="B28" s="73" t="s">
        <v>7</v>
      </c>
      <c r="C28" s="72">
        <v>110</v>
      </c>
      <c r="D28" s="94">
        <v>53</v>
      </c>
      <c r="E28" s="94">
        <v>57</v>
      </c>
      <c r="F28" s="94">
        <v>53</v>
      </c>
      <c r="G28" s="94">
        <v>0</v>
      </c>
      <c r="H28" s="94">
        <v>1</v>
      </c>
      <c r="I28" s="94">
        <v>3</v>
      </c>
      <c r="J28" s="94">
        <v>0</v>
      </c>
      <c r="K28" s="94">
        <v>2</v>
      </c>
      <c r="L28" s="94">
        <v>51</v>
      </c>
      <c r="M28" s="94">
        <v>16</v>
      </c>
    </row>
    <row r="29" spans="1:14" x14ac:dyDescent="0.2">
      <c r="A29" s="181"/>
      <c r="B29" s="73" t="s">
        <v>8</v>
      </c>
      <c r="C29" s="72">
        <v>288</v>
      </c>
      <c r="D29" s="94">
        <v>142</v>
      </c>
      <c r="E29" s="94">
        <v>146</v>
      </c>
      <c r="F29" s="94">
        <v>135</v>
      </c>
      <c r="G29" s="94">
        <v>6</v>
      </c>
      <c r="H29" s="94">
        <v>9</v>
      </c>
      <c r="I29" s="94">
        <v>16</v>
      </c>
      <c r="J29" s="94">
        <v>0</v>
      </c>
      <c r="K29" s="94">
        <v>7</v>
      </c>
      <c r="L29" s="94">
        <v>115</v>
      </c>
      <c r="M29" s="94">
        <v>38</v>
      </c>
    </row>
    <row r="30" spans="1:14" x14ac:dyDescent="0.2">
      <c r="A30" s="181"/>
      <c r="B30" s="73" t="s">
        <v>9</v>
      </c>
      <c r="C30" s="72">
        <v>111</v>
      </c>
      <c r="D30" s="94">
        <v>86</v>
      </c>
      <c r="E30" s="94">
        <v>25</v>
      </c>
      <c r="F30" s="94">
        <v>70</v>
      </c>
      <c r="G30" s="94">
        <v>16</v>
      </c>
      <c r="H30" s="94">
        <v>3</v>
      </c>
      <c r="I30" s="94">
        <v>0</v>
      </c>
      <c r="J30" s="94">
        <v>6</v>
      </c>
      <c r="K30" s="94">
        <v>16</v>
      </c>
      <c r="L30" s="94">
        <v>0</v>
      </c>
      <c r="M30" s="94">
        <v>23</v>
      </c>
    </row>
    <row r="31" spans="1:14" x14ac:dyDescent="0.2">
      <c r="A31" s="181"/>
      <c r="B31" s="73" t="s">
        <v>10</v>
      </c>
      <c r="C31" s="72">
        <v>227</v>
      </c>
      <c r="D31" s="94">
        <v>177</v>
      </c>
      <c r="E31" s="94">
        <v>50</v>
      </c>
      <c r="F31" s="94">
        <v>129</v>
      </c>
      <c r="G31" s="94">
        <v>48</v>
      </c>
      <c r="H31" s="94">
        <v>19</v>
      </c>
      <c r="I31" s="94">
        <v>27</v>
      </c>
      <c r="J31" s="94">
        <v>0</v>
      </c>
      <c r="K31" s="94">
        <v>2</v>
      </c>
      <c r="L31" s="94">
        <v>2</v>
      </c>
      <c r="M31" s="94">
        <v>48</v>
      </c>
    </row>
    <row r="32" spans="1:14" x14ac:dyDescent="0.2">
      <c r="A32" s="181"/>
      <c r="B32" s="73" t="s">
        <v>11</v>
      </c>
      <c r="C32" s="72">
        <v>265</v>
      </c>
      <c r="D32" s="94">
        <v>230</v>
      </c>
      <c r="E32" s="94">
        <v>35</v>
      </c>
      <c r="F32" s="94">
        <v>151</v>
      </c>
      <c r="G32" s="94">
        <v>78</v>
      </c>
      <c r="H32" s="94">
        <v>14</v>
      </c>
      <c r="I32" s="94">
        <v>1</v>
      </c>
      <c r="J32" s="94">
        <v>0</v>
      </c>
      <c r="K32" s="94">
        <v>20</v>
      </c>
      <c r="L32" s="94">
        <v>1</v>
      </c>
      <c r="M32" s="94">
        <v>45</v>
      </c>
    </row>
    <row r="33" spans="1:13" x14ac:dyDescent="0.2">
      <c r="A33" s="181"/>
      <c r="B33" s="73" t="s">
        <v>1</v>
      </c>
      <c r="C33" s="72">
        <v>174</v>
      </c>
      <c r="D33" s="94">
        <v>158</v>
      </c>
      <c r="E33" s="94">
        <v>16</v>
      </c>
      <c r="F33" s="94">
        <v>125</v>
      </c>
      <c r="G33" s="94">
        <v>28</v>
      </c>
      <c r="H33" s="94">
        <v>6</v>
      </c>
      <c r="I33" s="94">
        <v>0</v>
      </c>
      <c r="J33" s="94">
        <v>0</v>
      </c>
      <c r="K33" s="94">
        <v>14</v>
      </c>
      <c r="L33" s="94">
        <v>1</v>
      </c>
      <c r="M33" s="94">
        <v>39</v>
      </c>
    </row>
    <row r="34" spans="1:13" x14ac:dyDescent="0.2">
      <c r="A34" s="181"/>
      <c r="B34" s="73" t="s">
        <v>12</v>
      </c>
      <c r="C34" s="72">
        <v>617</v>
      </c>
      <c r="D34" s="94">
        <v>468</v>
      </c>
      <c r="E34" s="94">
        <v>149</v>
      </c>
      <c r="F34" s="94">
        <v>309</v>
      </c>
      <c r="G34" s="94">
        <v>138</v>
      </c>
      <c r="H34" s="94">
        <v>41</v>
      </c>
      <c r="I34" s="94">
        <v>85</v>
      </c>
      <c r="J34" s="94">
        <v>16</v>
      </c>
      <c r="K34" s="94">
        <v>21</v>
      </c>
      <c r="L34" s="94">
        <v>7</v>
      </c>
      <c r="M34" s="94">
        <v>254</v>
      </c>
    </row>
    <row r="35" spans="1:13" x14ac:dyDescent="0.2">
      <c r="A35" s="181"/>
      <c r="B35" s="73" t="s">
        <v>13</v>
      </c>
      <c r="C35" s="72">
        <v>529</v>
      </c>
      <c r="D35" s="94">
        <v>483</v>
      </c>
      <c r="E35" s="94">
        <v>46</v>
      </c>
      <c r="F35" s="94">
        <v>139</v>
      </c>
      <c r="G35" s="94">
        <v>344</v>
      </c>
      <c r="H35" s="94">
        <v>17</v>
      </c>
      <c r="I35" s="94">
        <v>11</v>
      </c>
      <c r="J35" s="94">
        <v>0</v>
      </c>
      <c r="K35" s="94">
        <v>16</v>
      </c>
      <c r="L35" s="94">
        <v>2</v>
      </c>
      <c r="M35" s="94">
        <v>69</v>
      </c>
    </row>
    <row r="36" spans="1:13" x14ac:dyDescent="0.2">
      <c r="A36" s="181"/>
      <c r="B36" s="73" t="s">
        <v>14</v>
      </c>
      <c r="C36" s="72">
        <v>334</v>
      </c>
      <c r="D36" s="94">
        <v>286</v>
      </c>
      <c r="E36" s="94">
        <v>48</v>
      </c>
      <c r="F36" s="94">
        <v>126</v>
      </c>
      <c r="G36" s="94">
        <v>135</v>
      </c>
      <c r="H36" s="94">
        <v>12</v>
      </c>
      <c r="I36" s="94">
        <v>5</v>
      </c>
      <c r="J36" s="94">
        <v>24</v>
      </c>
      <c r="K36" s="94">
        <v>13</v>
      </c>
      <c r="L36" s="94">
        <v>19</v>
      </c>
      <c r="M36" s="94">
        <v>113</v>
      </c>
    </row>
    <row r="37" spans="1:13" x14ac:dyDescent="0.2">
      <c r="A37" s="182"/>
      <c r="B37" s="74" t="s">
        <v>15</v>
      </c>
      <c r="C37" s="75">
        <v>356</v>
      </c>
      <c r="D37" s="76">
        <v>258</v>
      </c>
      <c r="E37" s="76">
        <v>98</v>
      </c>
      <c r="F37" s="76">
        <v>243</v>
      </c>
      <c r="G37" s="76">
        <v>12</v>
      </c>
      <c r="H37" s="76">
        <v>22</v>
      </c>
      <c r="I37" s="76">
        <v>35</v>
      </c>
      <c r="J37" s="76">
        <v>2</v>
      </c>
      <c r="K37" s="76">
        <v>36</v>
      </c>
      <c r="L37" s="76">
        <v>6</v>
      </c>
      <c r="M37" s="76">
        <v>93</v>
      </c>
    </row>
    <row r="38" spans="1:13" x14ac:dyDescent="0.2">
      <c r="A38" s="180" t="s">
        <v>86</v>
      </c>
      <c r="B38" s="77" t="s">
        <v>83</v>
      </c>
      <c r="C38" s="67">
        <v>7618</v>
      </c>
      <c r="D38" s="67">
        <v>5956</v>
      </c>
      <c r="E38" s="67">
        <v>1662</v>
      </c>
      <c r="F38" s="67">
        <v>4029</v>
      </c>
      <c r="G38" s="67">
        <v>1842</v>
      </c>
      <c r="H38" s="67">
        <v>309</v>
      </c>
      <c r="I38" s="67">
        <v>397</v>
      </c>
      <c r="J38" s="67">
        <v>61</v>
      </c>
      <c r="K38" s="67">
        <v>302</v>
      </c>
      <c r="L38" s="67">
        <v>678</v>
      </c>
      <c r="M38" s="67">
        <v>1966</v>
      </c>
    </row>
    <row r="39" spans="1:13" x14ac:dyDescent="0.2">
      <c r="A39" s="181"/>
      <c r="B39" s="78" t="s">
        <v>84</v>
      </c>
      <c r="C39" s="69"/>
      <c r="D39" s="70"/>
      <c r="E39" s="70"/>
      <c r="F39" s="70"/>
      <c r="G39" s="70"/>
      <c r="H39" s="70"/>
      <c r="I39" s="70"/>
      <c r="J39" s="70"/>
      <c r="K39" s="70"/>
      <c r="L39" s="70"/>
      <c r="M39" s="70"/>
    </row>
    <row r="40" spans="1:13" x14ac:dyDescent="0.2">
      <c r="A40" s="181"/>
      <c r="B40" s="73" t="s">
        <v>0</v>
      </c>
      <c r="C40" s="72">
        <v>523</v>
      </c>
      <c r="D40" s="94">
        <v>368</v>
      </c>
      <c r="E40" s="94">
        <v>155</v>
      </c>
      <c r="F40" s="94">
        <v>119</v>
      </c>
      <c r="G40" s="94">
        <v>249</v>
      </c>
      <c r="H40" s="94">
        <v>12</v>
      </c>
      <c r="I40" s="94">
        <v>71</v>
      </c>
      <c r="J40" s="94">
        <v>0</v>
      </c>
      <c r="K40" s="94">
        <v>27</v>
      </c>
      <c r="L40" s="94">
        <v>45</v>
      </c>
      <c r="M40" s="94">
        <v>211</v>
      </c>
    </row>
    <row r="41" spans="1:13" x14ac:dyDescent="0.2">
      <c r="A41" s="181"/>
      <c r="B41" s="73" t="s">
        <v>4</v>
      </c>
      <c r="C41" s="72">
        <v>1654</v>
      </c>
      <c r="D41" s="94">
        <v>1215</v>
      </c>
      <c r="E41" s="94">
        <v>439</v>
      </c>
      <c r="F41" s="94">
        <v>1030</v>
      </c>
      <c r="G41" s="94">
        <v>169</v>
      </c>
      <c r="H41" s="94">
        <v>52</v>
      </c>
      <c r="I41" s="94">
        <v>39</v>
      </c>
      <c r="J41" s="94">
        <v>11</v>
      </c>
      <c r="K41" s="94">
        <v>67</v>
      </c>
      <c r="L41" s="94">
        <v>286</v>
      </c>
      <c r="M41" s="94">
        <v>277</v>
      </c>
    </row>
    <row r="42" spans="1:13" x14ac:dyDescent="0.2">
      <c r="A42" s="181"/>
      <c r="B42" s="73" t="s">
        <v>5</v>
      </c>
      <c r="C42" s="72">
        <v>382</v>
      </c>
      <c r="D42" s="94">
        <v>319</v>
      </c>
      <c r="E42" s="94">
        <v>63</v>
      </c>
      <c r="F42" s="94">
        <v>238</v>
      </c>
      <c r="G42" s="94">
        <v>79</v>
      </c>
      <c r="H42" s="94">
        <v>19</v>
      </c>
      <c r="I42" s="94">
        <v>19</v>
      </c>
      <c r="J42" s="94">
        <v>2</v>
      </c>
      <c r="K42" s="94">
        <v>14</v>
      </c>
      <c r="L42" s="94">
        <v>11</v>
      </c>
      <c r="M42" s="94">
        <v>195</v>
      </c>
    </row>
    <row r="43" spans="1:13" x14ac:dyDescent="0.2">
      <c r="A43" s="181"/>
      <c r="B43" s="73" t="s">
        <v>6</v>
      </c>
      <c r="C43" s="72">
        <v>444</v>
      </c>
      <c r="D43" s="94">
        <v>304</v>
      </c>
      <c r="E43" s="94">
        <v>140</v>
      </c>
      <c r="F43" s="94">
        <v>284</v>
      </c>
      <c r="G43" s="94">
        <v>17</v>
      </c>
      <c r="H43" s="94">
        <v>9</v>
      </c>
      <c r="I43" s="94">
        <v>25</v>
      </c>
      <c r="J43" s="94">
        <v>0</v>
      </c>
      <c r="K43" s="94">
        <v>12</v>
      </c>
      <c r="L43" s="94">
        <v>97</v>
      </c>
      <c r="M43" s="94">
        <v>58</v>
      </c>
    </row>
    <row r="44" spans="1:13" x14ac:dyDescent="0.2">
      <c r="A44" s="181"/>
      <c r="B44" s="73" t="s">
        <v>7</v>
      </c>
      <c r="C44" s="72">
        <v>174</v>
      </c>
      <c r="D44" s="94">
        <v>114</v>
      </c>
      <c r="E44" s="94">
        <v>60</v>
      </c>
      <c r="F44" s="94">
        <v>78</v>
      </c>
      <c r="G44" s="94">
        <v>36</v>
      </c>
      <c r="H44" s="94">
        <v>2</v>
      </c>
      <c r="I44" s="94">
        <v>4</v>
      </c>
      <c r="J44" s="94">
        <v>0</v>
      </c>
      <c r="K44" s="94">
        <v>3</v>
      </c>
      <c r="L44" s="94">
        <v>51</v>
      </c>
      <c r="M44" s="94">
        <v>29</v>
      </c>
    </row>
    <row r="45" spans="1:13" x14ac:dyDescent="0.2">
      <c r="A45" s="181"/>
      <c r="B45" s="73" t="s">
        <v>8</v>
      </c>
      <c r="C45" s="72">
        <v>375</v>
      </c>
      <c r="D45" s="94">
        <v>201</v>
      </c>
      <c r="E45" s="94">
        <v>174</v>
      </c>
      <c r="F45" s="94">
        <v>194</v>
      </c>
      <c r="G45" s="94">
        <v>6</v>
      </c>
      <c r="H45" s="94">
        <v>17</v>
      </c>
      <c r="I45" s="94">
        <v>18</v>
      </c>
      <c r="J45" s="94">
        <v>0</v>
      </c>
      <c r="K45" s="94">
        <v>10</v>
      </c>
      <c r="L45" s="94">
        <v>130</v>
      </c>
      <c r="M45" s="94">
        <v>61</v>
      </c>
    </row>
    <row r="46" spans="1:13" x14ac:dyDescent="0.2">
      <c r="A46" s="181"/>
      <c r="B46" s="73" t="s">
        <v>9</v>
      </c>
      <c r="C46" s="72">
        <v>174</v>
      </c>
      <c r="D46" s="94">
        <v>147</v>
      </c>
      <c r="E46" s="94">
        <v>27</v>
      </c>
      <c r="F46" s="94">
        <v>117</v>
      </c>
      <c r="G46" s="94">
        <v>29</v>
      </c>
      <c r="H46" s="94">
        <v>4</v>
      </c>
      <c r="I46" s="94">
        <v>0</v>
      </c>
      <c r="J46" s="94">
        <v>6</v>
      </c>
      <c r="K46" s="94">
        <v>18</v>
      </c>
      <c r="L46" s="94">
        <v>0</v>
      </c>
      <c r="M46" s="94">
        <v>39</v>
      </c>
    </row>
    <row r="47" spans="1:13" x14ac:dyDescent="0.2">
      <c r="A47" s="181"/>
      <c r="B47" s="73" t="s">
        <v>10</v>
      </c>
      <c r="C47" s="72">
        <v>370</v>
      </c>
      <c r="D47" s="94">
        <v>295</v>
      </c>
      <c r="E47" s="94">
        <v>75</v>
      </c>
      <c r="F47" s="94">
        <v>203</v>
      </c>
      <c r="G47" s="94">
        <v>90</v>
      </c>
      <c r="H47" s="94">
        <v>27</v>
      </c>
      <c r="I47" s="94">
        <v>37</v>
      </c>
      <c r="J47" s="94">
        <v>0</v>
      </c>
      <c r="K47" s="94">
        <v>10</v>
      </c>
      <c r="L47" s="94">
        <v>3</v>
      </c>
      <c r="M47" s="94">
        <v>69</v>
      </c>
    </row>
    <row r="48" spans="1:13" x14ac:dyDescent="0.2">
      <c r="A48" s="181"/>
      <c r="B48" s="73" t="s">
        <v>11</v>
      </c>
      <c r="C48" s="72">
        <v>384</v>
      </c>
      <c r="D48" s="94">
        <v>312</v>
      </c>
      <c r="E48" s="94">
        <v>72</v>
      </c>
      <c r="F48" s="94">
        <v>233</v>
      </c>
      <c r="G48" s="94">
        <v>78</v>
      </c>
      <c r="H48" s="94">
        <v>23</v>
      </c>
      <c r="I48" s="94">
        <v>28</v>
      </c>
      <c r="J48" s="94">
        <v>0</v>
      </c>
      <c r="K48" s="94">
        <v>21</v>
      </c>
      <c r="L48" s="94">
        <v>1</v>
      </c>
      <c r="M48" s="94">
        <v>70</v>
      </c>
    </row>
    <row r="49" spans="1:13" x14ac:dyDescent="0.2">
      <c r="A49" s="181"/>
      <c r="B49" s="73" t="s">
        <v>1</v>
      </c>
      <c r="C49" s="72">
        <v>427</v>
      </c>
      <c r="D49" s="94">
        <v>403</v>
      </c>
      <c r="E49" s="94">
        <v>24</v>
      </c>
      <c r="F49" s="94">
        <v>239</v>
      </c>
      <c r="G49" s="94">
        <v>159</v>
      </c>
      <c r="H49" s="94">
        <v>9</v>
      </c>
      <c r="I49" s="94">
        <v>3</v>
      </c>
      <c r="J49" s="94">
        <v>0</v>
      </c>
      <c r="K49" s="94">
        <v>16</v>
      </c>
      <c r="L49" s="94">
        <v>1</v>
      </c>
      <c r="M49" s="94">
        <v>57</v>
      </c>
    </row>
    <row r="50" spans="1:13" x14ac:dyDescent="0.2">
      <c r="A50" s="181"/>
      <c r="B50" s="73" t="s">
        <v>12</v>
      </c>
      <c r="C50" s="72">
        <v>953</v>
      </c>
      <c r="D50" s="94">
        <v>758</v>
      </c>
      <c r="E50" s="94">
        <v>195</v>
      </c>
      <c r="F50" s="94">
        <v>506</v>
      </c>
      <c r="G50" s="94">
        <v>230</v>
      </c>
      <c r="H50" s="94">
        <v>60</v>
      </c>
      <c r="I50" s="94">
        <v>94</v>
      </c>
      <c r="J50" s="94">
        <v>16</v>
      </c>
      <c r="K50" s="94">
        <v>29</v>
      </c>
      <c r="L50" s="94">
        <v>18</v>
      </c>
      <c r="M50" s="94">
        <v>501</v>
      </c>
    </row>
    <row r="51" spans="1:13" x14ac:dyDescent="0.2">
      <c r="A51" s="181"/>
      <c r="B51" s="73" t="s">
        <v>13</v>
      </c>
      <c r="C51" s="72">
        <v>732</v>
      </c>
      <c r="D51" s="94">
        <v>676</v>
      </c>
      <c r="E51" s="94">
        <v>56</v>
      </c>
      <c r="F51" s="94">
        <v>194</v>
      </c>
      <c r="G51" s="94">
        <v>481</v>
      </c>
      <c r="H51" s="94">
        <v>19</v>
      </c>
      <c r="I51" s="94">
        <v>11</v>
      </c>
      <c r="J51" s="94">
        <v>0</v>
      </c>
      <c r="K51" s="94">
        <v>19</v>
      </c>
      <c r="L51" s="94">
        <v>8</v>
      </c>
      <c r="M51" s="94">
        <v>90</v>
      </c>
    </row>
    <row r="52" spans="1:13" x14ac:dyDescent="0.2">
      <c r="A52" s="181"/>
      <c r="B52" s="73" t="s">
        <v>14</v>
      </c>
      <c r="C52" s="72">
        <v>408</v>
      </c>
      <c r="D52" s="94">
        <v>350</v>
      </c>
      <c r="E52" s="94">
        <v>58</v>
      </c>
      <c r="F52" s="94">
        <v>190</v>
      </c>
      <c r="G52" s="94">
        <v>135</v>
      </c>
      <c r="H52" s="94">
        <v>17</v>
      </c>
      <c r="I52" s="94">
        <v>8</v>
      </c>
      <c r="J52" s="94">
        <v>24</v>
      </c>
      <c r="K52" s="94">
        <v>13</v>
      </c>
      <c r="L52" s="94">
        <v>21</v>
      </c>
      <c r="M52" s="94">
        <v>147</v>
      </c>
    </row>
    <row r="53" spans="1:13" x14ac:dyDescent="0.2">
      <c r="A53" s="182"/>
      <c r="B53" s="74" t="s">
        <v>15</v>
      </c>
      <c r="C53" s="72">
        <v>618</v>
      </c>
      <c r="D53" s="76">
        <v>494</v>
      </c>
      <c r="E53" s="76">
        <v>124</v>
      </c>
      <c r="F53" s="76">
        <v>404</v>
      </c>
      <c r="G53" s="76">
        <v>84</v>
      </c>
      <c r="H53" s="76">
        <v>39</v>
      </c>
      <c r="I53" s="76">
        <v>40</v>
      </c>
      <c r="J53" s="76">
        <v>2</v>
      </c>
      <c r="K53" s="76">
        <v>43</v>
      </c>
      <c r="L53" s="76">
        <v>6</v>
      </c>
      <c r="M53" s="76">
        <v>162</v>
      </c>
    </row>
    <row r="54" spans="1:13" x14ac:dyDescent="0.2">
      <c r="A54" s="180" t="s">
        <v>87</v>
      </c>
      <c r="B54" s="77" t="s">
        <v>83</v>
      </c>
      <c r="C54" s="67">
        <v>10108</v>
      </c>
      <c r="D54" s="67">
        <v>8038</v>
      </c>
      <c r="E54" s="67">
        <v>2070</v>
      </c>
      <c r="F54" s="67">
        <v>5694</v>
      </c>
      <c r="G54" s="67">
        <v>2078</v>
      </c>
      <c r="H54" s="67">
        <v>434</v>
      </c>
      <c r="I54" s="67">
        <v>537</v>
      </c>
      <c r="J54" s="67">
        <v>172</v>
      </c>
      <c r="K54" s="67">
        <v>463</v>
      </c>
      <c r="L54" s="67">
        <v>730</v>
      </c>
      <c r="M54" s="67">
        <v>2558</v>
      </c>
    </row>
    <row r="55" spans="1:13" x14ac:dyDescent="0.2">
      <c r="A55" s="181"/>
      <c r="B55" s="78" t="s">
        <v>84</v>
      </c>
      <c r="C55" s="69"/>
      <c r="D55" s="70"/>
      <c r="E55" s="70"/>
      <c r="F55" s="70"/>
      <c r="G55" s="70"/>
      <c r="H55" s="70"/>
      <c r="I55" s="70"/>
      <c r="J55" s="70"/>
      <c r="K55" s="70"/>
      <c r="L55" s="70"/>
      <c r="M55" s="70"/>
    </row>
    <row r="56" spans="1:13" x14ac:dyDescent="0.2">
      <c r="A56" s="181"/>
      <c r="B56" s="73" t="s">
        <v>0</v>
      </c>
      <c r="C56" s="72">
        <v>678</v>
      </c>
      <c r="D56" s="94">
        <v>492</v>
      </c>
      <c r="E56" s="94">
        <v>186</v>
      </c>
      <c r="F56" s="94">
        <v>142</v>
      </c>
      <c r="G56" s="94">
        <v>262</v>
      </c>
      <c r="H56" s="94">
        <v>17</v>
      </c>
      <c r="I56" s="94">
        <v>93</v>
      </c>
      <c r="J56" s="94">
        <v>88</v>
      </c>
      <c r="K56" s="94">
        <v>27</v>
      </c>
      <c r="L56" s="94">
        <v>49</v>
      </c>
      <c r="M56" s="94">
        <v>244</v>
      </c>
    </row>
    <row r="57" spans="1:13" x14ac:dyDescent="0.2">
      <c r="A57" s="181"/>
      <c r="B57" s="73" t="s">
        <v>4</v>
      </c>
      <c r="C57" s="72">
        <v>2206</v>
      </c>
      <c r="D57" s="94">
        <v>1702</v>
      </c>
      <c r="E57" s="94">
        <v>504</v>
      </c>
      <c r="F57" s="94">
        <v>1422</v>
      </c>
      <c r="G57" s="94">
        <v>262</v>
      </c>
      <c r="H57" s="94">
        <v>75</v>
      </c>
      <c r="I57" s="94">
        <v>60</v>
      </c>
      <c r="J57" s="94">
        <v>12</v>
      </c>
      <c r="K57" s="94">
        <v>87</v>
      </c>
      <c r="L57" s="94">
        <v>288</v>
      </c>
      <c r="M57" s="94">
        <v>361</v>
      </c>
    </row>
    <row r="58" spans="1:13" x14ac:dyDescent="0.2">
      <c r="A58" s="181"/>
      <c r="B58" s="73" t="s">
        <v>5</v>
      </c>
      <c r="C58" s="72">
        <v>554</v>
      </c>
      <c r="D58" s="94">
        <v>461</v>
      </c>
      <c r="E58" s="94">
        <v>93</v>
      </c>
      <c r="F58" s="94">
        <v>380</v>
      </c>
      <c r="G58" s="94">
        <v>79</v>
      </c>
      <c r="H58" s="94">
        <v>31</v>
      </c>
      <c r="I58" s="94">
        <v>37</v>
      </c>
      <c r="J58" s="94">
        <v>2</v>
      </c>
      <c r="K58" s="94">
        <v>14</v>
      </c>
      <c r="L58" s="94">
        <v>11</v>
      </c>
      <c r="M58" s="94">
        <v>304</v>
      </c>
    </row>
    <row r="59" spans="1:13" x14ac:dyDescent="0.2">
      <c r="A59" s="181"/>
      <c r="B59" s="73" t="s">
        <v>6</v>
      </c>
      <c r="C59" s="72">
        <v>578</v>
      </c>
      <c r="D59" s="94">
        <v>421</v>
      </c>
      <c r="E59" s="94">
        <v>157</v>
      </c>
      <c r="F59" s="94">
        <v>401</v>
      </c>
      <c r="G59" s="94">
        <v>17</v>
      </c>
      <c r="H59" s="94">
        <v>14</v>
      </c>
      <c r="I59" s="94">
        <v>34</v>
      </c>
      <c r="J59" s="94">
        <v>0</v>
      </c>
      <c r="K59" s="94">
        <v>14</v>
      </c>
      <c r="L59" s="94">
        <v>98</v>
      </c>
      <c r="M59" s="94">
        <v>79</v>
      </c>
    </row>
    <row r="60" spans="1:13" x14ac:dyDescent="0.2">
      <c r="A60" s="181"/>
      <c r="B60" s="73" t="s">
        <v>7</v>
      </c>
      <c r="C60" s="72">
        <v>230</v>
      </c>
      <c r="D60" s="94">
        <v>169</v>
      </c>
      <c r="E60" s="94">
        <v>61</v>
      </c>
      <c r="F60" s="94">
        <v>119</v>
      </c>
      <c r="G60" s="94">
        <v>41</v>
      </c>
      <c r="H60" s="94">
        <v>2</v>
      </c>
      <c r="I60" s="94">
        <v>4</v>
      </c>
      <c r="J60" s="94">
        <v>0</v>
      </c>
      <c r="K60" s="94">
        <v>13</v>
      </c>
      <c r="L60" s="94">
        <v>51</v>
      </c>
      <c r="M60" s="94">
        <v>40</v>
      </c>
    </row>
    <row r="61" spans="1:13" x14ac:dyDescent="0.2">
      <c r="A61" s="181"/>
      <c r="B61" s="73" t="s">
        <v>8</v>
      </c>
      <c r="C61" s="72">
        <v>490</v>
      </c>
      <c r="D61" s="94">
        <v>290</v>
      </c>
      <c r="E61" s="94">
        <v>200</v>
      </c>
      <c r="F61" s="94">
        <v>276</v>
      </c>
      <c r="G61" s="94">
        <v>13</v>
      </c>
      <c r="H61" s="94">
        <v>28</v>
      </c>
      <c r="I61" s="94">
        <v>26</v>
      </c>
      <c r="J61" s="94">
        <v>0</v>
      </c>
      <c r="K61" s="94">
        <v>14</v>
      </c>
      <c r="L61" s="94">
        <v>133</v>
      </c>
      <c r="M61" s="94">
        <v>75</v>
      </c>
    </row>
    <row r="62" spans="1:13" x14ac:dyDescent="0.2">
      <c r="A62" s="181"/>
      <c r="B62" s="73" t="s">
        <v>9</v>
      </c>
      <c r="C62" s="72">
        <v>242</v>
      </c>
      <c r="D62" s="94">
        <v>198</v>
      </c>
      <c r="E62" s="94">
        <v>44</v>
      </c>
      <c r="F62" s="94">
        <v>168</v>
      </c>
      <c r="G62" s="94">
        <v>29</v>
      </c>
      <c r="H62" s="94">
        <v>8</v>
      </c>
      <c r="I62" s="94">
        <v>8</v>
      </c>
      <c r="J62" s="94">
        <v>6</v>
      </c>
      <c r="K62" s="94">
        <v>22</v>
      </c>
      <c r="L62" s="94">
        <v>1</v>
      </c>
      <c r="M62" s="94">
        <v>48</v>
      </c>
    </row>
    <row r="63" spans="1:13" x14ac:dyDescent="0.2">
      <c r="A63" s="181"/>
      <c r="B63" s="73" t="s">
        <v>10</v>
      </c>
      <c r="C63" s="72">
        <v>496</v>
      </c>
      <c r="D63" s="94">
        <v>392</v>
      </c>
      <c r="E63" s="94">
        <v>104</v>
      </c>
      <c r="F63" s="94">
        <v>296</v>
      </c>
      <c r="G63" s="94">
        <v>90</v>
      </c>
      <c r="H63" s="94">
        <v>41</v>
      </c>
      <c r="I63" s="94">
        <v>49</v>
      </c>
      <c r="J63" s="94">
        <v>0</v>
      </c>
      <c r="K63" s="94">
        <v>17</v>
      </c>
      <c r="L63" s="94">
        <v>3</v>
      </c>
      <c r="M63" s="94">
        <v>97</v>
      </c>
    </row>
    <row r="64" spans="1:13" x14ac:dyDescent="0.2">
      <c r="A64" s="181"/>
      <c r="B64" s="73" t="s">
        <v>11</v>
      </c>
      <c r="C64" s="72">
        <v>509</v>
      </c>
      <c r="D64" s="94">
        <v>416</v>
      </c>
      <c r="E64" s="94">
        <v>93</v>
      </c>
      <c r="F64" s="94">
        <v>334</v>
      </c>
      <c r="G64" s="94">
        <v>78</v>
      </c>
      <c r="H64" s="94">
        <v>31</v>
      </c>
      <c r="I64" s="94">
        <v>35</v>
      </c>
      <c r="J64" s="94">
        <v>0</v>
      </c>
      <c r="K64" s="94">
        <v>28</v>
      </c>
      <c r="L64" s="94">
        <v>3</v>
      </c>
      <c r="M64" s="94">
        <v>91</v>
      </c>
    </row>
    <row r="65" spans="1:13" x14ac:dyDescent="0.2">
      <c r="A65" s="181"/>
      <c r="B65" s="73" t="s">
        <v>1</v>
      </c>
      <c r="C65" s="72">
        <v>585</v>
      </c>
      <c r="D65" s="94">
        <v>547</v>
      </c>
      <c r="E65" s="94">
        <v>38</v>
      </c>
      <c r="F65" s="94">
        <v>353</v>
      </c>
      <c r="G65" s="94">
        <v>188</v>
      </c>
      <c r="H65" s="94">
        <v>16</v>
      </c>
      <c r="I65" s="94">
        <v>3</v>
      </c>
      <c r="J65" s="94">
        <v>0</v>
      </c>
      <c r="K65" s="94">
        <v>17</v>
      </c>
      <c r="L65" s="94">
        <v>8</v>
      </c>
      <c r="M65" s="94">
        <v>74</v>
      </c>
    </row>
    <row r="66" spans="1:13" x14ac:dyDescent="0.2">
      <c r="A66" s="181"/>
      <c r="B66" s="73" t="s">
        <v>12</v>
      </c>
      <c r="C66" s="72">
        <v>1313</v>
      </c>
      <c r="D66" s="94">
        <v>1017</v>
      </c>
      <c r="E66" s="94">
        <v>296</v>
      </c>
      <c r="F66" s="94">
        <v>684</v>
      </c>
      <c r="G66" s="94">
        <v>274</v>
      </c>
      <c r="H66" s="94">
        <v>73</v>
      </c>
      <c r="I66" s="94">
        <v>121</v>
      </c>
      <c r="J66" s="94">
        <v>16</v>
      </c>
      <c r="K66" s="94">
        <v>103</v>
      </c>
      <c r="L66" s="94">
        <v>42</v>
      </c>
      <c r="M66" s="94">
        <v>573</v>
      </c>
    </row>
    <row r="67" spans="1:13" x14ac:dyDescent="0.2">
      <c r="A67" s="181"/>
      <c r="B67" s="73" t="s">
        <v>13</v>
      </c>
      <c r="C67" s="72">
        <v>825</v>
      </c>
      <c r="D67" s="94">
        <v>754</v>
      </c>
      <c r="E67" s="94">
        <v>71</v>
      </c>
      <c r="F67" s="94">
        <v>269</v>
      </c>
      <c r="G67" s="94">
        <v>481</v>
      </c>
      <c r="H67" s="94">
        <v>22</v>
      </c>
      <c r="I67" s="94">
        <v>11</v>
      </c>
      <c r="J67" s="94">
        <v>0</v>
      </c>
      <c r="K67" s="94">
        <v>34</v>
      </c>
      <c r="L67" s="94">
        <v>8</v>
      </c>
      <c r="M67" s="94">
        <v>119</v>
      </c>
    </row>
    <row r="68" spans="1:13" x14ac:dyDescent="0.2">
      <c r="A68" s="181"/>
      <c r="B68" s="73" t="s">
        <v>14</v>
      </c>
      <c r="C68" s="72">
        <v>543</v>
      </c>
      <c r="D68" s="94">
        <v>470</v>
      </c>
      <c r="E68" s="94">
        <v>73</v>
      </c>
      <c r="F68" s="94">
        <v>265</v>
      </c>
      <c r="G68" s="94">
        <v>180</v>
      </c>
      <c r="H68" s="94">
        <v>24</v>
      </c>
      <c r="I68" s="94">
        <v>8</v>
      </c>
      <c r="J68" s="94">
        <v>24</v>
      </c>
      <c r="K68" s="94">
        <v>13</v>
      </c>
      <c r="L68" s="94">
        <v>29</v>
      </c>
      <c r="M68" s="94">
        <v>215</v>
      </c>
    </row>
    <row r="69" spans="1:13" x14ac:dyDescent="0.2">
      <c r="A69" s="182"/>
      <c r="B69" s="74" t="s">
        <v>15</v>
      </c>
      <c r="C69" s="75">
        <v>859</v>
      </c>
      <c r="D69" s="76">
        <v>709</v>
      </c>
      <c r="E69" s="76">
        <v>150</v>
      </c>
      <c r="F69" s="76">
        <v>585</v>
      </c>
      <c r="G69" s="76">
        <v>84</v>
      </c>
      <c r="H69" s="76">
        <v>52</v>
      </c>
      <c r="I69" s="76">
        <v>48</v>
      </c>
      <c r="J69" s="76">
        <v>24</v>
      </c>
      <c r="K69" s="76">
        <v>60</v>
      </c>
      <c r="L69" s="76">
        <v>6</v>
      </c>
      <c r="M69" s="76">
        <v>238</v>
      </c>
    </row>
    <row r="70" spans="1:13" x14ac:dyDescent="0.2">
      <c r="A70" s="180" t="s">
        <v>88</v>
      </c>
      <c r="B70" s="77" t="s">
        <v>83</v>
      </c>
      <c r="C70" s="67">
        <v>13924</v>
      </c>
      <c r="D70" s="67">
        <v>11412</v>
      </c>
      <c r="E70" s="67">
        <v>2512</v>
      </c>
      <c r="F70" s="67">
        <v>7701</v>
      </c>
      <c r="G70" s="67">
        <v>3411</v>
      </c>
      <c r="H70" s="67">
        <v>541</v>
      </c>
      <c r="I70" s="67">
        <v>742</v>
      </c>
      <c r="J70" s="67">
        <v>172</v>
      </c>
      <c r="K70" s="67">
        <v>585</v>
      </c>
      <c r="L70" s="67">
        <v>772</v>
      </c>
      <c r="M70" s="67">
        <v>3262</v>
      </c>
    </row>
    <row r="71" spans="1:13" x14ac:dyDescent="0.2">
      <c r="A71" s="181"/>
      <c r="B71" s="78" t="s">
        <v>84</v>
      </c>
      <c r="C71" s="69"/>
      <c r="D71" s="70"/>
      <c r="E71" s="70"/>
      <c r="F71" s="70"/>
      <c r="G71" s="70"/>
      <c r="H71" s="70"/>
      <c r="I71" s="70"/>
      <c r="J71" s="70"/>
      <c r="K71" s="70"/>
      <c r="L71" s="70"/>
      <c r="M71" s="70"/>
    </row>
    <row r="72" spans="1:13" x14ac:dyDescent="0.2">
      <c r="A72" s="181"/>
      <c r="B72" s="73" t="s">
        <v>0</v>
      </c>
      <c r="C72" s="72">
        <v>1607</v>
      </c>
      <c r="D72" s="94">
        <v>1338</v>
      </c>
      <c r="E72" s="94">
        <v>269</v>
      </c>
      <c r="F72" s="94">
        <v>186</v>
      </c>
      <c r="G72" s="94">
        <v>1063</v>
      </c>
      <c r="H72" s="94">
        <v>31</v>
      </c>
      <c r="I72" s="94">
        <v>161</v>
      </c>
      <c r="J72" s="94">
        <v>88</v>
      </c>
      <c r="K72" s="94">
        <v>29</v>
      </c>
      <c r="L72" s="94">
        <v>49</v>
      </c>
      <c r="M72" s="94">
        <v>299</v>
      </c>
    </row>
    <row r="73" spans="1:13" x14ac:dyDescent="0.2">
      <c r="A73" s="181"/>
      <c r="B73" s="73" t="s">
        <v>4</v>
      </c>
      <c r="C73" s="72">
        <v>2855</v>
      </c>
      <c r="D73" s="94">
        <v>2319</v>
      </c>
      <c r="E73" s="94">
        <v>536</v>
      </c>
      <c r="F73" s="94">
        <v>1970</v>
      </c>
      <c r="G73" s="94">
        <v>330</v>
      </c>
      <c r="H73" s="94">
        <v>89</v>
      </c>
      <c r="I73" s="94">
        <v>60</v>
      </c>
      <c r="J73" s="94">
        <v>12</v>
      </c>
      <c r="K73" s="94">
        <v>97</v>
      </c>
      <c r="L73" s="94">
        <v>297</v>
      </c>
      <c r="M73" s="94">
        <v>446</v>
      </c>
    </row>
    <row r="74" spans="1:13" x14ac:dyDescent="0.2">
      <c r="A74" s="181"/>
      <c r="B74" s="73" t="s">
        <v>5</v>
      </c>
      <c r="C74" s="72">
        <v>793</v>
      </c>
      <c r="D74" s="94">
        <v>635</v>
      </c>
      <c r="E74" s="94">
        <v>158</v>
      </c>
      <c r="F74" s="94">
        <v>522</v>
      </c>
      <c r="G74" s="94">
        <v>111</v>
      </c>
      <c r="H74" s="94">
        <v>44</v>
      </c>
      <c r="I74" s="94">
        <v>86</v>
      </c>
      <c r="J74" s="94">
        <v>2</v>
      </c>
      <c r="K74" s="94">
        <v>17</v>
      </c>
      <c r="L74" s="94">
        <v>11</v>
      </c>
      <c r="M74" s="94">
        <v>395</v>
      </c>
    </row>
    <row r="75" spans="1:13" x14ac:dyDescent="0.2">
      <c r="A75" s="181"/>
      <c r="B75" s="73" t="s">
        <v>6</v>
      </c>
      <c r="C75" s="72">
        <v>836</v>
      </c>
      <c r="D75" s="94">
        <v>650</v>
      </c>
      <c r="E75" s="94">
        <v>186</v>
      </c>
      <c r="F75" s="94">
        <v>575</v>
      </c>
      <c r="G75" s="94">
        <v>72</v>
      </c>
      <c r="H75" s="94">
        <v>23</v>
      </c>
      <c r="I75" s="94">
        <v>49</v>
      </c>
      <c r="J75" s="94">
        <v>0</v>
      </c>
      <c r="K75" s="94">
        <v>15</v>
      </c>
      <c r="L75" s="94">
        <v>102</v>
      </c>
      <c r="M75" s="94">
        <v>107</v>
      </c>
    </row>
    <row r="76" spans="1:13" x14ac:dyDescent="0.2">
      <c r="A76" s="181"/>
      <c r="B76" s="73" t="s">
        <v>7</v>
      </c>
      <c r="C76" s="72">
        <v>289</v>
      </c>
      <c r="D76" s="94">
        <v>218</v>
      </c>
      <c r="E76" s="94">
        <v>71</v>
      </c>
      <c r="F76" s="94">
        <v>152</v>
      </c>
      <c r="G76" s="94">
        <v>57</v>
      </c>
      <c r="H76" s="94">
        <v>2</v>
      </c>
      <c r="I76" s="94">
        <v>11</v>
      </c>
      <c r="J76" s="94">
        <v>0</v>
      </c>
      <c r="K76" s="94">
        <v>14</v>
      </c>
      <c r="L76" s="94">
        <v>53</v>
      </c>
      <c r="M76" s="94">
        <v>50</v>
      </c>
    </row>
    <row r="77" spans="1:13" x14ac:dyDescent="0.2">
      <c r="A77" s="181"/>
      <c r="B77" s="73" t="s">
        <v>8</v>
      </c>
      <c r="C77" s="72">
        <v>691</v>
      </c>
      <c r="D77" s="94">
        <v>464</v>
      </c>
      <c r="E77" s="94">
        <v>227</v>
      </c>
      <c r="F77" s="94">
        <v>367</v>
      </c>
      <c r="G77" s="94">
        <v>95</v>
      </c>
      <c r="H77" s="94">
        <v>30</v>
      </c>
      <c r="I77" s="94">
        <v>35</v>
      </c>
      <c r="J77" s="94">
        <v>0</v>
      </c>
      <c r="K77" s="94">
        <v>16</v>
      </c>
      <c r="L77" s="94">
        <v>148</v>
      </c>
      <c r="M77" s="94">
        <v>100</v>
      </c>
    </row>
    <row r="78" spans="1:13" x14ac:dyDescent="0.2">
      <c r="A78" s="181"/>
      <c r="B78" s="73" t="s">
        <v>9</v>
      </c>
      <c r="C78" s="72">
        <v>330</v>
      </c>
      <c r="D78" s="94">
        <v>285</v>
      </c>
      <c r="E78" s="94">
        <v>45</v>
      </c>
      <c r="F78" s="94">
        <v>254</v>
      </c>
      <c r="G78" s="94">
        <v>29</v>
      </c>
      <c r="H78" s="94">
        <v>9</v>
      </c>
      <c r="I78" s="94">
        <v>8</v>
      </c>
      <c r="J78" s="94">
        <v>6</v>
      </c>
      <c r="K78" s="94">
        <v>23</v>
      </c>
      <c r="L78" s="94">
        <v>1</v>
      </c>
      <c r="M78" s="94">
        <v>66</v>
      </c>
    </row>
    <row r="79" spans="1:13" x14ac:dyDescent="0.2">
      <c r="A79" s="181"/>
      <c r="B79" s="73" t="s">
        <v>10</v>
      </c>
      <c r="C79" s="72">
        <v>642</v>
      </c>
      <c r="D79" s="94">
        <v>500</v>
      </c>
      <c r="E79" s="94">
        <v>142</v>
      </c>
      <c r="F79" s="94">
        <v>385</v>
      </c>
      <c r="G79" s="94">
        <v>106</v>
      </c>
      <c r="H79" s="94">
        <v>57</v>
      </c>
      <c r="I79" s="94">
        <v>67</v>
      </c>
      <c r="J79" s="94">
        <v>0</v>
      </c>
      <c r="K79" s="94">
        <v>24</v>
      </c>
      <c r="L79" s="94">
        <v>3</v>
      </c>
      <c r="M79" s="94">
        <v>141</v>
      </c>
    </row>
    <row r="80" spans="1:13" x14ac:dyDescent="0.2">
      <c r="A80" s="181"/>
      <c r="B80" s="73" t="s">
        <v>11</v>
      </c>
      <c r="C80" s="72">
        <v>624</v>
      </c>
      <c r="D80" s="94">
        <v>506</v>
      </c>
      <c r="E80" s="94">
        <v>118</v>
      </c>
      <c r="F80" s="94">
        <v>424</v>
      </c>
      <c r="G80" s="94">
        <v>78</v>
      </c>
      <c r="H80" s="94">
        <v>32</v>
      </c>
      <c r="I80" s="94">
        <v>50</v>
      </c>
      <c r="J80" s="94">
        <v>0</v>
      </c>
      <c r="K80" s="94">
        <v>36</v>
      </c>
      <c r="L80" s="94">
        <v>4</v>
      </c>
      <c r="M80" s="94">
        <v>108</v>
      </c>
    </row>
    <row r="81" spans="1:19" x14ac:dyDescent="0.2">
      <c r="A81" s="181"/>
      <c r="B81" s="73" t="s">
        <v>1</v>
      </c>
      <c r="C81" s="72">
        <v>870</v>
      </c>
      <c r="D81" s="94">
        <v>828</v>
      </c>
      <c r="E81" s="94">
        <v>42</v>
      </c>
      <c r="F81" s="94">
        <v>493</v>
      </c>
      <c r="G81" s="94">
        <v>329</v>
      </c>
      <c r="H81" s="94">
        <v>17</v>
      </c>
      <c r="I81" s="94">
        <v>6</v>
      </c>
      <c r="J81" s="94">
        <v>0</v>
      </c>
      <c r="K81" s="94">
        <v>17</v>
      </c>
      <c r="L81" s="94">
        <v>8</v>
      </c>
      <c r="M81" s="94">
        <v>117</v>
      </c>
    </row>
    <row r="82" spans="1:19" x14ac:dyDescent="0.2">
      <c r="A82" s="181"/>
      <c r="B82" s="73" t="s">
        <v>12</v>
      </c>
      <c r="C82" s="72">
        <v>1738</v>
      </c>
      <c r="D82" s="94">
        <v>1359</v>
      </c>
      <c r="E82" s="94">
        <v>379</v>
      </c>
      <c r="F82" s="94">
        <v>903</v>
      </c>
      <c r="G82" s="94">
        <v>396</v>
      </c>
      <c r="H82" s="94">
        <v>90</v>
      </c>
      <c r="I82" s="94">
        <v>132</v>
      </c>
      <c r="J82" s="94">
        <v>16</v>
      </c>
      <c r="K82" s="94">
        <v>158</v>
      </c>
      <c r="L82" s="94">
        <v>43</v>
      </c>
      <c r="M82" s="94">
        <v>695</v>
      </c>
    </row>
    <row r="83" spans="1:19" x14ac:dyDescent="0.2">
      <c r="A83" s="181"/>
      <c r="B83" s="73" t="s">
        <v>13</v>
      </c>
      <c r="C83" s="72">
        <v>937</v>
      </c>
      <c r="D83" s="94">
        <v>849</v>
      </c>
      <c r="E83" s="94">
        <v>88</v>
      </c>
      <c r="F83" s="94">
        <v>364</v>
      </c>
      <c r="G83" s="94">
        <v>481</v>
      </c>
      <c r="H83" s="94">
        <v>31</v>
      </c>
      <c r="I83" s="94">
        <v>15</v>
      </c>
      <c r="J83" s="94">
        <v>0</v>
      </c>
      <c r="K83" s="94">
        <v>38</v>
      </c>
      <c r="L83" s="94">
        <v>8</v>
      </c>
      <c r="M83" s="94">
        <v>156</v>
      </c>
    </row>
    <row r="84" spans="1:19" x14ac:dyDescent="0.2">
      <c r="A84" s="181"/>
      <c r="B84" s="73" t="s">
        <v>14</v>
      </c>
      <c r="C84" s="72">
        <v>655</v>
      </c>
      <c r="D84" s="94">
        <v>569</v>
      </c>
      <c r="E84" s="94">
        <v>86</v>
      </c>
      <c r="F84" s="94">
        <v>340</v>
      </c>
      <c r="G84" s="94">
        <v>180</v>
      </c>
      <c r="H84" s="94">
        <v>28</v>
      </c>
      <c r="I84" s="94">
        <v>8</v>
      </c>
      <c r="J84" s="94">
        <v>24</v>
      </c>
      <c r="K84" s="94">
        <v>37</v>
      </c>
      <c r="L84" s="94">
        <v>38</v>
      </c>
      <c r="M84" s="94">
        <v>258</v>
      </c>
    </row>
    <row r="85" spans="1:19" x14ac:dyDescent="0.2">
      <c r="A85" s="182"/>
      <c r="B85" s="74" t="s">
        <v>15</v>
      </c>
      <c r="C85" s="75">
        <v>1057</v>
      </c>
      <c r="D85" s="76">
        <v>892</v>
      </c>
      <c r="E85" s="76">
        <v>165</v>
      </c>
      <c r="F85" s="76">
        <v>766</v>
      </c>
      <c r="G85" s="76">
        <v>84</v>
      </c>
      <c r="H85" s="76">
        <v>58</v>
      </c>
      <c r="I85" s="76">
        <v>54</v>
      </c>
      <c r="J85" s="76">
        <v>24</v>
      </c>
      <c r="K85" s="76">
        <v>64</v>
      </c>
      <c r="L85" s="76">
        <v>7</v>
      </c>
      <c r="M85" s="76">
        <v>324</v>
      </c>
    </row>
    <row r="86" spans="1:19" x14ac:dyDescent="0.2">
      <c r="A86" s="180" t="s">
        <v>89</v>
      </c>
      <c r="B86" s="77" t="s">
        <v>83</v>
      </c>
      <c r="C86" s="81">
        <v>16556</v>
      </c>
      <c r="D86" s="81">
        <v>13667</v>
      </c>
      <c r="E86" s="81">
        <v>2889</v>
      </c>
      <c r="F86" s="81">
        <v>9566</v>
      </c>
      <c r="G86" s="81">
        <v>3758</v>
      </c>
      <c r="H86" s="81">
        <v>695</v>
      </c>
      <c r="I86" s="81">
        <v>917</v>
      </c>
      <c r="J86" s="81">
        <v>174</v>
      </c>
      <c r="K86" s="81">
        <v>660</v>
      </c>
      <c r="L86" s="81">
        <v>786</v>
      </c>
      <c r="M86" s="81">
        <v>3903</v>
      </c>
      <c r="N86" s="100"/>
      <c r="O86" s="100"/>
      <c r="P86" s="101"/>
      <c r="Q86" s="101"/>
    </row>
    <row r="87" spans="1:19" x14ac:dyDescent="0.2">
      <c r="A87" s="181"/>
      <c r="B87" s="78" t="s">
        <v>84</v>
      </c>
      <c r="C87" s="82"/>
      <c r="D87" s="82"/>
      <c r="E87" s="83"/>
      <c r="F87" s="82"/>
      <c r="G87" s="82"/>
      <c r="H87" s="82"/>
      <c r="I87" s="82"/>
      <c r="J87" s="82"/>
      <c r="K87" s="82"/>
      <c r="L87" s="82"/>
      <c r="M87" s="82"/>
      <c r="N87" s="101"/>
      <c r="O87" s="101"/>
      <c r="P87" s="101"/>
      <c r="Q87" s="101"/>
      <c r="R87" s="101"/>
      <c r="S87" s="101"/>
    </row>
    <row r="88" spans="1:19" x14ac:dyDescent="0.2">
      <c r="A88" s="181"/>
      <c r="B88" s="73" t="s">
        <v>0</v>
      </c>
      <c r="C88" s="84">
        <v>1808</v>
      </c>
      <c r="D88" s="94">
        <v>1459</v>
      </c>
      <c r="E88" s="94">
        <v>349</v>
      </c>
      <c r="F88" s="94">
        <v>216</v>
      </c>
      <c r="G88" s="94">
        <v>1141</v>
      </c>
      <c r="H88" s="94">
        <v>35</v>
      </c>
      <c r="I88" s="94">
        <v>237</v>
      </c>
      <c r="J88" s="94">
        <v>88</v>
      </c>
      <c r="K88" s="94">
        <v>42</v>
      </c>
      <c r="L88" s="94">
        <v>49</v>
      </c>
      <c r="M88" s="94">
        <v>324</v>
      </c>
      <c r="N88" s="101"/>
      <c r="O88" s="101"/>
      <c r="P88" s="101"/>
      <c r="Q88" s="101"/>
      <c r="R88" s="101"/>
      <c r="S88" s="101"/>
    </row>
    <row r="89" spans="1:19" x14ac:dyDescent="0.2">
      <c r="A89" s="181"/>
      <c r="B89" s="73" t="s">
        <v>4</v>
      </c>
      <c r="C89" s="84">
        <v>3514</v>
      </c>
      <c r="D89" s="94">
        <v>2951</v>
      </c>
      <c r="E89" s="94">
        <v>563</v>
      </c>
      <c r="F89" s="94">
        <v>2527</v>
      </c>
      <c r="G89" s="94">
        <v>405</v>
      </c>
      <c r="H89" s="94">
        <v>98</v>
      </c>
      <c r="I89" s="94">
        <v>71</v>
      </c>
      <c r="J89" s="94">
        <v>12</v>
      </c>
      <c r="K89" s="94">
        <v>99</v>
      </c>
      <c r="L89" s="94">
        <v>302</v>
      </c>
      <c r="M89" s="94">
        <v>559</v>
      </c>
      <c r="N89" s="101"/>
      <c r="O89" s="101"/>
      <c r="P89" s="101"/>
      <c r="Q89" s="101"/>
      <c r="R89" s="101"/>
      <c r="S89" s="101"/>
    </row>
    <row r="90" spans="1:19" x14ac:dyDescent="0.2">
      <c r="A90" s="181"/>
      <c r="B90" s="73" t="s">
        <v>5</v>
      </c>
      <c r="C90" s="84">
        <v>955</v>
      </c>
      <c r="D90" s="94">
        <v>783</v>
      </c>
      <c r="E90" s="94">
        <v>172</v>
      </c>
      <c r="F90" s="94">
        <v>641</v>
      </c>
      <c r="G90" s="94">
        <v>140</v>
      </c>
      <c r="H90" s="94">
        <v>55</v>
      </c>
      <c r="I90" s="94">
        <v>87</v>
      </c>
      <c r="J90" s="94">
        <v>2</v>
      </c>
      <c r="K90" s="94">
        <v>19</v>
      </c>
      <c r="L90" s="94">
        <v>11</v>
      </c>
      <c r="M90" s="94">
        <v>493</v>
      </c>
      <c r="N90" s="101"/>
      <c r="O90" s="101"/>
      <c r="P90" s="101"/>
      <c r="Q90" s="101"/>
      <c r="R90" s="101"/>
      <c r="S90" s="101"/>
    </row>
    <row r="91" spans="1:19" x14ac:dyDescent="0.2">
      <c r="A91" s="181"/>
      <c r="B91" s="73" t="s">
        <v>6</v>
      </c>
      <c r="C91" s="84">
        <v>1032</v>
      </c>
      <c r="D91" s="94">
        <v>836</v>
      </c>
      <c r="E91" s="94">
        <v>196</v>
      </c>
      <c r="F91" s="94">
        <v>717</v>
      </c>
      <c r="G91" s="94">
        <v>116</v>
      </c>
      <c r="H91" s="94">
        <v>30</v>
      </c>
      <c r="I91" s="94">
        <v>52</v>
      </c>
      <c r="J91" s="94">
        <v>0</v>
      </c>
      <c r="K91" s="94">
        <v>15</v>
      </c>
      <c r="L91" s="94">
        <v>102</v>
      </c>
      <c r="M91" s="94">
        <v>136</v>
      </c>
      <c r="N91" s="101"/>
      <c r="O91" s="101"/>
      <c r="P91" s="101"/>
      <c r="Q91" s="101"/>
      <c r="R91" s="101"/>
      <c r="S91" s="101"/>
    </row>
    <row r="92" spans="1:19" x14ac:dyDescent="0.2">
      <c r="A92" s="181"/>
      <c r="B92" s="73" t="s">
        <v>7</v>
      </c>
      <c r="C92" s="84">
        <v>325</v>
      </c>
      <c r="D92" s="94">
        <v>243</v>
      </c>
      <c r="E92" s="94">
        <v>82</v>
      </c>
      <c r="F92" s="94">
        <v>177</v>
      </c>
      <c r="G92" s="94">
        <v>57</v>
      </c>
      <c r="H92" s="94">
        <v>3</v>
      </c>
      <c r="I92" s="94">
        <v>18</v>
      </c>
      <c r="J92" s="94">
        <v>0</v>
      </c>
      <c r="K92" s="94">
        <v>14</v>
      </c>
      <c r="L92" s="94">
        <v>56</v>
      </c>
      <c r="M92" s="94">
        <v>58</v>
      </c>
      <c r="N92" s="101"/>
      <c r="O92" s="101"/>
      <c r="P92" s="101"/>
      <c r="Q92" s="101"/>
      <c r="R92" s="101"/>
      <c r="S92" s="101"/>
    </row>
    <row r="93" spans="1:19" x14ac:dyDescent="0.2">
      <c r="A93" s="181"/>
      <c r="B93" s="73" t="s">
        <v>8</v>
      </c>
      <c r="C93" s="84">
        <v>761</v>
      </c>
      <c r="D93" s="94">
        <v>527</v>
      </c>
      <c r="E93" s="94">
        <v>234</v>
      </c>
      <c r="F93" s="94">
        <v>430</v>
      </c>
      <c r="G93" s="94">
        <v>95</v>
      </c>
      <c r="H93" s="94">
        <v>30</v>
      </c>
      <c r="I93" s="94">
        <v>40</v>
      </c>
      <c r="J93" s="94">
        <v>0</v>
      </c>
      <c r="K93" s="94">
        <v>18</v>
      </c>
      <c r="L93" s="94">
        <v>148</v>
      </c>
      <c r="M93" s="94">
        <v>121</v>
      </c>
      <c r="N93" s="101"/>
      <c r="O93" s="101"/>
      <c r="P93" s="101"/>
      <c r="Q93" s="101"/>
      <c r="R93" s="101"/>
      <c r="S93" s="101"/>
    </row>
    <row r="94" spans="1:19" x14ac:dyDescent="0.2">
      <c r="A94" s="181"/>
      <c r="B94" s="73" t="s">
        <v>9</v>
      </c>
      <c r="C94" s="84">
        <v>425</v>
      </c>
      <c r="D94" s="94">
        <v>367</v>
      </c>
      <c r="E94" s="94">
        <v>58</v>
      </c>
      <c r="F94" s="94">
        <v>336</v>
      </c>
      <c r="G94" s="94">
        <v>29</v>
      </c>
      <c r="H94" s="94">
        <v>15</v>
      </c>
      <c r="I94" s="94">
        <v>15</v>
      </c>
      <c r="J94" s="94">
        <v>6</v>
      </c>
      <c r="K94" s="94">
        <v>23</v>
      </c>
      <c r="L94" s="94">
        <v>1</v>
      </c>
      <c r="M94" s="94">
        <v>72</v>
      </c>
      <c r="N94" s="101"/>
      <c r="O94" s="101"/>
      <c r="P94" s="101"/>
      <c r="Q94" s="101"/>
      <c r="R94" s="101"/>
      <c r="S94" s="101"/>
    </row>
    <row r="95" spans="1:19" x14ac:dyDescent="0.2">
      <c r="A95" s="181"/>
      <c r="B95" s="73" t="s">
        <v>10</v>
      </c>
      <c r="C95" s="84">
        <v>800</v>
      </c>
      <c r="D95" s="94">
        <v>642</v>
      </c>
      <c r="E95" s="94">
        <v>158</v>
      </c>
      <c r="F95" s="94">
        <v>491</v>
      </c>
      <c r="G95" s="94">
        <v>142</v>
      </c>
      <c r="H95" s="94">
        <v>62</v>
      </c>
      <c r="I95" s="94">
        <v>76</v>
      </c>
      <c r="J95" s="94">
        <v>0</v>
      </c>
      <c r="K95" s="94">
        <v>26</v>
      </c>
      <c r="L95" s="94">
        <v>3</v>
      </c>
      <c r="M95" s="94">
        <v>177</v>
      </c>
      <c r="N95" s="101"/>
      <c r="O95" s="101"/>
      <c r="P95" s="101"/>
      <c r="Q95" s="101"/>
      <c r="R95" s="101"/>
      <c r="S95" s="101"/>
    </row>
    <row r="96" spans="1:19" x14ac:dyDescent="0.2">
      <c r="A96" s="181"/>
      <c r="B96" s="73" t="s">
        <v>11</v>
      </c>
      <c r="C96" s="84">
        <v>745</v>
      </c>
      <c r="D96" s="94">
        <v>603</v>
      </c>
      <c r="E96" s="94">
        <v>142</v>
      </c>
      <c r="F96" s="94">
        <v>521</v>
      </c>
      <c r="G96" s="94">
        <v>78</v>
      </c>
      <c r="H96" s="94">
        <v>45</v>
      </c>
      <c r="I96" s="94">
        <v>50</v>
      </c>
      <c r="J96" s="94">
        <v>0</v>
      </c>
      <c r="K96" s="94">
        <v>46</v>
      </c>
      <c r="L96" s="94">
        <v>5</v>
      </c>
      <c r="M96" s="94">
        <v>140</v>
      </c>
      <c r="N96" s="101"/>
      <c r="O96" s="101"/>
      <c r="P96" s="101"/>
      <c r="Q96" s="101"/>
      <c r="R96" s="101"/>
      <c r="S96" s="101"/>
    </row>
    <row r="97" spans="1:19" x14ac:dyDescent="0.2">
      <c r="A97" s="181"/>
      <c r="B97" s="73" t="s">
        <v>1</v>
      </c>
      <c r="C97" s="84">
        <v>1032</v>
      </c>
      <c r="D97" s="94">
        <v>978</v>
      </c>
      <c r="E97" s="94">
        <v>54</v>
      </c>
      <c r="F97" s="94">
        <v>597</v>
      </c>
      <c r="G97" s="94">
        <v>375</v>
      </c>
      <c r="H97" s="94">
        <v>18</v>
      </c>
      <c r="I97" s="94">
        <v>16</v>
      </c>
      <c r="J97" s="94">
        <v>0</v>
      </c>
      <c r="K97" s="94">
        <v>17</v>
      </c>
      <c r="L97" s="94">
        <v>9</v>
      </c>
      <c r="M97" s="94">
        <v>132</v>
      </c>
      <c r="N97" s="101"/>
      <c r="O97" s="101"/>
      <c r="P97" s="101"/>
      <c r="Q97" s="101"/>
      <c r="R97" s="101"/>
      <c r="S97" s="101"/>
    </row>
    <row r="98" spans="1:19" x14ac:dyDescent="0.2">
      <c r="A98" s="181"/>
      <c r="B98" s="73" t="s">
        <v>12</v>
      </c>
      <c r="C98" s="84">
        <v>1998</v>
      </c>
      <c r="D98" s="94">
        <v>1553</v>
      </c>
      <c r="E98" s="94">
        <v>445</v>
      </c>
      <c r="F98" s="94">
        <v>1089</v>
      </c>
      <c r="G98" s="94">
        <v>403</v>
      </c>
      <c r="H98" s="94">
        <v>114</v>
      </c>
      <c r="I98" s="94">
        <v>165</v>
      </c>
      <c r="J98" s="94">
        <v>16</v>
      </c>
      <c r="K98" s="94">
        <v>166</v>
      </c>
      <c r="L98" s="94">
        <v>45</v>
      </c>
      <c r="M98" s="94">
        <v>793</v>
      </c>
      <c r="N98" s="101"/>
      <c r="O98" s="101"/>
      <c r="P98" s="101"/>
      <c r="Q98" s="101"/>
      <c r="R98" s="101"/>
      <c r="S98" s="101"/>
    </row>
    <row r="99" spans="1:19" x14ac:dyDescent="0.2">
      <c r="A99" s="181"/>
      <c r="B99" s="73" t="s">
        <v>13</v>
      </c>
      <c r="C99" s="84">
        <v>1054</v>
      </c>
      <c r="D99" s="94">
        <v>952</v>
      </c>
      <c r="E99" s="94">
        <v>102</v>
      </c>
      <c r="F99" s="94">
        <v>447</v>
      </c>
      <c r="G99" s="94">
        <v>500</v>
      </c>
      <c r="H99" s="94">
        <v>38</v>
      </c>
      <c r="I99" s="94">
        <v>18</v>
      </c>
      <c r="J99" s="94">
        <v>0</v>
      </c>
      <c r="K99" s="94">
        <v>43</v>
      </c>
      <c r="L99" s="94">
        <v>8</v>
      </c>
      <c r="M99" s="94">
        <v>191</v>
      </c>
      <c r="N99" s="101"/>
      <c r="O99" s="101"/>
      <c r="P99" s="101"/>
      <c r="Q99" s="101"/>
      <c r="R99" s="101"/>
      <c r="S99" s="101"/>
    </row>
    <row r="100" spans="1:19" x14ac:dyDescent="0.2">
      <c r="A100" s="181"/>
      <c r="B100" s="73" t="s">
        <v>14</v>
      </c>
      <c r="C100" s="84">
        <v>778</v>
      </c>
      <c r="D100" s="94">
        <v>682</v>
      </c>
      <c r="E100" s="94">
        <v>96</v>
      </c>
      <c r="F100" s="94">
        <v>416</v>
      </c>
      <c r="G100" s="94">
        <v>193</v>
      </c>
      <c r="H100" s="94">
        <v>36</v>
      </c>
      <c r="I100" s="94">
        <v>8</v>
      </c>
      <c r="J100" s="94">
        <v>24</v>
      </c>
      <c r="K100" s="94">
        <v>62</v>
      </c>
      <c r="L100" s="94">
        <v>39</v>
      </c>
      <c r="M100" s="94">
        <v>281</v>
      </c>
      <c r="N100" s="101"/>
      <c r="O100" s="101"/>
      <c r="P100" s="101"/>
      <c r="Q100" s="101"/>
      <c r="R100" s="101"/>
      <c r="S100" s="101"/>
    </row>
    <row r="101" spans="1:19" x14ac:dyDescent="0.2">
      <c r="A101" s="182"/>
      <c r="B101" s="74" t="s">
        <v>15</v>
      </c>
      <c r="C101" s="84">
        <v>1329</v>
      </c>
      <c r="D101" s="76">
        <v>1091</v>
      </c>
      <c r="E101" s="76">
        <v>238</v>
      </c>
      <c r="F101" s="76">
        <v>961</v>
      </c>
      <c r="G101" s="76">
        <v>84</v>
      </c>
      <c r="H101" s="76">
        <v>116</v>
      </c>
      <c r="I101" s="76">
        <v>64</v>
      </c>
      <c r="J101" s="76">
        <v>26</v>
      </c>
      <c r="K101" s="76">
        <v>70</v>
      </c>
      <c r="L101" s="76">
        <v>8</v>
      </c>
      <c r="M101" s="76">
        <v>426</v>
      </c>
      <c r="N101" s="101"/>
      <c r="O101" s="101"/>
      <c r="P101" s="101"/>
      <c r="Q101" s="101"/>
      <c r="R101" s="101"/>
      <c r="S101" s="101"/>
    </row>
    <row r="102" spans="1:19" x14ac:dyDescent="0.2">
      <c r="A102" s="180" t="s">
        <v>90</v>
      </c>
      <c r="B102" s="77" t="s">
        <v>83</v>
      </c>
      <c r="C102" s="81">
        <v>19041</v>
      </c>
      <c r="D102" s="81">
        <v>15692</v>
      </c>
      <c r="E102" s="81">
        <v>3349</v>
      </c>
      <c r="F102" s="81">
        <v>11292</v>
      </c>
      <c r="G102" s="81">
        <v>4019</v>
      </c>
      <c r="H102" s="81">
        <v>832</v>
      </c>
      <c r="I102" s="81">
        <v>1132</v>
      </c>
      <c r="J102" s="81">
        <v>188</v>
      </c>
      <c r="K102" s="81">
        <v>756</v>
      </c>
      <c r="L102" s="81">
        <v>822</v>
      </c>
      <c r="M102" s="81">
        <v>4513</v>
      </c>
    </row>
    <row r="103" spans="1:19" x14ac:dyDescent="0.2">
      <c r="A103" s="181"/>
      <c r="B103" s="78" t="s">
        <v>84</v>
      </c>
      <c r="C103" s="82"/>
      <c r="D103" s="82"/>
      <c r="E103" s="83"/>
      <c r="F103" s="83"/>
      <c r="G103" s="83"/>
      <c r="H103" s="83"/>
      <c r="I103" s="83"/>
      <c r="J103" s="83"/>
      <c r="K103" s="83"/>
      <c r="L103" s="83"/>
      <c r="M103" s="83"/>
    </row>
    <row r="104" spans="1:19" x14ac:dyDescent="0.2">
      <c r="A104" s="181"/>
      <c r="B104" s="73" t="s">
        <v>0</v>
      </c>
      <c r="C104" s="84">
        <v>1968</v>
      </c>
      <c r="D104" s="94">
        <v>1574</v>
      </c>
      <c r="E104" s="94">
        <v>394</v>
      </c>
      <c r="F104" s="94">
        <v>311</v>
      </c>
      <c r="G104" s="94">
        <v>1161</v>
      </c>
      <c r="H104" s="94">
        <v>44</v>
      </c>
      <c r="I104" s="94">
        <v>269</v>
      </c>
      <c r="J104" s="94">
        <v>88</v>
      </c>
      <c r="K104" s="94">
        <v>45</v>
      </c>
      <c r="L104" s="94">
        <v>50</v>
      </c>
      <c r="M104" s="94">
        <v>368</v>
      </c>
    </row>
    <row r="105" spans="1:19" x14ac:dyDescent="0.2">
      <c r="A105" s="181"/>
      <c r="B105" s="73" t="s">
        <v>4</v>
      </c>
      <c r="C105" s="84">
        <v>3981</v>
      </c>
      <c r="D105" s="94">
        <v>3371</v>
      </c>
      <c r="E105" s="94">
        <v>610</v>
      </c>
      <c r="F105" s="94">
        <v>2918</v>
      </c>
      <c r="G105" s="94">
        <v>432</v>
      </c>
      <c r="H105" s="94">
        <v>121</v>
      </c>
      <c r="I105" s="94">
        <v>85</v>
      </c>
      <c r="J105" s="94">
        <v>12</v>
      </c>
      <c r="K105" s="94">
        <v>107</v>
      </c>
      <c r="L105" s="94">
        <v>306</v>
      </c>
      <c r="M105" s="94">
        <v>681</v>
      </c>
    </row>
    <row r="106" spans="1:19" x14ac:dyDescent="0.2">
      <c r="A106" s="181"/>
      <c r="B106" s="73" t="s">
        <v>5</v>
      </c>
      <c r="C106" s="84">
        <v>1148</v>
      </c>
      <c r="D106" s="94">
        <v>913</v>
      </c>
      <c r="E106" s="94">
        <v>235</v>
      </c>
      <c r="F106" s="94">
        <v>771</v>
      </c>
      <c r="G106" s="94">
        <v>140</v>
      </c>
      <c r="H106" s="94">
        <v>71</v>
      </c>
      <c r="I106" s="94">
        <v>132</v>
      </c>
      <c r="J106" s="94">
        <v>2</v>
      </c>
      <c r="K106" s="94">
        <v>21</v>
      </c>
      <c r="L106" s="94">
        <v>11</v>
      </c>
      <c r="M106" s="94">
        <v>576</v>
      </c>
    </row>
    <row r="107" spans="1:19" x14ac:dyDescent="0.2">
      <c r="A107" s="181"/>
      <c r="B107" s="73" t="s">
        <v>6</v>
      </c>
      <c r="C107" s="84">
        <v>1189</v>
      </c>
      <c r="D107" s="94">
        <v>963</v>
      </c>
      <c r="E107" s="94">
        <v>226</v>
      </c>
      <c r="F107" s="94">
        <v>827</v>
      </c>
      <c r="G107" s="94">
        <v>132</v>
      </c>
      <c r="H107" s="94">
        <v>41</v>
      </c>
      <c r="I107" s="94">
        <v>64</v>
      </c>
      <c r="J107" s="94">
        <v>0</v>
      </c>
      <c r="K107" s="94">
        <v>22</v>
      </c>
      <c r="L107" s="94">
        <v>103</v>
      </c>
      <c r="M107" s="94">
        <v>159</v>
      </c>
    </row>
    <row r="108" spans="1:19" x14ac:dyDescent="0.2">
      <c r="A108" s="181"/>
      <c r="B108" s="73" t="s">
        <v>7</v>
      </c>
      <c r="C108" s="84">
        <v>374</v>
      </c>
      <c r="D108" s="94">
        <v>281</v>
      </c>
      <c r="E108" s="94">
        <v>93</v>
      </c>
      <c r="F108" s="94">
        <v>206</v>
      </c>
      <c r="G108" s="94">
        <v>66</v>
      </c>
      <c r="H108" s="94">
        <v>4</v>
      </c>
      <c r="I108" s="94">
        <v>22</v>
      </c>
      <c r="J108" s="94">
        <v>0</v>
      </c>
      <c r="K108" s="94">
        <v>15</v>
      </c>
      <c r="L108" s="94">
        <v>61</v>
      </c>
      <c r="M108" s="94">
        <v>65</v>
      </c>
    </row>
    <row r="109" spans="1:19" x14ac:dyDescent="0.2">
      <c r="A109" s="181"/>
      <c r="B109" s="73" t="s">
        <v>8</v>
      </c>
      <c r="C109" s="84">
        <v>876</v>
      </c>
      <c r="D109" s="94">
        <v>591</v>
      </c>
      <c r="E109" s="94">
        <v>285</v>
      </c>
      <c r="F109" s="94">
        <v>493</v>
      </c>
      <c r="G109" s="94">
        <v>95</v>
      </c>
      <c r="H109" s="94">
        <v>33</v>
      </c>
      <c r="I109" s="94">
        <v>70</v>
      </c>
      <c r="J109" s="94">
        <v>0</v>
      </c>
      <c r="K109" s="94">
        <v>27</v>
      </c>
      <c r="L109" s="94">
        <v>158</v>
      </c>
      <c r="M109" s="94">
        <v>130</v>
      </c>
    </row>
    <row r="110" spans="1:19" x14ac:dyDescent="0.2">
      <c r="A110" s="181"/>
      <c r="B110" s="73" t="s">
        <v>9</v>
      </c>
      <c r="C110" s="84">
        <v>507</v>
      </c>
      <c r="D110" s="94">
        <v>425</v>
      </c>
      <c r="E110" s="94">
        <v>82</v>
      </c>
      <c r="F110" s="94">
        <v>394</v>
      </c>
      <c r="G110" s="94">
        <v>29</v>
      </c>
      <c r="H110" s="94">
        <v>16</v>
      </c>
      <c r="I110" s="94">
        <v>36</v>
      </c>
      <c r="J110" s="94">
        <v>6</v>
      </c>
      <c r="K110" s="94">
        <v>25</v>
      </c>
      <c r="L110" s="94">
        <v>1</v>
      </c>
      <c r="M110" s="94">
        <v>81</v>
      </c>
    </row>
    <row r="111" spans="1:19" x14ac:dyDescent="0.2">
      <c r="A111" s="181"/>
      <c r="B111" s="73" t="s">
        <v>10</v>
      </c>
      <c r="C111" s="84">
        <v>890</v>
      </c>
      <c r="D111" s="94">
        <v>712</v>
      </c>
      <c r="E111" s="94">
        <v>178</v>
      </c>
      <c r="F111" s="94">
        <v>561</v>
      </c>
      <c r="G111" s="94">
        <v>142</v>
      </c>
      <c r="H111" s="94">
        <v>72</v>
      </c>
      <c r="I111" s="94">
        <v>83</v>
      </c>
      <c r="J111" s="94">
        <v>0</v>
      </c>
      <c r="K111" s="94">
        <v>28</v>
      </c>
      <c r="L111" s="94">
        <v>4</v>
      </c>
      <c r="M111" s="94">
        <v>194</v>
      </c>
    </row>
    <row r="112" spans="1:19" x14ac:dyDescent="0.2">
      <c r="A112" s="181"/>
      <c r="B112" s="73" t="s">
        <v>11</v>
      </c>
      <c r="C112" s="84">
        <v>869</v>
      </c>
      <c r="D112" s="94">
        <v>712</v>
      </c>
      <c r="E112" s="94">
        <v>157</v>
      </c>
      <c r="F112" s="94">
        <v>630</v>
      </c>
      <c r="G112" s="94">
        <v>78</v>
      </c>
      <c r="H112" s="94">
        <v>51</v>
      </c>
      <c r="I112" s="94">
        <v>50</v>
      </c>
      <c r="J112" s="94">
        <v>0</v>
      </c>
      <c r="K112" s="94">
        <v>54</v>
      </c>
      <c r="L112" s="94">
        <v>6</v>
      </c>
      <c r="M112" s="94">
        <v>178</v>
      </c>
    </row>
    <row r="113" spans="1:14" x14ac:dyDescent="0.2">
      <c r="A113" s="181"/>
      <c r="B113" s="73" t="s">
        <v>1</v>
      </c>
      <c r="C113" s="84">
        <v>1209</v>
      </c>
      <c r="D113" s="94">
        <v>1138</v>
      </c>
      <c r="E113" s="94">
        <v>71</v>
      </c>
      <c r="F113" s="94">
        <v>690</v>
      </c>
      <c r="G113" s="94">
        <v>439</v>
      </c>
      <c r="H113" s="94">
        <v>20</v>
      </c>
      <c r="I113" s="94">
        <v>22</v>
      </c>
      <c r="J113" s="94">
        <v>0</v>
      </c>
      <c r="K113" s="94">
        <v>26</v>
      </c>
      <c r="L113" s="94">
        <v>12</v>
      </c>
      <c r="M113" s="94">
        <v>161</v>
      </c>
    </row>
    <row r="114" spans="1:14" x14ac:dyDescent="0.2">
      <c r="A114" s="181"/>
      <c r="B114" s="73" t="s">
        <v>12</v>
      </c>
      <c r="C114" s="84">
        <v>2400</v>
      </c>
      <c r="D114" s="94">
        <v>1877</v>
      </c>
      <c r="E114" s="94">
        <v>523</v>
      </c>
      <c r="F114" s="94">
        <v>1284</v>
      </c>
      <c r="G114" s="94">
        <v>505</v>
      </c>
      <c r="H114" s="94">
        <v>140</v>
      </c>
      <c r="I114" s="94">
        <v>195</v>
      </c>
      <c r="J114" s="94">
        <v>30</v>
      </c>
      <c r="K114" s="94">
        <v>193</v>
      </c>
      <c r="L114" s="94">
        <v>53</v>
      </c>
      <c r="M114" s="94">
        <v>902</v>
      </c>
    </row>
    <row r="115" spans="1:14" x14ac:dyDescent="0.2">
      <c r="A115" s="181"/>
      <c r="B115" s="73" t="s">
        <v>13</v>
      </c>
      <c r="C115" s="84">
        <v>1172</v>
      </c>
      <c r="D115" s="94">
        <v>1048</v>
      </c>
      <c r="E115" s="94">
        <v>124</v>
      </c>
      <c r="F115" s="94">
        <v>525</v>
      </c>
      <c r="G115" s="94">
        <v>518</v>
      </c>
      <c r="H115" s="94">
        <v>41</v>
      </c>
      <c r="I115" s="94">
        <v>30</v>
      </c>
      <c r="J115" s="94">
        <v>0</v>
      </c>
      <c r="K115" s="94">
        <v>50</v>
      </c>
      <c r="L115" s="94">
        <v>8</v>
      </c>
      <c r="M115" s="94">
        <v>219</v>
      </c>
    </row>
    <row r="116" spans="1:14" x14ac:dyDescent="0.2">
      <c r="A116" s="181"/>
      <c r="B116" s="73" t="s">
        <v>14</v>
      </c>
      <c r="C116" s="84">
        <v>887</v>
      </c>
      <c r="D116" s="94">
        <v>779</v>
      </c>
      <c r="E116" s="94">
        <v>108</v>
      </c>
      <c r="F116" s="94">
        <v>510</v>
      </c>
      <c r="G116" s="94">
        <v>193</v>
      </c>
      <c r="H116" s="94">
        <v>44</v>
      </c>
      <c r="I116" s="94">
        <v>10</v>
      </c>
      <c r="J116" s="94">
        <v>24</v>
      </c>
      <c r="K116" s="94">
        <v>67</v>
      </c>
      <c r="L116" s="94">
        <v>39</v>
      </c>
      <c r="M116" s="94">
        <v>311</v>
      </c>
    </row>
    <row r="117" spans="1:14" x14ac:dyDescent="0.2">
      <c r="A117" s="182"/>
      <c r="B117" s="74" t="s">
        <v>15</v>
      </c>
      <c r="C117" s="84">
        <v>1571</v>
      </c>
      <c r="D117" s="76">
        <v>1308</v>
      </c>
      <c r="E117" s="76">
        <v>263</v>
      </c>
      <c r="F117" s="76">
        <v>1172</v>
      </c>
      <c r="G117" s="76">
        <v>89</v>
      </c>
      <c r="H117" s="76">
        <v>134</v>
      </c>
      <c r="I117" s="76">
        <v>64</v>
      </c>
      <c r="J117" s="76">
        <v>26</v>
      </c>
      <c r="K117" s="76">
        <v>76</v>
      </c>
      <c r="L117" s="76">
        <v>10</v>
      </c>
      <c r="M117" s="76">
        <v>488</v>
      </c>
    </row>
    <row r="118" spans="1:14" x14ac:dyDescent="0.2">
      <c r="A118" s="180" t="s">
        <v>91</v>
      </c>
      <c r="B118" s="77" t="s">
        <v>83</v>
      </c>
      <c r="C118" s="67">
        <v>22236</v>
      </c>
      <c r="D118" s="67">
        <v>18375</v>
      </c>
      <c r="E118" s="67">
        <v>3861</v>
      </c>
      <c r="F118" s="67">
        <v>13000</v>
      </c>
      <c r="G118" s="67">
        <v>4971</v>
      </c>
      <c r="H118" s="67">
        <v>965</v>
      </c>
      <c r="I118" s="67">
        <v>1255</v>
      </c>
      <c r="J118" s="67">
        <v>188</v>
      </c>
      <c r="K118" s="67">
        <v>934</v>
      </c>
      <c r="L118" s="67">
        <v>923</v>
      </c>
      <c r="M118" s="67">
        <v>5151</v>
      </c>
      <c r="N118" s="86"/>
    </row>
    <row r="119" spans="1:14" x14ac:dyDescent="0.2">
      <c r="A119" s="181"/>
      <c r="B119" s="78" t="s">
        <v>84</v>
      </c>
      <c r="C119" s="69"/>
      <c r="D119" s="69"/>
      <c r="E119" s="70"/>
      <c r="F119" s="70"/>
      <c r="G119" s="70"/>
      <c r="H119" s="70"/>
      <c r="I119" s="70"/>
      <c r="J119" s="70"/>
      <c r="K119" s="70"/>
      <c r="L119" s="70"/>
      <c r="M119" s="70"/>
      <c r="N119" s="86"/>
    </row>
    <row r="120" spans="1:14" x14ac:dyDescent="0.2">
      <c r="A120" s="181"/>
      <c r="B120" s="73" t="s">
        <v>0</v>
      </c>
      <c r="C120" s="72">
        <v>2506</v>
      </c>
      <c r="D120" s="94">
        <v>2057</v>
      </c>
      <c r="E120" s="94">
        <v>449</v>
      </c>
      <c r="F120" s="94">
        <v>348</v>
      </c>
      <c r="G120" s="94">
        <v>1607</v>
      </c>
      <c r="H120" s="94">
        <v>61</v>
      </c>
      <c r="I120" s="94">
        <v>301</v>
      </c>
      <c r="J120" s="94">
        <v>88</v>
      </c>
      <c r="K120" s="94">
        <v>51</v>
      </c>
      <c r="L120" s="94">
        <v>50</v>
      </c>
      <c r="M120" s="94">
        <v>401</v>
      </c>
    </row>
    <row r="121" spans="1:14" x14ac:dyDescent="0.2">
      <c r="A121" s="181"/>
      <c r="B121" s="73" t="s">
        <v>4</v>
      </c>
      <c r="C121" s="72">
        <v>4424</v>
      </c>
      <c r="D121" s="94">
        <v>3776</v>
      </c>
      <c r="E121" s="94">
        <v>648</v>
      </c>
      <c r="F121" s="94">
        <v>3323</v>
      </c>
      <c r="G121" s="94">
        <v>432</v>
      </c>
      <c r="H121" s="94">
        <v>139</v>
      </c>
      <c r="I121" s="94">
        <v>85</v>
      </c>
      <c r="J121" s="94">
        <v>12</v>
      </c>
      <c r="K121" s="94">
        <v>115</v>
      </c>
      <c r="L121" s="94">
        <v>318</v>
      </c>
      <c r="M121" s="94">
        <v>763</v>
      </c>
    </row>
    <row r="122" spans="1:14" x14ac:dyDescent="0.2">
      <c r="A122" s="181"/>
      <c r="B122" s="73" t="s">
        <v>5</v>
      </c>
      <c r="C122" s="72">
        <v>1293</v>
      </c>
      <c r="D122" s="94">
        <v>1014</v>
      </c>
      <c r="E122" s="94">
        <v>279</v>
      </c>
      <c r="F122" s="94">
        <v>870</v>
      </c>
      <c r="G122" s="94">
        <v>140</v>
      </c>
      <c r="H122" s="94">
        <v>90</v>
      </c>
      <c r="I122" s="94">
        <v>135</v>
      </c>
      <c r="J122" s="94">
        <v>2</v>
      </c>
      <c r="K122" s="94">
        <v>45</v>
      </c>
      <c r="L122" s="94">
        <v>11</v>
      </c>
      <c r="M122" s="94">
        <v>642</v>
      </c>
    </row>
    <row r="123" spans="1:14" x14ac:dyDescent="0.2">
      <c r="A123" s="181"/>
      <c r="B123" s="73" t="s">
        <v>6</v>
      </c>
      <c r="C123" s="72">
        <v>1329</v>
      </c>
      <c r="D123" s="94">
        <v>1085</v>
      </c>
      <c r="E123" s="94">
        <v>244</v>
      </c>
      <c r="F123" s="94">
        <v>917</v>
      </c>
      <c r="G123" s="94">
        <v>164</v>
      </c>
      <c r="H123" s="94">
        <v>44</v>
      </c>
      <c r="I123" s="94">
        <v>78</v>
      </c>
      <c r="J123" s="94">
        <v>0</v>
      </c>
      <c r="K123" s="94">
        <v>22</v>
      </c>
      <c r="L123" s="94">
        <v>104</v>
      </c>
      <c r="M123" s="94">
        <v>185</v>
      </c>
    </row>
    <row r="124" spans="1:14" x14ac:dyDescent="0.2">
      <c r="A124" s="181"/>
      <c r="B124" s="73" t="s">
        <v>7</v>
      </c>
      <c r="C124" s="72">
        <v>438</v>
      </c>
      <c r="D124" s="94">
        <v>326</v>
      </c>
      <c r="E124" s="94">
        <v>112</v>
      </c>
      <c r="F124" s="94">
        <v>245</v>
      </c>
      <c r="G124" s="94">
        <v>70</v>
      </c>
      <c r="H124" s="94">
        <v>7</v>
      </c>
      <c r="I124" s="94">
        <v>26</v>
      </c>
      <c r="J124" s="94">
        <v>0</v>
      </c>
      <c r="K124" s="94">
        <v>17</v>
      </c>
      <c r="L124" s="94">
        <v>73</v>
      </c>
      <c r="M124" s="94">
        <v>70</v>
      </c>
    </row>
    <row r="125" spans="1:14" x14ac:dyDescent="0.2">
      <c r="A125" s="181"/>
      <c r="B125" s="73" t="s">
        <v>8</v>
      </c>
      <c r="C125" s="72">
        <v>1072</v>
      </c>
      <c r="D125" s="94">
        <v>709</v>
      </c>
      <c r="E125" s="94">
        <v>363</v>
      </c>
      <c r="F125" s="94">
        <v>587</v>
      </c>
      <c r="G125" s="94">
        <v>116</v>
      </c>
      <c r="H125" s="94">
        <v>38</v>
      </c>
      <c r="I125" s="94">
        <v>74</v>
      </c>
      <c r="J125" s="94">
        <v>0</v>
      </c>
      <c r="K125" s="94">
        <v>38</v>
      </c>
      <c r="L125" s="94">
        <v>219</v>
      </c>
      <c r="M125" s="94">
        <v>188</v>
      </c>
    </row>
    <row r="126" spans="1:14" x14ac:dyDescent="0.2">
      <c r="A126" s="181"/>
      <c r="B126" s="73" t="s">
        <v>9</v>
      </c>
      <c r="C126" s="72">
        <v>605</v>
      </c>
      <c r="D126" s="94">
        <v>512</v>
      </c>
      <c r="E126" s="94">
        <v>93</v>
      </c>
      <c r="F126" s="94">
        <v>463</v>
      </c>
      <c r="G126" s="94">
        <v>47</v>
      </c>
      <c r="H126" s="94">
        <v>18</v>
      </c>
      <c r="I126" s="94">
        <v>39</v>
      </c>
      <c r="J126" s="94">
        <v>6</v>
      </c>
      <c r="K126" s="94">
        <v>31</v>
      </c>
      <c r="L126" s="94">
        <v>1</v>
      </c>
      <c r="M126" s="94">
        <v>96</v>
      </c>
    </row>
    <row r="127" spans="1:14" x14ac:dyDescent="0.2">
      <c r="A127" s="181"/>
      <c r="B127" s="73" t="s">
        <v>10</v>
      </c>
      <c r="C127" s="72">
        <v>1045</v>
      </c>
      <c r="D127" s="94">
        <v>837</v>
      </c>
      <c r="E127" s="94">
        <v>208</v>
      </c>
      <c r="F127" s="94">
        <v>651</v>
      </c>
      <c r="G127" s="94">
        <v>177</v>
      </c>
      <c r="H127" s="94">
        <v>83</v>
      </c>
      <c r="I127" s="94">
        <v>90</v>
      </c>
      <c r="J127" s="94">
        <v>0</v>
      </c>
      <c r="K127" s="94">
        <v>39</v>
      </c>
      <c r="L127" s="94">
        <v>5</v>
      </c>
      <c r="M127" s="94">
        <v>211</v>
      </c>
    </row>
    <row r="128" spans="1:14" x14ac:dyDescent="0.2">
      <c r="A128" s="181"/>
      <c r="B128" s="73" t="s">
        <v>11</v>
      </c>
      <c r="C128" s="72">
        <v>986</v>
      </c>
      <c r="D128" s="94">
        <v>819</v>
      </c>
      <c r="E128" s="94">
        <v>167</v>
      </c>
      <c r="F128" s="94">
        <v>720</v>
      </c>
      <c r="G128" s="94">
        <v>95</v>
      </c>
      <c r="H128" s="94">
        <v>60</v>
      </c>
      <c r="I128" s="94">
        <v>50</v>
      </c>
      <c r="J128" s="94">
        <v>0</v>
      </c>
      <c r="K128" s="94">
        <v>54</v>
      </c>
      <c r="L128" s="94">
        <v>7</v>
      </c>
      <c r="M128" s="94">
        <v>201</v>
      </c>
    </row>
    <row r="129" spans="1:13" x14ac:dyDescent="0.2">
      <c r="A129" s="181"/>
      <c r="B129" s="73" t="s">
        <v>1</v>
      </c>
      <c r="C129" s="72">
        <v>1339</v>
      </c>
      <c r="D129" s="94">
        <v>1261</v>
      </c>
      <c r="E129" s="94">
        <v>78</v>
      </c>
      <c r="F129" s="94">
        <v>790</v>
      </c>
      <c r="G129" s="94">
        <v>462</v>
      </c>
      <c r="H129" s="94">
        <v>24</v>
      </c>
      <c r="I129" s="94">
        <v>22</v>
      </c>
      <c r="J129" s="94">
        <v>0</v>
      </c>
      <c r="K129" s="94">
        <v>28</v>
      </c>
      <c r="L129" s="94">
        <v>13</v>
      </c>
      <c r="M129" s="94">
        <v>185</v>
      </c>
    </row>
    <row r="130" spans="1:13" x14ac:dyDescent="0.2">
      <c r="A130" s="181"/>
      <c r="B130" s="73" t="s">
        <v>12</v>
      </c>
      <c r="C130" s="72">
        <v>2802</v>
      </c>
      <c r="D130" s="94">
        <v>2230</v>
      </c>
      <c r="E130" s="94">
        <v>572</v>
      </c>
      <c r="F130" s="94">
        <v>1510</v>
      </c>
      <c r="G130" s="94">
        <v>616</v>
      </c>
      <c r="H130" s="94">
        <v>162</v>
      </c>
      <c r="I130" s="94">
        <v>217</v>
      </c>
      <c r="J130" s="94">
        <v>30</v>
      </c>
      <c r="K130" s="94">
        <v>214</v>
      </c>
      <c r="L130" s="94">
        <v>53</v>
      </c>
      <c r="M130" s="94">
        <v>1025</v>
      </c>
    </row>
    <row r="131" spans="1:13" x14ac:dyDescent="0.2">
      <c r="A131" s="181"/>
      <c r="B131" s="73" t="s">
        <v>13</v>
      </c>
      <c r="C131" s="72">
        <v>1533</v>
      </c>
      <c r="D131" s="94">
        <v>1370</v>
      </c>
      <c r="E131" s="94">
        <v>163</v>
      </c>
      <c r="F131" s="94">
        <v>619</v>
      </c>
      <c r="G131" s="94">
        <v>746</v>
      </c>
      <c r="H131" s="94">
        <v>53</v>
      </c>
      <c r="I131" s="94">
        <v>35</v>
      </c>
      <c r="J131" s="94">
        <v>0</v>
      </c>
      <c r="K131" s="94">
        <v>62</v>
      </c>
      <c r="L131" s="94">
        <v>18</v>
      </c>
      <c r="M131" s="94">
        <v>258</v>
      </c>
    </row>
    <row r="132" spans="1:13" x14ac:dyDescent="0.2">
      <c r="A132" s="181"/>
      <c r="B132" s="73" t="s">
        <v>14</v>
      </c>
      <c r="C132" s="72">
        <v>1045</v>
      </c>
      <c r="D132" s="94">
        <v>881</v>
      </c>
      <c r="E132" s="94">
        <v>164</v>
      </c>
      <c r="F132" s="94">
        <v>604</v>
      </c>
      <c r="G132" s="94">
        <v>201</v>
      </c>
      <c r="H132" s="94">
        <v>46</v>
      </c>
      <c r="I132" s="94">
        <v>15</v>
      </c>
      <c r="J132" s="94">
        <v>24</v>
      </c>
      <c r="K132" s="94">
        <v>116</v>
      </c>
      <c r="L132" s="94">
        <v>39</v>
      </c>
      <c r="M132" s="94">
        <v>355</v>
      </c>
    </row>
    <row r="133" spans="1:13" x14ac:dyDescent="0.2">
      <c r="A133" s="182"/>
      <c r="B133" s="74" t="s">
        <v>15</v>
      </c>
      <c r="C133" s="75">
        <v>1819</v>
      </c>
      <c r="D133" s="76">
        <v>1498</v>
      </c>
      <c r="E133" s="76">
        <v>321</v>
      </c>
      <c r="F133" s="76">
        <v>1353</v>
      </c>
      <c r="G133" s="76">
        <v>98</v>
      </c>
      <c r="H133" s="76">
        <v>140</v>
      </c>
      <c r="I133" s="76">
        <v>88</v>
      </c>
      <c r="J133" s="76">
        <v>26</v>
      </c>
      <c r="K133" s="76">
        <v>102</v>
      </c>
      <c r="L133" s="76">
        <v>12</v>
      </c>
      <c r="M133" s="76">
        <v>571</v>
      </c>
    </row>
    <row r="134" spans="1:13" x14ac:dyDescent="0.2">
      <c r="A134" s="180" t="s">
        <v>92</v>
      </c>
      <c r="B134" s="77" t="s">
        <v>83</v>
      </c>
      <c r="C134" s="67">
        <v>24742</v>
      </c>
      <c r="D134" s="67">
        <v>20460</v>
      </c>
      <c r="E134" s="67">
        <v>4282</v>
      </c>
      <c r="F134" s="67">
        <v>14640</v>
      </c>
      <c r="G134" s="67">
        <v>5295</v>
      </c>
      <c r="H134" s="67">
        <v>1082</v>
      </c>
      <c r="I134" s="67">
        <v>1411</v>
      </c>
      <c r="J134" s="67">
        <v>263</v>
      </c>
      <c r="K134" s="67">
        <v>1027</v>
      </c>
      <c r="L134" s="67">
        <v>1024</v>
      </c>
      <c r="M134" s="67">
        <v>5848</v>
      </c>
    </row>
    <row r="135" spans="1:13" x14ac:dyDescent="0.2">
      <c r="A135" s="181"/>
      <c r="B135" s="78" t="s">
        <v>84</v>
      </c>
      <c r="C135" s="69"/>
      <c r="D135" s="70"/>
      <c r="E135" s="70"/>
      <c r="F135" s="69"/>
      <c r="G135" s="69"/>
      <c r="H135" s="69"/>
      <c r="I135" s="69"/>
      <c r="J135" s="69"/>
      <c r="K135" s="69"/>
      <c r="L135" s="69"/>
      <c r="M135" s="69"/>
    </row>
    <row r="136" spans="1:13" x14ac:dyDescent="0.2">
      <c r="A136" s="181"/>
      <c r="B136" s="73" t="s">
        <v>0</v>
      </c>
      <c r="C136" s="72">
        <v>2699</v>
      </c>
      <c r="D136" s="94">
        <v>2182</v>
      </c>
      <c r="E136" s="94">
        <v>517</v>
      </c>
      <c r="F136" s="94">
        <v>375</v>
      </c>
      <c r="G136" s="94">
        <v>1663</v>
      </c>
      <c r="H136" s="94">
        <v>64</v>
      </c>
      <c r="I136" s="94">
        <v>344</v>
      </c>
      <c r="J136" s="94">
        <v>88</v>
      </c>
      <c r="K136" s="94">
        <v>95</v>
      </c>
      <c r="L136" s="94">
        <v>70</v>
      </c>
      <c r="M136" s="94">
        <v>456</v>
      </c>
    </row>
    <row r="137" spans="1:13" x14ac:dyDescent="0.2">
      <c r="A137" s="181"/>
      <c r="B137" s="73" t="s">
        <v>4</v>
      </c>
      <c r="C137" s="72">
        <v>4918</v>
      </c>
      <c r="D137" s="94">
        <v>4234</v>
      </c>
      <c r="E137" s="94">
        <v>684</v>
      </c>
      <c r="F137" s="94">
        <v>3780</v>
      </c>
      <c r="G137" s="94">
        <v>432</v>
      </c>
      <c r="H137" s="94">
        <v>162</v>
      </c>
      <c r="I137" s="94">
        <v>89</v>
      </c>
      <c r="J137" s="94">
        <v>12</v>
      </c>
      <c r="K137" s="94">
        <v>124</v>
      </c>
      <c r="L137" s="94">
        <v>319</v>
      </c>
      <c r="M137" s="94">
        <v>835</v>
      </c>
    </row>
    <row r="138" spans="1:13" x14ac:dyDescent="0.2">
      <c r="A138" s="181"/>
      <c r="B138" s="73" t="s">
        <v>5</v>
      </c>
      <c r="C138" s="72">
        <v>1454</v>
      </c>
      <c r="D138" s="94">
        <v>1150</v>
      </c>
      <c r="E138" s="94">
        <v>304</v>
      </c>
      <c r="F138" s="94">
        <v>976</v>
      </c>
      <c r="G138" s="94">
        <v>169</v>
      </c>
      <c r="H138" s="94">
        <v>97</v>
      </c>
      <c r="I138" s="94">
        <v>149</v>
      </c>
      <c r="J138" s="94">
        <v>2</v>
      </c>
      <c r="K138" s="94">
        <v>46</v>
      </c>
      <c r="L138" s="94">
        <v>15</v>
      </c>
      <c r="M138" s="94">
        <v>757</v>
      </c>
    </row>
    <row r="139" spans="1:13" x14ac:dyDescent="0.2">
      <c r="A139" s="181"/>
      <c r="B139" s="73" t="s">
        <v>6</v>
      </c>
      <c r="C139" s="72">
        <v>1512</v>
      </c>
      <c r="D139" s="94">
        <v>1237</v>
      </c>
      <c r="E139" s="94">
        <v>275</v>
      </c>
      <c r="F139" s="94">
        <v>1068</v>
      </c>
      <c r="G139" s="94">
        <v>164</v>
      </c>
      <c r="H139" s="94">
        <v>46</v>
      </c>
      <c r="I139" s="94">
        <v>99</v>
      </c>
      <c r="J139" s="94">
        <v>6</v>
      </c>
      <c r="K139" s="94">
        <v>25</v>
      </c>
      <c r="L139" s="94">
        <v>104</v>
      </c>
      <c r="M139" s="94">
        <v>217</v>
      </c>
    </row>
    <row r="140" spans="1:13" x14ac:dyDescent="0.2">
      <c r="A140" s="181"/>
      <c r="B140" s="73" t="s">
        <v>7</v>
      </c>
      <c r="C140" s="72">
        <v>485</v>
      </c>
      <c r="D140" s="94">
        <v>367</v>
      </c>
      <c r="E140" s="94">
        <v>118</v>
      </c>
      <c r="F140" s="94">
        <v>285</v>
      </c>
      <c r="G140" s="94">
        <v>70</v>
      </c>
      <c r="H140" s="94">
        <v>8</v>
      </c>
      <c r="I140" s="94">
        <v>27</v>
      </c>
      <c r="J140" s="94">
        <v>0</v>
      </c>
      <c r="K140" s="94">
        <v>18</v>
      </c>
      <c r="L140" s="94">
        <v>77</v>
      </c>
      <c r="M140" s="94">
        <v>77</v>
      </c>
    </row>
    <row r="141" spans="1:13" x14ac:dyDescent="0.2">
      <c r="A141" s="181"/>
      <c r="B141" s="73" t="s">
        <v>8</v>
      </c>
      <c r="C141" s="72">
        <v>1146</v>
      </c>
      <c r="D141" s="94">
        <v>771</v>
      </c>
      <c r="E141" s="94">
        <v>375</v>
      </c>
      <c r="F141" s="94">
        <v>649</v>
      </c>
      <c r="G141" s="94">
        <v>116</v>
      </c>
      <c r="H141" s="94">
        <v>41</v>
      </c>
      <c r="I141" s="94">
        <v>77</v>
      </c>
      <c r="J141" s="94">
        <v>0</v>
      </c>
      <c r="K141" s="94">
        <v>43</v>
      </c>
      <c r="L141" s="94">
        <v>220</v>
      </c>
      <c r="M141" s="94">
        <v>216</v>
      </c>
    </row>
    <row r="142" spans="1:13" x14ac:dyDescent="0.2">
      <c r="A142" s="181"/>
      <c r="B142" s="73" t="s">
        <v>9</v>
      </c>
      <c r="C142" s="72">
        <v>688</v>
      </c>
      <c r="D142" s="94">
        <v>587</v>
      </c>
      <c r="E142" s="94">
        <v>101</v>
      </c>
      <c r="F142" s="94">
        <v>538</v>
      </c>
      <c r="G142" s="94">
        <v>47</v>
      </c>
      <c r="H142" s="94">
        <v>22</v>
      </c>
      <c r="I142" s="94">
        <v>40</v>
      </c>
      <c r="J142" s="94">
        <v>6</v>
      </c>
      <c r="K142" s="94">
        <v>32</v>
      </c>
      <c r="L142" s="94">
        <v>3</v>
      </c>
      <c r="M142" s="94">
        <v>115</v>
      </c>
    </row>
    <row r="143" spans="1:13" x14ac:dyDescent="0.2">
      <c r="A143" s="181"/>
      <c r="B143" s="73" t="s">
        <v>10</v>
      </c>
      <c r="C143" s="72">
        <v>1281</v>
      </c>
      <c r="D143" s="94">
        <v>1024</v>
      </c>
      <c r="E143" s="94">
        <v>257</v>
      </c>
      <c r="F143" s="94">
        <v>715</v>
      </c>
      <c r="G143" s="94">
        <v>300</v>
      </c>
      <c r="H143" s="94">
        <v>92</v>
      </c>
      <c r="I143" s="94">
        <v>110</v>
      </c>
      <c r="J143" s="94">
        <v>0</v>
      </c>
      <c r="K143" s="94">
        <v>41</v>
      </c>
      <c r="L143" s="94">
        <v>23</v>
      </c>
      <c r="M143" s="94">
        <v>231</v>
      </c>
    </row>
    <row r="144" spans="1:13" x14ac:dyDescent="0.2">
      <c r="A144" s="181"/>
      <c r="B144" s="73" t="s">
        <v>11</v>
      </c>
      <c r="C144" s="72">
        <v>1095</v>
      </c>
      <c r="D144" s="94">
        <v>900</v>
      </c>
      <c r="E144" s="94">
        <v>195</v>
      </c>
      <c r="F144" s="94">
        <v>801</v>
      </c>
      <c r="G144" s="94">
        <v>95</v>
      </c>
      <c r="H144" s="94">
        <v>70</v>
      </c>
      <c r="I144" s="94">
        <v>57</v>
      </c>
      <c r="J144" s="94">
        <v>0</v>
      </c>
      <c r="K144" s="94">
        <v>63</v>
      </c>
      <c r="L144" s="94">
        <v>9</v>
      </c>
      <c r="M144" s="94">
        <v>219</v>
      </c>
    </row>
    <row r="145" spans="1:14" x14ac:dyDescent="0.2">
      <c r="A145" s="181"/>
      <c r="B145" s="73" t="s">
        <v>1</v>
      </c>
      <c r="C145" s="72">
        <v>1467</v>
      </c>
      <c r="D145" s="94">
        <v>1366</v>
      </c>
      <c r="E145" s="94">
        <v>101</v>
      </c>
      <c r="F145" s="94">
        <v>867</v>
      </c>
      <c r="G145" s="94">
        <v>490</v>
      </c>
      <c r="H145" s="94">
        <v>25</v>
      </c>
      <c r="I145" s="94">
        <v>22</v>
      </c>
      <c r="J145" s="94">
        <v>0</v>
      </c>
      <c r="K145" s="94">
        <v>31</v>
      </c>
      <c r="L145" s="94">
        <v>32</v>
      </c>
      <c r="M145" s="94">
        <v>206</v>
      </c>
    </row>
    <row r="146" spans="1:14" x14ac:dyDescent="0.2">
      <c r="A146" s="181"/>
      <c r="B146" s="73" t="s">
        <v>12</v>
      </c>
      <c r="C146" s="72">
        <v>3177</v>
      </c>
      <c r="D146" s="94">
        <v>2540</v>
      </c>
      <c r="E146" s="94">
        <v>637</v>
      </c>
      <c r="F146" s="94">
        <v>1691</v>
      </c>
      <c r="G146" s="94">
        <v>674</v>
      </c>
      <c r="H146" s="94">
        <v>182</v>
      </c>
      <c r="I146" s="94">
        <v>237</v>
      </c>
      <c r="J146" s="94">
        <v>99</v>
      </c>
      <c r="K146" s="94">
        <v>223</v>
      </c>
      <c r="L146" s="94">
        <v>71</v>
      </c>
      <c r="M146" s="94">
        <v>1112</v>
      </c>
    </row>
    <row r="147" spans="1:14" x14ac:dyDescent="0.2">
      <c r="A147" s="181"/>
      <c r="B147" s="73" t="s">
        <v>13</v>
      </c>
      <c r="C147" s="72">
        <v>1660</v>
      </c>
      <c r="D147" s="94">
        <v>1473</v>
      </c>
      <c r="E147" s="94">
        <v>187</v>
      </c>
      <c r="F147" s="94">
        <v>701</v>
      </c>
      <c r="G147" s="94">
        <v>764</v>
      </c>
      <c r="H147" s="94">
        <v>65</v>
      </c>
      <c r="I147" s="94">
        <v>46</v>
      </c>
      <c r="J147" s="94">
        <v>0</v>
      </c>
      <c r="K147" s="94">
        <v>65</v>
      </c>
      <c r="L147" s="94">
        <v>19</v>
      </c>
      <c r="M147" s="94">
        <v>312</v>
      </c>
    </row>
    <row r="148" spans="1:14" x14ac:dyDescent="0.2">
      <c r="A148" s="181"/>
      <c r="B148" s="73" t="s">
        <v>14</v>
      </c>
      <c r="C148" s="72">
        <v>1148</v>
      </c>
      <c r="D148" s="94">
        <v>964</v>
      </c>
      <c r="E148" s="94">
        <v>184</v>
      </c>
      <c r="F148" s="94">
        <v>687</v>
      </c>
      <c r="G148" s="94">
        <v>201</v>
      </c>
      <c r="H148" s="94">
        <v>54</v>
      </c>
      <c r="I148" s="94">
        <v>15</v>
      </c>
      <c r="J148" s="94">
        <v>24</v>
      </c>
      <c r="K148" s="94">
        <v>118</v>
      </c>
      <c r="L148" s="94">
        <v>49</v>
      </c>
      <c r="M148" s="94">
        <v>430</v>
      </c>
    </row>
    <row r="149" spans="1:14" x14ac:dyDescent="0.2">
      <c r="A149" s="182"/>
      <c r="B149" s="74" t="s">
        <v>15</v>
      </c>
      <c r="C149" s="75">
        <v>2012</v>
      </c>
      <c r="D149" s="76">
        <v>1665</v>
      </c>
      <c r="E149" s="76">
        <v>347</v>
      </c>
      <c r="F149" s="76">
        <v>1507</v>
      </c>
      <c r="G149" s="76">
        <v>110</v>
      </c>
      <c r="H149" s="76">
        <v>154</v>
      </c>
      <c r="I149" s="76">
        <v>99</v>
      </c>
      <c r="J149" s="76">
        <v>26</v>
      </c>
      <c r="K149" s="76">
        <v>103</v>
      </c>
      <c r="L149" s="76">
        <v>13</v>
      </c>
      <c r="M149" s="76">
        <v>665</v>
      </c>
    </row>
    <row r="150" spans="1:14" x14ac:dyDescent="0.2">
      <c r="A150" s="180" t="s">
        <v>93</v>
      </c>
      <c r="B150" s="77" t="s">
        <v>83</v>
      </c>
      <c r="C150" s="67">
        <v>27522</v>
      </c>
      <c r="D150" s="67">
        <v>22846</v>
      </c>
      <c r="E150" s="67">
        <v>4676</v>
      </c>
      <c r="F150" s="67">
        <v>16495</v>
      </c>
      <c r="G150" s="67">
        <v>5769</v>
      </c>
      <c r="H150" s="67">
        <v>1196</v>
      </c>
      <c r="I150" s="67">
        <v>1513</v>
      </c>
      <c r="J150" s="67">
        <v>275</v>
      </c>
      <c r="K150" s="67">
        <v>1228</v>
      </c>
      <c r="L150" s="67">
        <v>1046</v>
      </c>
      <c r="M150" s="67">
        <v>6668</v>
      </c>
      <c r="N150" s="86"/>
    </row>
    <row r="151" spans="1:14" x14ac:dyDescent="0.2">
      <c r="A151" s="181"/>
      <c r="B151" s="78" t="s">
        <v>84</v>
      </c>
      <c r="C151" s="69"/>
      <c r="D151" s="70"/>
      <c r="E151" s="70"/>
      <c r="F151" s="70"/>
      <c r="G151" s="70"/>
      <c r="H151" s="69"/>
      <c r="I151" s="70"/>
      <c r="J151" s="70"/>
      <c r="K151" s="70"/>
      <c r="L151" s="70"/>
      <c r="M151" s="70"/>
    </row>
    <row r="152" spans="1:14" x14ac:dyDescent="0.2">
      <c r="A152" s="181"/>
      <c r="B152" s="73" t="s">
        <v>0</v>
      </c>
      <c r="C152" s="72">
        <v>2795</v>
      </c>
      <c r="D152" s="94">
        <v>2226</v>
      </c>
      <c r="E152" s="94">
        <v>569</v>
      </c>
      <c r="F152" s="94">
        <v>418</v>
      </c>
      <c r="G152" s="94">
        <v>1663</v>
      </c>
      <c r="H152" s="94">
        <v>67</v>
      </c>
      <c r="I152" s="94">
        <v>359</v>
      </c>
      <c r="J152" s="94">
        <v>88</v>
      </c>
      <c r="K152" s="94">
        <v>129</v>
      </c>
      <c r="L152" s="94">
        <v>71</v>
      </c>
      <c r="M152" s="94">
        <v>491</v>
      </c>
    </row>
    <row r="153" spans="1:14" x14ac:dyDescent="0.2">
      <c r="A153" s="181"/>
      <c r="B153" s="73" t="s">
        <v>4</v>
      </c>
      <c r="C153" s="72">
        <v>5458</v>
      </c>
      <c r="D153" s="94">
        <v>4724</v>
      </c>
      <c r="E153" s="94">
        <v>734</v>
      </c>
      <c r="F153" s="94">
        <v>4270</v>
      </c>
      <c r="G153" s="94">
        <v>432</v>
      </c>
      <c r="H153" s="94">
        <v>186</v>
      </c>
      <c r="I153" s="94">
        <v>94</v>
      </c>
      <c r="J153" s="94">
        <v>12</v>
      </c>
      <c r="K153" s="94">
        <v>138</v>
      </c>
      <c r="L153" s="94">
        <v>326</v>
      </c>
      <c r="M153" s="94">
        <v>919</v>
      </c>
    </row>
    <row r="154" spans="1:14" x14ac:dyDescent="0.2">
      <c r="A154" s="181"/>
      <c r="B154" s="73" t="s">
        <v>5</v>
      </c>
      <c r="C154" s="72">
        <v>1666</v>
      </c>
      <c r="D154" s="94">
        <v>1341</v>
      </c>
      <c r="E154" s="94">
        <v>325</v>
      </c>
      <c r="F154" s="94">
        <v>1112</v>
      </c>
      <c r="G154" s="94">
        <v>194</v>
      </c>
      <c r="H154" s="94">
        <v>111</v>
      </c>
      <c r="I154" s="94">
        <v>156</v>
      </c>
      <c r="J154" s="94">
        <v>2</v>
      </c>
      <c r="K154" s="94">
        <v>76</v>
      </c>
      <c r="L154" s="94">
        <v>15</v>
      </c>
      <c r="M154" s="94">
        <v>814</v>
      </c>
    </row>
    <row r="155" spans="1:14" x14ac:dyDescent="0.2">
      <c r="A155" s="181"/>
      <c r="B155" s="73" t="s">
        <v>6</v>
      </c>
      <c r="C155" s="72">
        <v>1850</v>
      </c>
      <c r="D155" s="94">
        <v>1553</v>
      </c>
      <c r="E155" s="94">
        <v>297</v>
      </c>
      <c r="F155" s="94">
        <v>1260</v>
      </c>
      <c r="G155" s="94">
        <v>288</v>
      </c>
      <c r="H155" s="94">
        <v>51</v>
      </c>
      <c r="I155" s="94">
        <v>105</v>
      </c>
      <c r="J155" s="94">
        <v>6</v>
      </c>
      <c r="K155" s="94">
        <v>35</v>
      </c>
      <c r="L155" s="94">
        <v>105</v>
      </c>
      <c r="M155" s="94">
        <v>258</v>
      </c>
    </row>
    <row r="156" spans="1:14" x14ac:dyDescent="0.2">
      <c r="A156" s="181"/>
      <c r="B156" s="73" t="s">
        <v>7</v>
      </c>
      <c r="C156" s="72">
        <v>545</v>
      </c>
      <c r="D156" s="94">
        <v>424</v>
      </c>
      <c r="E156" s="94">
        <v>121</v>
      </c>
      <c r="F156" s="94">
        <v>307</v>
      </c>
      <c r="G156" s="94">
        <v>104</v>
      </c>
      <c r="H156" s="94">
        <v>8</v>
      </c>
      <c r="I156" s="94">
        <v>29</v>
      </c>
      <c r="J156" s="94">
        <v>0</v>
      </c>
      <c r="K156" s="94">
        <v>19</v>
      </c>
      <c r="L156" s="94">
        <v>78</v>
      </c>
      <c r="M156" s="94">
        <v>90</v>
      </c>
    </row>
    <row r="157" spans="1:14" x14ac:dyDescent="0.2">
      <c r="A157" s="181"/>
      <c r="B157" s="73" t="s">
        <v>8</v>
      </c>
      <c r="C157" s="72">
        <v>1303</v>
      </c>
      <c r="D157" s="94">
        <v>884</v>
      </c>
      <c r="E157" s="94">
        <v>419</v>
      </c>
      <c r="F157" s="94">
        <v>735</v>
      </c>
      <c r="G157" s="94">
        <v>143</v>
      </c>
      <c r="H157" s="94">
        <v>56</v>
      </c>
      <c r="I157" s="94">
        <v>101</v>
      </c>
      <c r="J157" s="94">
        <v>0</v>
      </c>
      <c r="K157" s="94">
        <v>46</v>
      </c>
      <c r="L157" s="94">
        <v>222</v>
      </c>
      <c r="M157" s="94">
        <v>272</v>
      </c>
    </row>
    <row r="158" spans="1:14" x14ac:dyDescent="0.2">
      <c r="A158" s="181"/>
      <c r="B158" s="73" t="s">
        <v>9</v>
      </c>
      <c r="C158" s="72">
        <v>768</v>
      </c>
      <c r="D158" s="94">
        <v>649</v>
      </c>
      <c r="E158" s="94">
        <v>119</v>
      </c>
      <c r="F158" s="94">
        <v>592</v>
      </c>
      <c r="G158" s="94">
        <v>47</v>
      </c>
      <c r="H158" s="94">
        <v>25</v>
      </c>
      <c r="I158" s="94">
        <v>41</v>
      </c>
      <c r="J158" s="94">
        <v>6</v>
      </c>
      <c r="K158" s="94">
        <v>54</v>
      </c>
      <c r="L158" s="94">
        <v>3</v>
      </c>
      <c r="M158" s="94">
        <v>133</v>
      </c>
    </row>
    <row r="159" spans="1:14" x14ac:dyDescent="0.2">
      <c r="A159" s="181"/>
      <c r="B159" s="73" t="s">
        <v>10</v>
      </c>
      <c r="C159" s="72">
        <v>1436</v>
      </c>
      <c r="D159" s="94">
        <v>1167</v>
      </c>
      <c r="E159" s="94">
        <v>269</v>
      </c>
      <c r="F159" s="94">
        <v>807</v>
      </c>
      <c r="G159" s="94">
        <v>351</v>
      </c>
      <c r="H159" s="94">
        <v>95</v>
      </c>
      <c r="I159" s="94">
        <v>112</v>
      </c>
      <c r="J159" s="94">
        <v>0</v>
      </c>
      <c r="K159" s="94">
        <v>48</v>
      </c>
      <c r="L159" s="94">
        <v>23</v>
      </c>
      <c r="M159" s="94">
        <v>278</v>
      </c>
    </row>
    <row r="160" spans="1:14" x14ac:dyDescent="0.2">
      <c r="A160" s="181"/>
      <c r="B160" s="73" t="s">
        <v>11</v>
      </c>
      <c r="C160" s="72">
        <v>1224</v>
      </c>
      <c r="D160" s="94">
        <v>1018</v>
      </c>
      <c r="E160" s="94">
        <v>206</v>
      </c>
      <c r="F160" s="94">
        <v>908</v>
      </c>
      <c r="G160" s="94">
        <v>106</v>
      </c>
      <c r="H160" s="94">
        <v>73</v>
      </c>
      <c r="I160" s="94">
        <v>61</v>
      </c>
      <c r="J160" s="94">
        <v>0</v>
      </c>
      <c r="K160" s="94">
        <v>67</v>
      </c>
      <c r="L160" s="94">
        <v>9</v>
      </c>
      <c r="M160" s="94">
        <v>334</v>
      </c>
    </row>
    <row r="161" spans="1:13" x14ac:dyDescent="0.2">
      <c r="A161" s="181"/>
      <c r="B161" s="73" t="s">
        <v>1</v>
      </c>
      <c r="C161" s="72">
        <v>1576</v>
      </c>
      <c r="D161" s="94">
        <v>1459</v>
      </c>
      <c r="E161" s="94">
        <v>117</v>
      </c>
      <c r="F161" s="94">
        <v>947</v>
      </c>
      <c r="G161" s="94">
        <v>490</v>
      </c>
      <c r="H161" s="94">
        <v>27</v>
      </c>
      <c r="I161" s="94">
        <v>28</v>
      </c>
      <c r="J161" s="94">
        <v>12</v>
      </c>
      <c r="K161" s="94">
        <v>37</v>
      </c>
      <c r="L161" s="94">
        <v>35</v>
      </c>
      <c r="M161" s="94">
        <v>218</v>
      </c>
    </row>
    <row r="162" spans="1:13" x14ac:dyDescent="0.2">
      <c r="A162" s="181"/>
      <c r="B162" s="73" t="s">
        <v>12</v>
      </c>
      <c r="C162" s="72">
        <v>3610</v>
      </c>
      <c r="D162" s="94">
        <v>2885</v>
      </c>
      <c r="E162" s="94">
        <v>725</v>
      </c>
      <c r="F162" s="94">
        <v>1875</v>
      </c>
      <c r="G162" s="94">
        <v>834</v>
      </c>
      <c r="H162" s="94">
        <v>201</v>
      </c>
      <c r="I162" s="94">
        <v>254</v>
      </c>
      <c r="J162" s="94">
        <v>99</v>
      </c>
      <c r="K162" s="94">
        <v>273</v>
      </c>
      <c r="L162" s="94">
        <v>74</v>
      </c>
      <c r="M162" s="94">
        <v>1264</v>
      </c>
    </row>
    <row r="163" spans="1:13" x14ac:dyDescent="0.2">
      <c r="A163" s="181"/>
      <c r="B163" s="73" t="s">
        <v>13</v>
      </c>
      <c r="C163" s="72">
        <v>1793</v>
      </c>
      <c r="D163" s="94">
        <v>1571</v>
      </c>
      <c r="E163" s="94">
        <v>222</v>
      </c>
      <c r="F163" s="94">
        <v>790</v>
      </c>
      <c r="G163" s="94">
        <v>773</v>
      </c>
      <c r="H163" s="94">
        <v>74</v>
      </c>
      <c r="I163" s="94">
        <v>56</v>
      </c>
      <c r="J163" s="94">
        <v>0</v>
      </c>
      <c r="K163" s="94">
        <v>78</v>
      </c>
      <c r="L163" s="94">
        <v>22</v>
      </c>
      <c r="M163" s="94">
        <v>336</v>
      </c>
    </row>
    <row r="164" spans="1:13" x14ac:dyDescent="0.2">
      <c r="A164" s="181"/>
      <c r="B164" s="73" t="s">
        <v>14</v>
      </c>
      <c r="C164" s="72">
        <v>1281</v>
      </c>
      <c r="D164" s="94">
        <v>1094</v>
      </c>
      <c r="E164" s="94">
        <v>187</v>
      </c>
      <c r="F164" s="94">
        <v>803</v>
      </c>
      <c r="G164" s="94">
        <v>213</v>
      </c>
      <c r="H164" s="94">
        <v>57</v>
      </c>
      <c r="I164" s="94">
        <v>15</v>
      </c>
      <c r="J164" s="94">
        <v>24</v>
      </c>
      <c r="K164" s="94">
        <v>120</v>
      </c>
      <c r="L164" s="94">
        <v>49</v>
      </c>
      <c r="M164" s="94">
        <v>466</v>
      </c>
    </row>
    <row r="165" spans="1:13" x14ac:dyDescent="0.2">
      <c r="A165" s="182"/>
      <c r="B165" s="74" t="s">
        <v>15</v>
      </c>
      <c r="C165" s="72">
        <v>2217</v>
      </c>
      <c r="D165" s="76">
        <v>1851</v>
      </c>
      <c r="E165" s="76">
        <v>366</v>
      </c>
      <c r="F165" s="76">
        <v>1671</v>
      </c>
      <c r="G165" s="76">
        <v>131</v>
      </c>
      <c r="H165" s="76">
        <v>165</v>
      </c>
      <c r="I165" s="76">
        <v>102</v>
      </c>
      <c r="J165" s="76">
        <v>26</v>
      </c>
      <c r="K165" s="76">
        <v>108</v>
      </c>
      <c r="L165" s="76">
        <v>14</v>
      </c>
      <c r="M165" s="76">
        <v>795</v>
      </c>
    </row>
    <row r="166" spans="1:13" x14ac:dyDescent="0.2">
      <c r="A166" s="180" t="s">
        <v>94</v>
      </c>
      <c r="B166" s="77" t="s">
        <v>83</v>
      </c>
      <c r="C166" s="90">
        <v>30484</v>
      </c>
      <c r="D166" s="90">
        <v>25395</v>
      </c>
      <c r="E166" s="90">
        <v>5089</v>
      </c>
      <c r="F166" s="90">
        <v>17938</v>
      </c>
      <c r="G166" s="90">
        <v>6684</v>
      </c>
      <c r="H166" s="90">
        <v>1326</v>
      </c>
      <c r="I166" s="90">
        <v>1662</v>
      </c>
      <c r="J166" s="90">
        <v>301</v>
      </c>
      <c r="K166" s="90">
        <v>1482</v>
      </c>
      <c r="L166" s="90">
        <v>1091</v>
      </c>
      <c r="M166" s="90">
        <v>7266</v>
      </c>
    </row>
    <row r="167" spans="1:13" x14ac:dyDescent="0.2">
      <c r="A167" s="181"/>
      <c r="B167" s="78" t="s">
        <v>84</v>
      </c>
      <c r="C167" s="91"/>
      <c r="D167" s="93"/>
      <c r="E167" s="93"/>
      <c r="F167" s="93"/>
      <c r="G167" s="93"/>
      <c r="H167" s="93"/>
      <c r="I167" s="93"/>
      <c r="J167" s="93"/>
      <c r="K167" s="93"/>
      <c r="L167" s="93"/>
      <c r="M167" s="93"/>
    </row>
    <row r="168" spans="1:13" x14ac:dyDescent="0.2">
      <c r="A168" s="181"/>
      <c r="B168" s="73" t="s">
        <v>0</v>
      </c>
      <c r="C168" s="92">
        <v>3450</v>
      </c>
      <c r="D168" s="94">
        <v>2840</v>
      </c>
      <c r="E168" s="94">
        <v>610</v>
      </c>
      <c r="F168" s="94">
        <v>438</v>
      </c>
      <c r="G168" s="94">
        <v>2194</v>
      </c>
      <c r="H168" s="94">
        <v>75</v>
      </c>
      <c r="I168" s="94">
        <v>388</v>
      </c>
      <c r="J168" s="94">
        <v>104</v>
      </c>
      <c r="K168" s="94">
        <v>179</v>
      </c>
      <c r="L168" s="94">
        <v>72</v>
      </c>
      <c r="M168" s="94">
        <v>525</v>
      </c>
    </row>
    <row r="169" spans="1:13" x14ac:dyDescent="0.2">
      <c r="A169" s="181"/>
      <c r="B169" s="73" t="s">
        <v>4</v>
      </c>
      <c r="C169" s="92">
        <v>5931</v>
      </c>
      <c r="D169" s="94">
        <v>5150</v>
      </c>
      <c r="E169" s="94">
        <v>781</v>
      </c>
      <c r="F169" s="94">
        <v>4637</v>
      </c>
      <c r="G169" s="94">
        <v>480</v>
      </c>
      <c r="H169" s="94">
        <v>206</v>
      </c>
      <c r="I169" s="94">
        <v>103</v>
      </c>
      <c r="J169" s="94">
        <v>22</v>
      </c>
      <c r="K169" s="94">
        <v>146</v>
      </c>
      <c r="L169" s="94">
        <v>337</v>
      </c>
      <c r="M169" s="94">
        <v>1008</v>
      </c>
    </row>
    <row r="170" spans="1:13" x14ac:dyDescent="0.2">
      <c r="A170" s="181"/>
      <c r="B170" s="73" t="s">
        <v>5</v>
      </c>
      <c r="C170" s="92">
        <v>1806</v>
      </c>
      <c r="D170" s="94">
        <v>1461</v>
      </c>
      <c r="E170" s="94">
        <v>345</v>
      </c>
      <c r="F170" s="94">
        <v>1221</v>
      </c>
      <c r="G170" s="94">
        <v>205</v>
      </c>
      <c r="H170" s="94">
        <v>121</v>
      </c>
      <c r="I170" s="94">
        <v>159</v>
      </c>
      <c r="J170" s="94">
        <v>2</v>
      </c>
      <c r="K170" s="94">
        <v>83</v>
      </c>
      <c r="L170" s="94">
        <v>15</v>
      </c>
      <c r="M170" s="94">
        <v>857</v>
      </c>
    </row>
    <row r="171" spans="1:13" x14ac:dyDescent="0.2">
      <c r="A171" s="181"/>
      <c r="B171" s="73" t="s">
        <v>6</v>
      </c>
      <c r="C171" s="92">
        <v>2064</v>
      </c>
      <c r="D171" s="94">
        <v>1758</v>
      </c>
      <c r="E171" s="94">
        <v>306</v>
      </c>
      <c r="F171" s="94">
        <v>1344</v>
      </c>
      <c r="G171" s="94">
        <v>408</v>
      </c>
      <c r="H171" s="94">
        <v>55</v>
      </c>
      <c r="I171" s="94">
        <v>109</v>
      </c>
      <c r="J171" s="94">
        <v>6</v>
      </c>
      <c r="K171" s="94">
        <v>36</v>
      </c>
      <c r="L171" s="94">
        <v>106</v>
      </c>
      <c r="M171" s="94">
        <v>285</v>
      </c>
    </row>
    <row r="172" spans="1:13" x14ac:dyDescent="0.2">
      <c r="A172" s="181"/>
      <c r="B172" s="73" t="s">
        <v>7</v>
      </c>
      <c r="C172" s="92">
        <v>602</v>
      </c>
      <c r="D172" s="94">
        <v>457</v>
      </c>
      <c r="E172" s="94">
        <v>145</v>
      </c>
      <c r="F172" s="94">
        <v>340</v>
      </c>
      <c r="G172" s="94">
        <v>104</v>
      </c>
      <c r="H172" s="94">
        <v>15</v>
      </c>
      <c r="I172" s="94">
        <v>40</v>
      </c>
      <c r="J172" s="94">
        <v>0</v>
      </c>
      <c r="K172" s="94">
        <v>25</v>
      </c>
      <c r="L172" s="94">
        <v>78</v>
      </c>
      <c r="M172" s="94">
        <v>108</v>
      </c>
    </row>
    <row r="173" spans="1:13" x14ac:dyDescent="0.2">
      <c r="A173" s="181"/>
      <c r="B173" s="73" t="s">
        <v>8</v>
      </c>
      <c r="C173" s="92">
        <v>1420</v>
      </c>
      <c r="D173" s="94">
        <v>962</v>
      </c>
      <c r="E173" s="94">
        <v>458</v>
      </c>
      <c r="F173" s="94">
        <v>813</v>
      </c>
      <c r="G173" s="94">
        <v>143</v>
      </c>
      <c r="H173" s="94">
        <v>60</v>
      </c>
      <c r="I173" s="94">
        <v>109</v>
      </c>
      <c r="J173" s="94">
        <v>0</v>
      </c>
      <c r="K173" s="94">
        <v>53</v>
      </c>
      <c r="L173" s="94">
        <v>242</v>
      </c>
      <c r="M173" s="94">
        <v>294</v>
      </c>
    </row>
    <row r="174" spans="1:13" x14ac:dyDescent="0.2">
      <c r="A174" s="181"/>
      <c r="B174" s="73" t="s">
        <v>9</v>
      </c>
      <c r="C174" s="92">
        <v>819</v>
      </c>
      <c r="D174" s="94">
        <v>693</v>
      </c>
      <c r="E174" s="94">
        <v>126</v>
      </c>
      <c r="F174" s="94">
        <v>628</v>
      </c>
      <c r="G174" s="94">
        <v>55</v>
      </c>
      <c r="H174" s="94">
        <v>28</v>
      </c>
      <c r="I174" s="94">
        <v>44</v>
      </c>
      <c r="J174" s="94">
        <v>6</v>
      </c>
      <c r="K174" s="94">
        <v>55</v>
      </c>
      <c r="L174" s="94">
        <v>3</v>
      </c>
      <c r="M174" s="94">
        <v>151</v>
      </c>
    </row>
    <row r="175" spans="1:13" x14ac:dyDescent="0.2">
      <c r="A175" s="181"/>
      <c r="B175" s="73" t="s">
        <v>10</v>
      </c>
      <c r="C175" s="92">
        <v>1581</v>
      </c>
      <c r="D175" s="94">
        <v>1283</v>
      </c>
      <c r="E175" s="94">
        <v>298</v>
      </c>
      <c r="F175" s="94">
        <v>898</v>
      </c>
      <c r="G175" s="94">
        <v>376</v>
      </c>
      <c r="H175" s="94">
        <v>102</v>
      </c>
      <c r="I175" s="94">
        <v>133</v>
      </c>
      <c r="J175" s="94">
        <v>0</v>
      </c>
      <c r="K175" s="94">
        <v>49</v>
      </c>
      <c r="L175" s="94">
        <v>23</v>
      </c>
      <c r="M175" s="94">
        <v>298</v>
      </c>
    </row>
    <row r="176" spans="1:13" x14ac:dyDescent="0.2">
      <c r="A176" s="181"/>
      <c r="B176" s="73" t="s">
        <v>11</v>
      </c>
      <c r="C176" s="92">
        <v>1320</v>
      </c>
      <c r="D176" s="94">
        <v>1105</v>
      </c>
      <c r="E176" s="94">
        <v>215</v>
      </c>
      <c r="F176" s="94">
        <v>983</v>
      </c>
      <c r="G176" s="94">
        <v>118</v>
      </c>
      <c r="H176" s="94">
        <v>75</v>
      </c>
      <c r="I176" s="94">
        <v>61</v>
      </c>
      <c r="J176" s="94">
        <v>0</v>
      </c>
      <c r="K176" s="94">
        <v>74</v>
      </c>
      <c r="L176" s="94">
        <v>9</v>
      </c>
      <c r="M176" s="94">
        <v>355</v>
      </c>
    </row>
    <row r="177" spans="1:13" x14ac:dyDescent="0.2">
      <c r="A177" s="181"/>
      <c r="B177" s="73" t="s">
        <v>1</v>
      </c>
      <c r="C177" s="92">
        <v>1654</v>
      </c>
      <c r="D177" s="94">
        <v>1530</v>
      </c>
      <c r="E177" s="94">
        <v>124</v>
      </c>
      <c r="F177" s="94">
        <v>1006</v>
      </c>
      <c r="G177" s="94">
        <v>502</v>
      </c>
      <c r="H177" s="94">
        <v>27</v>
      </c>
      <c r="I177" s="94">
        <v>30</v>
      </c>
      <c r="J177" s="94">
        <v>12</v>
      </c>
      <c r="K177" s="94">
        <v>40</v>
      </c>
      <c r="L177" s="94">
        <v>37</v>
      </c>
      <c r="M177" s="94">
        <v>235</v>
      </c>
    </row>
    <row r="178" spans="1:13" x14ac:dyDescent="0.2">
      <c r="A178" s="181"/>
      <c r="B178" s="73" t="s">
        <v>12</v>
      </c>
      <c r="C178" s="92">
        <v>3990</v>
      </c>
      <c r="D178" s="94">
        <v>3192</v>
      </c>
      <c r="E178" s="94">
        <v>798</v>
      </c>
      <c r="F178" s="94">
        <v>2087</v>
      </c>
      <c r="G178" s="94">
        <v>929</v>
      </c>
      <c r="H178" s="94">
        <v>237</v>
      </c>
      <c r="I178" s="94">
        <v>280</v>
      </c>
      <c r="J178" s="94">
        <v>99</v>
      </c>
      <c r="K178" s="94">
        <v>282</v>
      </c>
      <c r="L178" s="94">
        <v>76</v>
      </c>
      <c r="M178" s="94">
        <v>1364</v>
      </c>
    </row>
    <row r="179" spans="1:13" x14ac:dyDescent="0.2">
      <c r="A179" s="181"/>
      <c r="B179" s="73" t="s">
        <v>13</v>
      </c>
      <c r="C179" s="92">
        <v>1982</v>
      </c>
      <c r="D179" s="94">
        <v>1743</v>
      </c>
      <c r="E179" s="94">
        <v>239</v>
      </c>
      <c r="F179" s="94">
        <v>847</v>
      </c>
      <c r="G179" s="94">
        <v>773</v>
      </c>
      <c r="H179" s="94">
        <v>75</v>
      </c>
      <c r="I179" s="94">
        <v>64</v>
      </c>
      <c r="J179" s="94">
        <v>0</v>
      </c>
      <c r="K179" s="94">
        <v>201</v>
      </c>
      <c r="L179" s="94">
        <v>22</v>
      </c>
      <c r="M179" s="94">
        <v>370</v>
      </c>
    </row>
    <row r="180" spans="1:13" x14ac:dyDescent="0.2">
      <c r="A180" s="181"/>
      <c r="B180" s="73" t="s">
        <v>14</v>
      </c>
      <c r="C180" s="92">
        <v>1386</v>
      </c>
      <c r="D180" s="94">
        <v>1187</v>
      </c>
      <c r="E180" s="94">
        <v>199</v>
      </c>
      <c r="F180" s="94">
        <v>896</v>
      </c>
      <c r="G180" s="94">
        <v>213</v>
      </c>
      <c r="H180" s="94">
        <v>60</v>
      </c>
      <c r="I180" s="94">
        <v>17</v>
      </c>
      <c r="J180" s="94">
        <v>24</v>
      </c>
      <c r="K180" s="94">
        <v>120</v>
      </c>
      <c r="L180" s="94">
        <v>56</v>
      </c>
      <c r="M180" s="94">
        <v>512</v>
      </c>
    </row>
    <row r="181" spans="1:13" x14ac:dyDescent="0.2">
      <c r="A181" s="182"/>
      <c r="B181" s="74" t="s">
        <v>15</v>
      </c>
      <c r="C181" s="96">
        <v>2479</v>
      </c>
      <c r="D181" s="95">
        <v>2034</v>
      </c>
      <c r="E181" s="95">
        <v>445</v>
      </c>
      <c r="F181" s="95">
        <v>1800</v>
      </c>
      <c r="G181" s="95">
        <v>184</v>
      </c>
      <c r="H181" s="95">
        <v>190</v>
      </c>
      <c r="I181" s="95">
        <v>125</v>
      </c>
      <c r="J181" s="95">
        <v>26</v>
      </c>
      <c r="K181" s="95">
        <v>139</v>
      </c>
      <c r="L181" s="95">
        <v>15</v>
      </c>
      <c r="M181" s="95">
        <v>904</v>
      </c>
    </row>
    <row r="182" spans="1:13" x14ac:dyDescent="0.2">
      <c r="A182" s="180" t="s">
        <v>95</v>
      </c>
      <c r="B182" s="77" t="s">
        <v>83</v>
      </c>
      <c r="C182" s="67">
        <v>33121</v>
      </c>
      <c r="D182" s="67">
        <v>27594</v>
      </c>
      <c r="E182" s="67">
        <v>5527</v>
      </c>
      <c r="F182" s="67">
        <v>19186</v>
      </c>
      <c r="G182" s="67">
        <v>7280</v>
      </c>
      <c r="H182" s="67">
        <v>1434</v>
      </c>
      <c r="I182" s="67">
        <v>1821</v>
      </c>
      <c r="J182" s="67">
        <v>388</v>
      </c>
      <c r="K182" s="67">
        <v>1872</v>
      </c>
      <c r="L182" s="67">
        <v>1140</v>
      </c>
      <c r="M182" s="67">
        <v>7877</v>
      </c>
    </row>
    <row r="183" spans="1:13" x14ac:dyDescent="0.2">
      <c r="A183" s="181"/>
      <c r="B183" s="78" t="s">
        <v>84</v>
      </c>
      <c r="C183" s="69"/>
      <c r="D183" s="70"/>
      <c r="E183" s="70"/>
      <c r="F183" s="70"/>
      <c r="G183" s="70"/>
      <c r="H183" s="70"/>
      <c r="I183" s="70"/>
      <c r="J183" s="70"/>
      <c r="K183" s="70"/>
      <c r="L183" s="70"/>
      <c r="M183" s="70"/>
    </row>
    <row r="184" spans="1:13" x14ac:dyDescent="0.2">
      <c r="A184" s="181"/>
      <c r="B184" s="73" t="s">
        <v>0</v>
      </c>
      <c r="C184" s="72">
        <v>4218</v>
      </c>
      <c r="D184" s="69">
        <v>3553</v>
      </c>
      <c r="E184" s="69">
        <v>665</v>
      </c>
      <c r="F184" s="69">
        <v>479</v>
      </c>
      <c r="G184" s="69">
        <v>2687</v>
      </c>
      <c r="H184" s="69">
        <v>80</v>
      </c>
      <c r="I184" s="69">
        <v>428</v>
      </c>
      <c r="J184" s="69">
        <v>172</v>
      </c>
      <c r="K184" s="69">
        <v>297</v>
      </c>
      <c r="L184" s="69">
        <v>75</v>
      </c>
      <c r="M184" s="69">
        <v>569</v>
      </c>
    </row>
    <row r="185" spans="1:13" x14ac:dyDescent="0.2">
      <c r="A185" s="181"/>
      <c r="B185" s="73" t="s">
        <v>4</v>
      </c>
      <c r="C185" s="72">
        <v>6284</v>
      </c>
      <c r="D185" s="69">
        <v>5465</v>
      </c>
      <c r="E185" s="69">
        <v>819</v>
      </c>
      <c r="F185" s="69">
        <v>4952</v>
      </c>
      <c r="G185" s="69">
        <v>480</v>
      </c>
      <c r="H185" s="69">
        <v>225</v>
      </c>
      <c r="I185" s="69">
        <v>111</v>
      </c>
      <c r="J185" s="69">
        <v>22</v>
      </c>
      <c r="K185" s="69">
        <v>151</v>
      </c>
      <c r="L185" s="69">
        <v>343</v>
      </c>
      <c r="M185" s="69">
        <v>1078</v>
      </c>
    </row>
    <row r="186" spans="1:13" x14ac:dyDescent="0.2">
      <c r="A186" s="181"/>
      <c r="B186" s="73" t="s">
        <v>5</v>
      </c>
      <c r="C186" s="72">
        <v>1939</v>
      </c>
      <c r="D186" s="69">
        <v>1583</v>
      </c>
      <c r="E186" s="69">
        <v>356</v>
      </c>
      <c r="F186" s="69">
        <v>1327</v>
      </c>
      <c r="G186" s="69">
        <v>219</v>
      </c>
      <c r="H186" s="69">
        <v>130</v>
      </c>
      <c r="I186" s="69">
        <v>159</v>
      </c>
      <c r="J186" s="69">
        <v>2</v>
      </c>
      <c r="K186" s="69">
        <v>87</v>
      </c>
      <c r="L186" s="69">
        <v>15</v>
      </c>
      <c r="M186" s="69">
        <v>910</v>
      </c>
    </row>
    <row r="187" spans="1:13" x14ac:dyDescent="0.2">
      <c r="A187" s="181"/>
      <c r="B187" s="73" t="s">
        <v>6</v>
      </c>
      <c r="C187" s="72">
        <v>2163</v>
      </c>
      <c r="D187" s="69">
        <v>1828</v>
      </c>
      <c r="E187" s="69">
        <v>335</v>
      </c>
      <c r="F187" s="69">
        <v>1414</v>
      </c>
      <c r="G187" s="69">
        <v>408</v>
      </c>
      <c r="H187" s="69">
        <v>58</v>
      </c>
      <c r="I187" s="69">
        <v>131</v>
      </c>
      <c r="J187" s="69">
        <v>6</v>
      </c>
      <c r="K187" s="69">
        <v>40</v>
      </c>
      <c r="L187" s="69">
        <v>106</v>
      </c>
      <c r="M187" s="69">
        <v>298</v>
      </c>
    </row>
    <row r="188" spans="1:13" x14ac:dyDescent="0.2">
      <c r="A188" s="181"/>
      <c r="B188" s="73" t="s">
        <v>7</v>
      </c>
      <c r="C188" s="72">
        <v>630</v>
      </c>
      <c r="D188" s="69">
        <v>483</v>
      </c>
      <c r="E188" s="69">
        <v>147</v>
      </c>
      <c r="F188" s="69">
        <v>366</v>
      </c>
      <c r="G188" s="69">
        <v>104</v>
      </c>
      <c r="H188" s="69">
        <v>15</v>
      </c>
      <c r="I188" s="69">
        <v>42</v>
      </c>
      <c r="J188" s="69">
        <v>0</v>
      </c>
      <c r="K188" s="69">
        <v>25</v>
      </c>
      <c r="L188" s="69">
        <v>78</v>
      </c>
      <c r="M188" s="69">
        <v>115</v>
      </c>
    </row>
    <row r="189" spans="1:13" x14ac:dyDescent="0.2">
      <c r="A189" s="181"/>
      <c r="B189" s="73" t="s">
        <v>8</v>
      </c>
      <c r="C189" s="72">
        <v>1524</v>
      </c>
      <c r="D189" s="69">
        <v>1011</v>
      </c>
      <c r="E189" s="69">
        <v>513</v>
      </c>
      <c r="F189" s="69">
        <v>858</v>
      </c>
      <c r="G189" s="69">
        <v>147</v>
      </c>
      <c r="H189" s="69">
        <v>64</v>
      </c>
      <c r="I189" s="69">
        <v>120</v>
      </c>
      <c r="J189" s="69">
        <v>0</v>
      </c>
      <c r="K189" s="69">
        <v>62</v>
      </c>
      <c r="L189" s="69">
        <v>273</v>
      </c>
      <c r="M189" s="69">
        <v>309</v>
      </c>
    </row>
    <row r="190" spans="1:13" x14ac:dyDescent="0.2">
      <c r="A190" s="181"/>
      <c r="B190" s="73" t="s">
        <v>9</v>
      </c>
      <c r="C190" s="72">
        <v>925</v>
      </c>
      <c r="D190" s="69">
        <v>760</v>
      </c>
      <c r="E190" s="69">
        <v>165</v>
      </c>
      <c r="F190" s="69">
        <v>669</v>
      </c>
      <c r="G190" s="69">
        <v>81</v>
      </c>
      <c r="H190" s="69">
        <v>35</v>
      </c>
      <c r="I190" s="69">
        <v>49</v>
      </c>
      <c r="J190" s="69">
        <v>24</v>
      </c>
      <c r="K190" s="69">
        <v>60</v>
      </c>
      <c r="L190" s="69">
        <v>7</v>
      </c>
      <c r="M190" s="69">
        <v>155</v>
      </c>
    </row>
    <row r="191" spans="1:13" x14ac:dyDescent="0.2">
      <c r="A191" s="181"/>
      <c r="B191" s="73" t="s">
        <v>10</v>
      </c>
      <c r="C191" s="72">
        <v>1696</v>
      </c>
      <c r="D191" s="69">
        <v>1372</v>
      </c>
      <c r="E191" s="69">
        <v>324</v>
      </c>
      <c r="F191" s="69">
        <v>961</v>
      </c>
      <c r="G191" s="69">
        <v>401</v>
      </c>
      <c r="H191" s="69">
        <v>111</v>
      </c>
      <c r="I191" s="69">
        <v>150</v>
      </c>
      <c r="J191" s="69">
        <v>0</v>
      </c>
      <c r="K191" s="69">
        <v>50</v>
      </c>
      <c r="L191" s="69">
        <v>23</v>
      </c>
      <c r="M191" s="69">
        <v>316</v>
      </c>
    </row>
    <row r="192" spans="1:13" x14ac:dyDescent="0.2">
      <c r="A192" s="181"/>
      <c r="B192" s="73" t="s">
        <v>11</v>
      </c>
      <c r="C192" s="72">
        <v>1398</v>
      </c>
      <c r="D192" s="69">
        <v>1171</v>
      </c>
      <c r="E192" s="69">
        <v>227</v>
      </c>
      <c r="F192" s="69">
        <v>1049</v>
      </c>
      <c r="G192" s="69">
        <v>118</v>
      </c>
      <c r="H192" s="69">
        <v>79</v>
      </c>
      <c r="I192" s="69">
        <v>67</v>
      </c>
      <c r="J192" s="69">
        <v>0</v>
      </c>
      <c r="K192" s="69">
        <v>75</v>
      </c>
      <c r="L192" s="69">
        <v>10</v>
      </c>
      <c r="M192" s="69">
        <v>381</v>
      </c>
    </row>
    <row r="193" spans="1:13" x14ac:dyDescent="0.2">
      <c r="A193" s="181"/>
      <c r="B193" s="73" t="s">
        <v>1</v>
      </c>
      <c r="C193" s="72">
        <v>1740</v>
      </c>
      <c r="D193" s="69">
        <v>1588</v>
      </c>
      <c r="E193" s="69">
        <v>152</v>
      </c>
      <c r="F193" s="69">
        <v>1064</v>
      </c>
      <c r="G193" s="69">
        <v>502</v>
      </c>
      <c r="H193" s="69">
        <v>33</v>
      </c>
      <c r="I193" s="69">
        <v>30</v>
      </c>
      <c r="J193" s="69">
        <v>12</v>
      </c>
      <c r="K193" s="69">
        <v>62</v>
      </c>
      <c r="L193" s="69">
        <v>37</v>
      </c>
      <c r="M193" s="69">
        <v>258</v>
      </c>
    </row>
    <row r="194" spans="1:13" x14ac:dyDescent="0.2">
      <c r="A194" s="181"/>
      <c r="B194" s="73" t="s">
        <v>12</v>
      </c>
      <c r="C194" s="72">
        <v>4406</v>
      </c>
      <c r="D194" s="69">
        <v>3528</v>
      </c>
      <c r="E194" s="69">
        <v>878</v>
      </c>
      <c r="F194" s="69">
        <v>2242</v>
      </c>
      <c r="G194" s="69">
        <v>941</v>
      </c>
      <c r="H194" s="69">
        <v>258</v>
      </c>
      <c r="I194" s="69">
        <v>325</v>
      </c>
      <c r="J194" s="69">
        <v>99</v>
      </c>
      <c r="K194" s="69">
        <v>464</v>
      </c>
      <c r="L194" s="69">
        <v>77</v>
      </c>
      <c r="M194" s="69">
        <v>1505</v>
      </c>
    </row>
    <row r="195" spans="1:13" x14ac:dyDescent="0.2">
      <c r="A195" s="181"/>
      <c r="B195" s="73" t="s">
        <v>13</v>
      </c>
      <c r="C195" s="72">
        <v>2043</v>
      </c>
      <c r="D195" s="69">
        <v>1789</v>
      </c>
      <c r="E195" s="69">
        <v>254</v>
      </c>
      <c r="F195" s="69">
        <v>893</v>
      </c>
      <c r="G195" s="69">
        <v>773</v>
      </c>
      <c r="H195" s="69">
        <v>79</v>
      </c>
      <c r="I195" s="69">
        <v>66</v>
      </c>
      <c r="J195" s="69">
        <v>0</v>
      </c>
      <c r="K195" s="69">
        <v>210</v>
      </c>
      <c r="L195" s="69">
        <v>22</v>
      </c>
      <c r="M195" s="69">
        <v>419</v>
      </c>
    </row>
    <row r="196" spans="1:13" x14ac:dyDescent="0.2">
      <c r="A196" s="181"/>
      <c r="B196" s="73" t="s">
        <v>14</v>
      </c>
      <c r="C196" s="72">
        <v>1491</v>
      </c>
      <c r="D196" s="69">
        <v>1268</v>
      </c>
      <c r="E196" s="69">
        <v>223</v>
      </c>
      <c r="F196" s="69">
        <v>953</v>
      </c>
      <c r="G196" s="69">
        <v>235</v>
      </c>
      <c r="H196" s="69">
        <v>64</v>
      </c>
      <c r="I196" s="69">
        <v>17</v>
      </c>
      <c r="J196" s="69">
        <v>25</v>
      </c>
      <c r="K196" s="69">
        <v>141</v>
      </c>
      <c r="L196" s="69">
        <v>56</v>
      </c>
      <c r="M196" s="69">
        <v>557</v>
      </c>
    </row>
    <row r="197" spans="1:13" x14ac:dyDescent="0.2">
      <c r="A197" s="182"/>
      <c r="B197" s="74" t="s">
        <v>15</v>
      </c>
      <c r="C197" s="75">
        <v>2664</v>
      </c>
      <c r="D197" s="102">
        <v>2195</v>
      </c>
      <c r="E197" s="102">
        <v>469</v>
      </c>
      <c r="F197" s="102">
        <v>1959</v>
      </c>
      <c r="G197" s="102">
        <v>184</v>
      </c>
      <c r="H197" s="102">
        <v>203</v>
      </c>
      <c r="I197" s="102">
        <v>126</v>
      </c>
      <c r="J197" s="102">
        <v>26</v>
      </c>
      <c r="K197" s="102">
        <v>148</v>
      </c>
      <c r="L197" s="102">
        <v>18</v>
      </c>
      <c r="M197" s="102">
        <v>1007</v>
      </c>
    </row>
    <row r="198" spans="1:13" x14ac:dyDescent="0.2">
      <c r="C198" s="86"/>
    </row>
    <row r="199" spans="1:13" x14ac:dyDescent="0.2">
      <c r="C199" s="86"/>
    </row>
    <row r="200" spans="1:13" x14ac:dyDescent="0.2">
      <c r="C200" s="86"/>
    </row>
  </sheetData>
  <mergeCells count="27">
    <mergeCell ref="A118:A133"/>
    <mergeCell ref="A134:A149"/>
    <mergeCell ref="A150:A165"/>
    <mergeCell ref="A166:A181"/>
    <mergeCell ref="A182:A197"/>
    <mergeCell ref="A102:A117"/>
    <mergeCell ref="G4:G5"/>
    <mergeCell ref="H4:I4"/>
    <mergeCell ref="J4:J5"/>
    <mergeCell ref="K4:K5"/>
    <mergeCell ref="A22:A37"/>
    <mergeCell ref="A38:A53"/>
    <mergeCell ref="A54:A69"/>
    <mergeCell ref="A70:A85"/>
    <mergeCell ref="A86:A101"/>
    <mergeCell ref="L4:L5"/>
    <mergeCell ref="A6:A21"/>
    <mergeCell ref="A1:M1"/>
    <mergeCell ref="L2:M2"/>
    <mergeCell ref="A3:A5"/>
    <mergeCell ref="B3:B5"/>
    <mergeCell ref="C3:C5"/>
    <mergeCell ref="D3:E3"/>
    <mergeCell ref="M3:M5"/>
    <mergeCell ref="D4:D5"/>
    <mergeCell ref="E4:E5"/>
    <mergeCell ref="F4:F5"/>
  </mergeCells>
  <pageMargins left="0.70866141732283472" right="0.70866141732283472" top="0.78740157480314965" bottom="0.78740157480314965" header="0.31496062992125984" footer="0.31496062992125984"/>
  <pageSetup paperSize="9" scale="21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15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83" sqref="C183:E183"/>
    </sheetView>
  </sheetViews>
  <sheetFormatPr defaultColWidth="9.140625" defaultRowHeight="11.25" x14ac:dyDescent="0.2"/>
  <cols>
    <col min="1" max="1" width="6.140625" style="85" customWidth="1"/>
    <col min="2" max="2" width="27.28515625" style="85" customWidth="1"/>
    <col min="3" max="3" width="9.140625" style="85"/>
    <col min="4" max="4" width="9.85546875" style="85" customWidth="1"/>
    <col min="5" max="5" width="10.42578125" style="85" customWidth="1"/>
    <col min="6" max="9" width="9.140625" style="85"/>
    <col min="10" max="10" width="10.42578125" style="85" customWidth="1"/>
    <col min="11" max="12" width="9.140625" style="85"/>
    <col min="13" max="13" width="11.5703125" style="85" customWidth="1"/>
    <col min="14" max="16384" width="9.140625" style="85"/>
  </cols>
  <sheetData>
    <row r="1" spans="1:14" ht="25.5" customHeight="1" x14ac:dyDescent="0.2">
      <c r="A1" s="197" t="s">
        <v>101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</row>
    <row r="2" spans="1:14" ht="25.5" customHeight="1" x14ac:dyDescent="0.2">
      <c r="A2" s="59"/>
      <c r="B2" s="106"/>
      <c r="C2" s="106"/>
      <c r="D2" s="106"/>
      <c r="E2" s="106"/>
      <c r="F2" s="106"/>
      <c r="G2" s="106"/>
      <c r="H2" s="61"/>
      <c r="I2" s="61"/>
      <c r="J2" s="104"/>
      <c r="K2" s="105"/>
      <c r="L2" s="192" t="s">
        <v>67</v>
      </c>
      <c r="M2" s="193"/>
    </row>
    <row r="3" spans="1:14" ht="19.5" customHeight="1" x14ac:dyDescent="0.2">
      <c r="A3" s="183" t="s">
        <v>102</v>
      </c>
      <c r="B3" s="183" t="s">
        <v>69</v>
      </c>
      <c r="C3" s="183" t="s">
        <v>70</v>
      </c>
      <c r="D3" s="195" t="s">
        <v>2</v>
      </c>
      <c r="E3" s="195"/>
      <c r="F3" s="64" t="s">
        <v>23</v>
      </c>
      <c r="G3" s="64"/>
      <c r="H3" s="64"/>
      <c r="I3" s="64"/>
      <c r="J3" s="65"/>
      <c r="K3" s="65"/>
      <c r="L3" s="65"/>
      <c r="M3" s="183" t="s">
        <v>71</v>
      </c>
    </row>
    <row r="4" spans="1:14" ht="45" customHeight="1" x14ac:dyDescent="0.2">
      <c r="A4" s="184"/>
      <c r="B4" s="194"/>
      <c r="C4" s="184"/>
      <c r="D4" s="195" t="s">
        <v>72</v>
      </c>
      <c r="E4" s="195" t="s">
        <v>73</v>
      </c>
      <c r="F4" s="186" t="s">
        <v>74</v>
      </c>
      <c r="G4" s="183" t="s">
        <v>75</v>
      </c>
      <c r="H4" s="185" t="s">
        <v>76</v>
      </c>
      <c r="I4" s="186"/>
      <c r="J4" s="183" t="s">
        <v>77</v>
      </c>
      <c r="K4" s="183" t="s">
        <v>78</v>
      </c>
      <c r="L4" s="183" t="s">
        <v>79</v>
      </c>
      <c r="M4" s="184"/>
    </row>
    <row r="5" spans="1:14" ht="56.25" customHeight="1" x14ac:dyDescent="0.2">
      <c r="A5" s="184"/>
      <c r="B5" s="194"/>
      <c r="C5" s="184"/>
      <c r="D5" s="195"/>
      <c r="E5" s="195"/>
      <c r="F5" s="196"/>
      <c r="G5" s="184"/>
      <c r="H5" s="103" t="s">
        <v>80</v>
      </c>
      <c r="I5" s="103" t="s">
        <v>81</v>
      </c>
      <c r="J5" s="187"/>
      <c r="K5" s="184"/>
      <c r="L5" s="184"/>
      <c r="M5" s="184"/>
    </row>
    <row r="6" spans="1:14" ht="11.25" customHeight="1" x14ac:dyDescent="0.2">
      <c r="A6" s="188" t="s">
        <v>82</v>
      </c>
      <c r="B6" s="67" t="s">
        <v>83</v>
      </c>
      <c r="C6" s="67">
        <v>2797</v>
      </c>
      <c r="D6" s="67">
        <v>2163</v>
      </c>
      <c r="E6" s="67">
        <v>634</v>
      </c>
      <c r="F6" s="67">
        <v>1272</v>
      </c>
      <c r="G6" s="67">
        <v>792</v>
      </c>
      <c r="H6" s="67">
        <v>88</v>
      </c>
      <c r="I6" s="67">
        <v>230</v>
      </c>
      <c r="J6" s="67">
        <v>101</v>
      </c>
      <c r="K6" s="67">
        <v>96</v>
      </c>
      <c r="L6" s="67">
        <v>218</v>
      </c>
      <c r="M6" s="67">
        <v>689</v>
      </c>
    </row>
    <row r="7" spans="1:14" x14ac:dyDescent="0.2">
      <c r="A7" s="189"/>
      <c r="B7" s="68" t="s">
        <v>84</v>
      </c>
      <c r="C7" s="69"/>
      <c r="D7" s="70"/>
      <c r="E7" s="70"/>
      <c r="F7" s="70"/>
      <c r="G7" s="70"/>
      <c r="H7" s="70"/>
      <c r="I7" s="70"/>
      <c r="J7" s="70"/>
      <c r="K7" s="70"/>
      <c r="L7" s="70"/>
      <c r="M7" s="70"/>
    </row>
    <row r="8" spans="1:14" x14ac:dyDescent="0.2">
      <c r="A8" s="189"/>
      <c r="B8" s="71" t="s">
        <v>0</v>
      </c>
      <c r="C8" s="72">
        <v>130</v>
      </c>
      <c r="D8" s="94">
        <v>113</v>
      </c>
      <c r="E8" s="94">
        <v>17</v>
      </c>
      <c r="F8" s="94">
        <v>15</v>
      </c>
      <c r="G8" s="94">
        <v>98</v>
      </c>
      <c r="H8" s="94">
        <v>1</v>
      </c>
      <c r="I8" s="94">
        <v>15</v>
      </c>
      <c r="J8" s="94">
        <v>0</v>
      </c>
      <c r="K8" s="94">
        <v>1</v>
      </c>
      <c r="L8" s="94">
        <v>0</v>
      </c>
      <c r="M8" s="94">
        <v>35</v>
      </c>
      <c r="N8" s="86"/>
    </row>
    <row r="9" spans="1:14" x14ac:dyDescent="0.2">
      <c r="A9" s="189"/>
      <c r="B9" s="71" t="s">
        <v>4</v>
      </c>
      <c r="C9" s="72">
        <v>446</v>
      </c>
      <c r="D9" s="94">
        <v>405</v>
      </c>
      <c r="E9" s="94">
        <v>41</v>
      </c>
      <c r="F9" s="94">
        <v>395</v>
      </c>
      <c r="G9" s="94">
        <v>9</v>
      </c>
      <c r="H9" s="94">
        <v>15</v>
      </c>
      <c r="I9" s="94">
        <v>2</v>
      </c>
      <c r="J9" s="94">
        <v>0</v>
      </c>
      <c r="K9" s="94">
        <v>21</v>
      </c>
      <c r="L9" s="94">
        <v>4</v>
      </c>
      <c r="M9" s="94">
        <v>78</v>
      </c>
      <c r="N9" s="86"/>
    </row>
    <row r="10" spans="1:14" x14ac:dyDescent="0.2">
      <c r="A10" s="189"/>
      <c r="B10" s="71" t="s">
        <v>5</v>
      </c>
      <c r="C10" s="72">
        <v>239</v>
      </c>
      <c r="D10" s="94">
        <v>203</v>
      </c>
      <c r="E10" s="94">
        <v>36</v>
      </c>
      <c r="F10" s="94">
        <v>73</v>
      </c>
      <c r="G10" s="94">
        <v>129</v>
      </c>
      <c r="H10" s="94">
        <v>8</v>
      </c>
      <c r="I10" s="94">
        <v>27</v>
      </c>
      <c r="J10" s="94">
        <v>0</v>
      </c>
      <c r="K10" s="94">
        <v>2</v>
      </c>
      <c r="L10" s="94">
        <v>0</v>
      </c>
      <c r="M10" s="94">
        <v>107</v>
      </c>
      <c r="N10" s="86"/>
    </row>
    <row r="11" spans="1:14" x14ac:dyDescent="0.2">
      <c r="A11" s="189"/>
      <c r="B11" s="71" t="s">
        <v>6</v>
      </c>
      <c r="C11" s="72">
        <v>147</v>
      </c>
      <c r="D11" s="94">
        <v>106</v>
      </c>
      <c r="E11" s="94">
        <v>41</v>
      </c>
      <c r="F11" s="94">
        <v>65</v>
      </c>
      <c r="G11" s="94">
        <v>34</v>
      </c>
      <c r="H11" s="94">
        <v>1</v>
      </c>
      <c r="I11" s="94">
        <v>6</v>
      </c>
      <c r="J11" s="94">
        <v>17</v>
      </c>
      <c r="K11" s="94">
        <v>1</v>
      </c>
      <c r="L11" s="94">
        <v>23</v>
      </c>
      <c r="M11" s="94">
        <v>25</v>
      </c>
      <c r="N11" s="86"/>
    </row>
    <row r="12" spans="1:14" x14ac:dyDescent="0.2">
      <c r="A12" s="189"/>
      <c r="B12" s="71" t="s">
        <v>7</v>
      </c>
      <c r="C12" s="72">
        <v>46</v>
      </c>
      <c r="D12" s="94">
        <v>25</v>
      </c>
      <c r="E12" s="94">
        <v>21</v>
      </c>
      <c r="F12" s="94">
        <v>25</v>
      </c>
      <c r="G12" s="94">
        <v>0</v>
      </c>
      <c r="H12" s="94">
        <v>3</v>
      </c>
      <c r="I12" s="94">
        <v>3</v>
      </c>
      <c r="J12" s="94">
        <v>0</v>
      </c>
      <c r="K12" s="94">
        <v>15</v>
      </c>
      <c r="L12" s="94">
        <v>0</v>
      </c>
      <c r="M12" s="94">
        <v>6</v>
      </c>
      <c r="N12" s="86"/>
    </row>
    <row r="13" spans="1:14" x14ac:dyDescent="0.2">
      <c r="A13" s="189"/>
      <c r="B13" s="71" t="s">
        <v>8</v>
      </c>
      <c r="C13" s="72">
        <v>115</v>
      </c>
      <c r="D13" s="94">
        <v>62</v>
      </c>
      <c r="E13" s="94">
        <v>53</v>
      </c>
      <c r="F13" s="94">
        <v>57</v>
      </c>
      <c r="G13" s="94">
        <v>0</v>
      </c>
      <c r="H13" s="94">
        <v>10</v>
      </c>
      <c r="I13" s="94">
        <v>21</v>
      </c>
      <c r="J13" s="94">
        <v>5</v>
      </c>
      <c r="K13" s="94">
        <v>14</v>
      </c>
      <c r="L13" s="94">
        <v>8</v>
      </c>
      <c r="M13" s="94">
        <v>23</v>
      </c>
    </row>
    <row r="14" spans="1:14" x14ac:dyDescent="0.2">
      <c r="A14" s="189"/>
      <c r="B14" s="71" t="s">
        <v>9</v>
      </c>
      <c r="C14" s="72">
        <v>522</v>
      </c>
      <c r="D14" s="94">
        <v>433</v>
      </c>
      <c r="E14" s="94">
        <v>89</v>
      </c>
      <c r="F14" s="94">
        <v>43</v>
      </c>
      <c r="G14" s="94">
        <v>390</v>
      </c>
      <c r="H14" s="94">
        <v>2</v>
      </c>
      <c r="I14" s="94">
        <v>85</v>
      </c>
      <c r="J14" s="94">
        <v>0</v>
      </c>
      <c r="K14" s="94">
        <v>0</v>
      </c>
      <c r="L14" s="94">
        <v>2</v>
      </c>
      <c r="M14" s="94">
        <v>11</v>
      </c>
    </row>
    <row r="15" spans="1:14" x14ac:dyDescent="0.2">
      <c r="A15" s="189"/>
      <c r="B15" s="71" t="s">
        <v>10</v>
      </c>
      <c r="C15" s="72">
        <v>80</v>
      </c>
      <c r="D15" s="94">
        <v>66</v>
      </c>
      <c r="E15" s="94">
        <v>14</v>
      </c>
      <c r="F15" s="94">
        <v>66</v>
      </c>
      <c r="G15" s="94">
        <v>0</v>
      </c>
      <c r="H15" s="94">
        <v>9</v>
      </c>
      <c r="I15" s="94">
        <v>5</v>
      </c>
      <c r="J15" s="94">
        <v>0</v>
      </c>
      <c r="K15" s="94">
        <v>0</v>
      </c>
      <c r="L15" s="94">
        <v>0</v>
      </c>
      <c r="M15" s="94">
        <v>18</v>
      </c>
    </row>
    <row r="16" spans="1:14" x14ac:dyDescent="0.2">
      <c r="A16" s="189"/>
      <c r="B16" s="71" t="s">
        <v>11</v>
      </c>
      <c r="C16" s="72">
        <v>89</v>
      </c>
      <c r="D16" s="94">
        <v>71</v>
      </c>
      <c r="E16" s="94">
        <v>18</v>
      </c>
      <c r="F16" s="94">
        <v>71</v>
      </c>
      <c r="G16" s="94">
        <v>0</v>
      </c>
      <c r="H16" s="94">
        <v>2</v>
      </c>
      <c r="I16" s="94">
        <v>9</v>
      </c>
      <c r="J16" s="94">
        <v>0</v>
      </c>
      <c r="K16" s="94">
        <v>5</v>
      </c>
      <c r="L16" s="94">
        <v>2</v>
      </c>
      <c r="M16" s="94">
        <v>19</v>
      </c>
    </row>
    <row r="17" spans="1:13" ht="10.15" customHeight="1" x14ac:dyDescent="0.2">
      <c r="A17" s="189"/>
      <c r="B17" s="71" t="s">
        <v>1</v>
      </c>
      <c r="C17" s="72">
        <v>84</v>
      </c>
      <c r="D17" s="94">
        <v>66</v>
      </c>
      <c r="E17" s="94">
        <v>18</v>
      </c>
      <c r="F17" s="94">
        <v>66</v>
      </c>
      <c r="G17" s="94">
        <v>0</v>
      </c>
      <c r="H17" s="94">
        <v>1</v>
      </c>
      <c r="I17" s="94">
        <v>0</v>
      </c>
      <c r="J17" s="94">
        <v>0</v>
      </c>
      <c r="K17" s="94">
        <v>0</v>
      </c>
      <c r="L17" s="94">
        <v>17</v>
      </c>
      <c r="M17" s="94">
        <v>17</v>
      </c>
    </row>
    <row r="18" spans="1:13" x14ac:dyDescent="0.2">
      <c r="A18" s="189"/>
      <c r="B18" s="73" t="s">
        <v>12</v>
      </c>
      <c r="C18" s="72">
        <v>265</v>
      </c>
      <c r="D18" s="94">
        <v>229</v>
      </c>
      <c r="E18" s="94">
        <v>36</v>
      </c>
      <c r="F18" s="94">
        <v>164</v>
      </c>
      <c r="G18" s="94">
        <v>39</v>
      </c>
      <c r="H18" s="94">
        <v>20</v>
      </c>
      <c r="I18" s="94">
        <v>11</v>
      </c>
      <c r="J18" s="94">
        <v>10</v>
      </c>
      <c r="K18" s="94">
        <v>17</v>
      </c>
      <c r="L18" s="94">
        <v>4</v>
      </c>
      <c r="M18" s="94">
        <v>220</v>
      </c>
    </row>
    <row r="19" spans="1:13" x14ac:dyDescent="0.2">
      <c r="A19" s="189"/>
      <c r="B19" s="73" t="s">
        <v>13</v>
      </c>
      <c r="C19" s="72">
        <v>155</v>
      </c>
      <c r="D19" s="94">
        <v>98</v>
      </c>
      <c r="E19" s="94">
        <v>57</v>
      </c>
      <c r="F19" s="94">
        <v>50</v>
      </c>
      <c r="G19" s="94">
        <v>48</v>
      </c>
      <c r="H19" s="94">
        <v>4</v>
      </c>
      <c r="I19" s="94">
        <v>30</v>
      </c>
      <c r="J19" s="94">
        <v>10</v>
      </c>
      <c r="K19" s="94">
        <v>6</v>
      </c>
      <c r="L19" s="94">
        <v>7</v>
      </c>
      <c r="M19" s="94">
        <v>29</v>
      </c>
    </row>
    <row r="20" spans="1:13" x14ac:dyDescent="0.2">
      <c r="A20" s="189"/>
      <c r="B20" s="73" t="s">
        <v>14</v>
      </c>
      <c r="C20" s="72">
        <v>175</v>
      </c>
      <c r="D20" s="94">
        <v>74</v>
      </c>
      <c r="E20" s="94">
        <v>101</v>
      </c>
      <c r="F20" s="94">
        <v>58</v>
      </c>
      <c r="G20" s="94">
        <v>16</v>
      </c>
      <c r="H20" s="94">
        <v>3</v>
      </c>
      <c r="I20" s="94">
        <v>3</v>
      </c>
      <c r="J20" s="94">
        <v>0</v>
      </c>
      <c r="K20" s="94">
        <v>4</v>
      </c>
      <c r="L20" s="94">
        <v>91</v>
      </c>
      <c r="M20" s="94">
        <v>29</v>
      </c>
    </row>
    <row r="21" spans="1:13" x14ac:dyDescent="0.2">
      <c r="A21" s="190"/>
      <c r="B21" s="74" t="s">
        <v>15</v>
      </c>
      <c r="C21" s="75">
        <v>304</v>
      </c>
      <c r="D21" s="76">
        <v>212</v>
      </c>
      <c r="E21" s="76">
        <v>92</v>
      </c>
      <c r="F21" s="76">
        <v>124</v>
      </c>
      <c r="G21" s="76">
        <v>29</v>
      </c>
      <c r="H21" s="76">
        <v>9</v>
      </c>
      <c r="I21" s="76">
        <v>13</v>
      </c>
      <c r="J21" s="76">
        <v>59</v>
      </c>
      <c r="K21" s="76">
        <v>10</v>
      </c>
      <c r="L21" s="76">
        <v>60</v>
      </c>
      <c r="M21" s="76">
        <v>72</v>
      </c>
    </row>
    <row r="22" spans="1:13" ht="11.25" customHeight="1" x14ac:dyDescent="0.2">
      <c r="A22" s="180" t="s">
        <v>85</v>
      </c>
      <c r="B22" s="77" t="s">
        <v>83</v>
      </c>
      <c r="C22" s="67">
        <v>5342</v>
      </c>
      <c r="D22" s="67">
        <v>4206</v>
      </c>
      <c r="E22" s="67">
        <v>1136</v>
      </c>
      <c r="F22" s="67">
        <v>2512</v>
      </c>
      <c r="G22" s="67">
        <v>1567</v>
      </c>
      <c r="H22" s="67">
        <v>181</v>
      </c>
      <c r="I22" s="67">
        <v>380</v>
      </c>
      <c r="J22" s="67">
        <v>113</v>
      </c>
      <c r="K22" s="67">
        <v>216</v>
      </c>
      <c r="L22" s="67">
        <v>373</v>
      </c>
      <c r="M22" s="67">
        <v>1270</v>
      </c>
    </row>
    <row r="23" spans="1:13" x14ac:dyDescent="0.2">
      <c r="A23" s="181"/>
      <c r="B23" s="78" t="s">
        <v>84</v>
      </c>
      <c r="C23" s="69"/>
      <c r="D23" s="69"/>
      <c r="E23" s="70"/>
      <c r="F23" s="70"/>
      <c r="G23" s="70"/>
      <c r="H23" s="70"/>
      <c r="I23" s="70"/>
      <c r="J23" s="70"/>
      <c r="K23" s="70"/>
      <c r="L23" s="70"/>
      <c r="M23" s="70"/>
    </row>
    <row r="24" spans="1:13" x14ac:dyDescent="0.2">
      <c r="A24" s="181"/>
      <c r="B24" s="73" t="s">
        <v>0</v>
      </c>
      <c r="C24" s="72">
        <v>710</v>
      </c>
      <c r="D24" s="94">
        <v>541</v>
      </c>
      <c r="E24" s="94">
        <v>169</v>
      </c>
      <c r="F24" s="94">
        <v>46</v>
      </c>
      <c r="G24" s="94">
        <v>495</v>
      </c>
      <c r="H24" s="94">
        <v>2</v>
      </c>
      <c r="I24" s="94">
        <v>41</v>
      </c>
      <c r="J24" s="94">
        <v>0</v>
      </c>
      <c r="K24" s="94">
        <v>25</v>
      </c>
      <c r="L24" s="94">
        <v>101</v>
      </c>
      <c r="M24" s="94">
        <v>65</v>
      </c>
    </row>
    <row r="25" spans="1:13" x14ac:dyDescent="0.2">
      <c r="A25" s="181"/>
      <c r="B25" s="73" t="s">
        <v>4</v>
      </c>
      <c r="C25" s="72">
        <v>1026</v>
      </c>
      <c r="D25" s="94">
        <v>920</v>
      </c>
      <c r="E25" s="94">
        <v>106</v>
      </c>
      <c r="F25" s="94">
        <v>713</v>
      </c>
      <c r="G25" s="94">
        <v>204</v>
      </c>
      <c r="H25" s="94">
        <v>33</v>
      </c>
      <c r="I25" s="94">
        <v>13</v>
      </c>
      <c r="J25" s="94">
        <v>0</v>
      </c>
      <c r="K25" s="94">
        <v>43</v>
      </c>
      <c r="L25" s="94">
        <v>20</v>
      </c>
      <c r="M25" s="94">
        <v>155</v>
      </c>
    </row>
    <row r="26" spans="1:13" x14ac:dyDescent="0.2">
      <c r="A26" s="181"/>
      <c r="B26" s="73" t="s">
        <v>5</v>
      </c>
      <c r="C26" s="72">
        <v>372</v>
      </c>
      <c r="D26" s="94">
        <v>326</v>
      </c>
      <c r="E26" s="94">
        <v>46</v>
      </c>
      <c r="F26" s="94">
        <v>178</v>
      </c>
      <c r="G26" s="94">
        <v>147</v>
      </c>
      <c r="H26" s="94">
        <v>10</v>
      </c>
      <c r="I26" s="94">
        <v>31</v>
      </c>
      <c r="J26" s="94">
        <v>0</v>
      </c>
      <c r="K26" s="94">
        <v>6</v>
      </c>
      <c r="L26" s="94">
        <v>0</v>
      </c>
      <c r="M26" s="94">
        <v>185</v>
      </c>
    </row>
    <row r="27" spans="1:13" x14ac:dyDescent="0.2">
      <c r="A27" s="181"/>
      <c r="B27" s="73" t="s">
        <v>6</v>
      </c>
      <c r="C27" s="72">
        <v>268</v>
      </c>
      <c r="D27" s="94">
        <v>204</v>
      </c>
      <c r="E27" s="94">
        <v>64</v>
      </c>
      <c r="F27" s="94">
        <v>154</v>
      </c>
      <c r="G27" s="94">
        <v>42</v>
      </c>
      <c r="H27" s="94">
        <v>8</v>
      </c>
      <c r="I27" s="94">
        <v>19</v>
      </c>
      <c r="J27" s="94">
        <v>17</v>
      </c>
      <c r="K27" s="94">
        <v>3</v>
      </c>
      <c r="L27" s="94">
        <v>25</v>
      </c>
      <c r="M27" s="94">
        <v>41</v>
      </c>
    </row>
    <row r="28" spans="1:13" x14ac:dyDescent="0.2">
      <c r="A28" s="181"/>
      <c r="B28" s="73" t="s">
        <v>7</v>
      </c>
      <c r="C28" s="72">
        <v>78</v>
      </c>
      <c r="D28" s="94">
        <v>50</v>
      </c>
      <c r="E28" s="94">
        <v>28</v>
      </c>
      <c r="F28" s="94">
        <v>50</v>
      </c>
      <c r="G28" s="94">
        <v>0</v>
      </c>
      <c r="H28" s="94">
        <v>6</v>
      </c>
      <c r="I28" s="94">
        <v>5</v>
      </c>
      <c r="J28" s="94">
        <v>0</v>
      </c>
      <c r="K28" s="94">
        <v>16</v>
      </c>
      <c r="L28" s="94">
        <v>1</v>
      </c>
      <c r="M28" s="94">
        <v>9</v>
      </c>
    </row>
    <row r="29" spans="1:13" x14ac:dyDescent="0.2">
      <c r="A29" s="181"/>
      <c r="B29" s="73" t="s">
        <v>8</v>
      </c>
      <c r="C29" s="72">
        <v>198</v>
      </c>
      <c r="D29" s="94">
        <v>131</v>
      </c>
      <c r="E29" s="94">
        <v>67</v>
      </c>
      <c r="F29" s="94">
        <v>126</v>
      </c>
      <c r="G29" s="94">
        <v>0</v>
      </c>
      <c r="H29" s="94">
        <v>13</v>
      </c>
      <c r="I29" s="94">
        <v>28</v>
      </c>
      <c r="J29" s="94">
        <v>5</v>
      </c>
      <c r="K29" s="94">
        <v>18</v>
      </c>
      <c r="L29" s="94">
        <v>8</v>
      </c>
      <c r="M29" s="94">
        <v>57</v>
      </c>
    </row>
    <row r="30" spans="1:13" x14ac:dyDescent="0.2">
      <c r="A30" s="181"/>
      <c r="B30" s="73" t="s">
        <v>9</v>
      </c>
      <c r="C30" s="72">
        <v>581</v>
      </c>
      <c r="D30" s="94">
        <v>469</v>
      </c>
      <c r="E30" s="94">
        <v>112</v>
      </c>
      <c r="F30" s="94">
        <v>78</v>
      </c>
      <c r="G30" s="94">
        <v>390</v>
      </c>
      <c r="H30" s="94">
        <v>3</v>
      </c>
      <c r="I30" s="94">
        <v>98</v>
      </c>
      <c r="J30" s="94">
        <v>0</v>
      </c>
      <c r="K30" s="94">
        <v>10</v>
      </c>
      <c r="L30" s="94">
        <v>2</v>
      </c>
      <c r="M30" s="94">
        <v>22</v>
      </c>
    </row>
    <row r="31" spans="1:13" x14ac:dyDescent="0.2">
      <c r="A31" s="181"/>
      <c r="B31" s="73" t="s">
        <v>10</v>
      </c>
      <c r="C31" s="72">
        <v>167</v>
      </c>
      <c r="D31" s="94">
        <v>144</v>
      </c>
      <c r="E31" s="94">
        <v>23</v>
      </c>
      <c r="F31" s="94">
        <v>132</v>
      </c>
      <c r="G31" s="94">
        <v>0</v>
      </c>
      <c r="H31" s="94">
        <v>13</v>
      </c>
      <c r="I31" s="94">
        <v>8</v>
      </c>
      <c r="J31" s="94">
        <v>12</v>
      </c>
      <c r="K31" s="94">
        <v>0</v>
      </c>
      <c r="L31" s="94">
        <v>2</v>
      </c>
      <c r="M31" s="94">
        <v>40</v>
      </c>
    </row>
    <row r="32" spans="1:13" x14ac:dyDescent="0.2">
      <c r="A32" s="181"/>
      <c r="B32" s="73" t="s">
        <v>11</v>
      </c>
      <c r="C32" s="72">
        <v>180</v>
      </c>
      <c r="D32" s="94">
        <v>145</v>
      </c>
      <c r="E32" s="94">
        <v>35</v>
      </c>
      <c r="F32" s="94">
        <v>145</v>
      </c>
      <c r="G32" s="94">
        <v>0</v>
      </c>
      <c r="H32" s="94">
        <v>7</v>
      </c>
      <c r="I32" s="94">
        <v>21</v>
      </c>
      <c r="J32" s="94">
        <v>0</v>
      </c>
      <c r="K32" s="94">
        <v>5</v>
      </c>
      <c r="L32" s="94">
        <v>2</v>
      </c>
      <c r="M32" s="94">
        <v>41</v>
      </c>
    </row>
    <row r="33" spans="1:13" x14ac:dyDescent="0.2">
      <c r="A33" s="181"/>
      <c r="B33" s="73" t="s">
        <v>1</v>
      </c>
      <c r="C33" s="72">
        <v>150</v>
      </c>
      <c r="D33" s="94">
        <v>127</v>
      </c>
      <c r="E33" s="94">
        <v>23</v>
      </c>
      <c r="F33" s="94">
        <v>120</v>
      </c>
      <c r="G33" s="94">
        <v>7</v>
      </c>
      <c r="H33" s="94">
        <v>2</v>
      </c>
      <c r="I33" s="94">
        <v>4</v>
      </c>
      <c r="J33" s="94">
        <v>0</v>
      </c>
      <c r="K33" s="94">
        <v>0</v>
      </c>
      <c r="L33" s="94">
        <v>17</v>
      </c>
      <c r="M33" s="94">
        <v>28</v>
      </c>
    </row>
    <row r="34" spans="1:13" x14ac:dyDescent="0.2">
      <c r="A34" s="181"/>
      <c r="B34" s="73" t="s">
        <v>12</v>
      </c>
      <c r="C34" s="72">
        <v>560</v>
      </c>
      <c r="D34" s="94">
        <v>458</v>
      </c>
      <c r="E34" s="94">
        <v>102</v>
      </c>
      <c r="F34" s="94">
        <v>307</v>
      </c>
      <c r="G34" s="94">
        <v>114</v>
      </c>
      <c r="H34" s="94">
        <v>49</v>
      </c>
      <c r="I34" s="94">
        <v>39</v>
      </c>
      <c r="J34" s="94">
        <v>10</v>
      </c>
      <c r="K34" s="94">
        <v>36</v>
      </c>
      <c r="L34" s="94">
        <v>5</v>
      </c>
      <c r="M34" s="94">
        <v>365</v>
      </c>
    </row>
    <row r="35" spans="1:13" x14ac:dyDescent="0.2">
      <c r="A35" s="181"/>
      <c r="B35" s="73" t="s">
        <v>13</v>
      </c>
      <c r="C35" s="72">
        <v>352</v>
      </c>
      <c r="D35" s="94">
        <v>227</v>
      </c>
      <c r="E35" s="94">
        <v>125</v>
      </c>
      <c r="F35" s="94">
        <v>116</v>
      </c>
      <c r="G35" s="94">
        <v>111</v>
      </c>
      <c r="H35" s="94">
        <v>12</v>
      </c>
      <c r="I35" s="94">
        <v>53</v>
      </c>
      <c r="J35" s="94">
        <v>10</v>
      </c>
      <c r="K35" s="94">
        <v>23</v>
      </c>
      <c r="L35" s="94">
        <v>27</v>
      </c>
      <c r="M35" s="94">
        <v>50</v>
      </c>
    </row>
    <row r="36" spans="1:13" x14ac:dyDescent="0.2">
      <c r="A36" s="181"/>
      <c r="B36" s="73" t="s">
        <v>14</v>
      </c>
      <c r="C36" s="72">
        <v>259</v>
      </c>
      <c r="D36" s="94">
        <v>142</v>
      </c>
      <c r="E36" s="94">
        <v>117</v>
      </c>
      <c r="F36" s="94">
        <v>113</v>
      </c>
      <c r="G36" s="94">
        <v>28</v>
      </c>
      <c r="H36" s="94">
        <v>8</v>
      </c>
      <c r="I36" s="94">
        <v>3</v>
      </c>
      <c r="J36" s="94">
        <v>0</v>
      </c>
      <c r="K36" s="94">
        <v>5</v>
      </c>
      <c r="L36" s="94">
        <v>102</v>
      </c>
      <c r="M36" s="94">
        <v>45</v>
      </c>
    </row>
    <row r="37" spans="1:13" x14ac:dyDescent="0.2">
      <c r="A37" s="182"/>
      <c r="B37" s="74" t="s">
        <v>15</v>
      </c>
      <c r="C37" s="75">
        <v>441</v>
      </c>
      <c r="D37" s="76">
        <v>322</v>
      </c>
      <c r="E37" s="76">
        <v>119</v>
      </c>
      <c r="F37" s="76">
        <v>234</v>
      </c>
      <c r="G37" s="76">
        <v>29</v>
      </c>
      <c r="H37" s="76">
        <v>15</v>
      </c>
      <c r="I37" s="76">
        <v>17</v>
      </c>
      <c r="J37" s="76">
        <v>59</v>
      </c>
      <c r="K37" s="76">
        <v>26</v>
      </c>
      <c r="L37" s="76">
        <v>61</v>
      </c>
      <c r="M37" s="76">
        <v>167</v>
      </c>
    </row>
    <row r="38" spans="1:13" ht="11.25" customHeight="1" x14ac:dyDescent="0.2">
      <c r="A38" s="180" t="s">
        <v>86</v>
      </c>
      <c r="B38" s="77" t="s">
        <v>83</v>
      </c>
      <c r="C38" s="67">
        <v>9566</v>
      </c>
      <c r="D38" s="67">
        <v>7975</v>
      </c>
      <c r="E38" s="67">
        <v>1591</v>
      </c>
      <c r="F38" s="67">
        <v>4455</v>
      </c>
      <c r="G38" s="67">
        <v>3373</v>
      </c>
      <c r="H38" s="67">
        <v>324</v>
      </c>
      <c r="I38" s="67">
        <v>526</v>
      </c>
      <c r="J38" s="67">
        <v>125</v>
      </c>
      <c r="K38" s="67">
        <v>287</v>
      </c>
      <c r="L38" s="67">
        <v>476</v>
      </c>
      <c r="M38" s="67">
        <v>1940</v>
      </c>
    </row>
    <row r="39" spans="1:13" x14ac:dyDescent="0.2">
      <c r="A39" s="181"/>
      <c r="B39" s="78" t="s">
        <v>84</v>
      </c>
      <c r="C39" s="69"/>
      <c r="D39" s="70"/>
      <c r="E39" s="70"/>
      <c r="F39" s="70"/>
      <c r="G39" s="70"/>
      <c r="H39" s="70"/>
      <c r="I39" s="70"/>
      <c r="J39" s="70"/>
      <c r="K39" s="70"/>
      <c r="L39" s="70"/>
      <c r="M39" s="70"/>
    </row>
    <row r="40" spans="1:13" x14ac:dyDescent="0.2">
      <c r="A40" s="181"/>
      <c r="B40" s="73" t="s">
        <v>0</v>
      </c>
      <c r="C40" s="72">
        <v>1216</v>
      </c>
      <c r="D40" s="94">
        <v>1010</v>
      </c>
      <c r="E40" s="94">
        <v>206</v>
      </c>
      <c r="F40" s="94">
        <v>88</v>
      </c>
      <c r="G40" s="94">
        <v>922</v>
      </c>
      <c r="H40" s="94">
        <v>10</v>
      </c>
      <c r="I40" s="94">
        <v>70</v>
      </c>
      <c r="J40" s="94">
        <v>0</v>
      </c>
      <c r="K40" s="94">
        <v>25</v>
      </c>
      <c r="L40" s="94">
        <v>101</v>
      </c>
      <c r="M40" s="94">
        <v>101</v>
      </c>
    </row>
    <row r="41" spans="1:13" x14ac:dyDescent="0.2">
      <c r="A41" s="181"/>
      <c r="B41" s="73" t="s">
        <v>4</v>
      </c>
      <c r="C41" s="72">
        <v>1733</v>
      </c>
      <c r="D41" s="94">
        <v>1571</v>
      </c>
      <c r="E41" s="94">
        <v>162</v>
      </c>
      <c r="F41" s="94">
        <v>1246</v>
      </c>
      <c r="G41" s="94">
        <v>322</v>
      </c>
      <c r="H41" s="94">
        <v>57</v>
      </c>
      <c r="I41" s="94">
        <v>21</v>
      </c>
      <c r="J41" s="94">
        <v>0</v>
      </c>
      <c r="K41" s="94">
        <v>47</v>
      </c>
      <c r="L41" s="94">
        <v>40</v>
      </c>
      <c r="M41" s="94">
        <v>240</v>
      </c>
    </row>
    <row r="42" spans="1:13" x14ac:dyDescent="0.2">
      <c r="A42" s="181"/>
      <c r="B42" s="73" t="s">
        <v>5</v>
      </c>
      <c r="C42" s="72">
        <v>529</v>
      </c>
      <c r="D42" s="94">
        <v>443</v>
      </c>
      <c r="E42" s="94">
        <v>86</v>
      </c>
      <c r="F42" s="94">
        <v>294</v>
      </c>
      <c r="G42" s="94">
        <v>147</v>
      </c>
      <c r="H42" s="94">
        <v>21</v>
      </c>
      <c r="I42" s="94">
        <v>57</v>
      </c>
      <c r="J42" s="94">
        <v>0</v>
      </c>
      <c r="K42" s="94">
        <v>9</v>
      </c>
      <c r="L42" s="94">
        <v>1</v>
      </c>
      <c r="M42" s="94">
        <v>287</v>
      </c>
    </row>
    <row r="43" spans="1:13" x14ac:dyDescent="0.2">
      <c r="A43" s="181"/>
      <c r="B43" s="73" t="s">
        <v>6</v>
      </c>
      <c r="C43" s="72">
        <v>584</v>
      </c>
      <c r="D43" s="94">
        <v>500</v>
      </c>
      <c r="E43" s="94">
        <v>84</v>
      </c>
      <c r="F43" s="94">
        <v>286</v>
      </c>
      <c r="G43" s="94">
        <v>202</v>
      </c>
      <c r="H43" s="94">
        <v>13</v>
      </c>
      <c r="I43" s="94">
        <v>26</v>
      </c>
      <c r="J43" s="94">
        <v>17</v>
      </c>
      <c r="K43" s="94">
        <v>14</v>
      </c>
      <c r="L43" s="94">
        <v>26</v>
      </c>
      <c r="M43" s="94">
        <v>69</v>
      </c>
    </row>
    <row r="44" spans="1:13" x14ac:dyDescent="0.2">
      <c r="A44" s="181"/>
      <c r="B44" s="73" t="s">
        <v>7</v>
      </c>
      <c r="C44" s="72">
        <v>120</v>
      </c>
      <c r="D44" s="94">
        <v>78</v>
      </c>
      <c r="E44" s="94">
        <v>42</v>
      </c>
      <c r="F44" s="94">
        <v>73</v>
      </c>
      <c r="G44" s="94">
        <v>5</v>
      </c>
      <c r="H44" s="94">
        <v>6</v>
      </c>
      <c r="I44" s="94">
        <v>11</v>
      </c>
      <c r="J44" s="94">
        <v>0</v>
      </c>
      <c r="K44" s="94">
        <v>24</v>
      </c>
      <c r="L44" s="94">
        <v>1</v>
      </c>
      <c r="M44" s="94">
        <v>15</v>
      </c>
    </row>
    <row r="45" spans="1:13" x14ac:dyDescent="0.2">
      <c r="A45" s="181"/>
      <c r="B45" s="73" t="s">
        <v>8</v>
      </c>
      <c r="C45" s="72">
        <v>312</v>
      </c>
      <c r="D45" s="94">
        <v>205</v>
      </c>
      <c r="E45" s="94">
        <v>107</v>
      </c>
      <c r="F45" s="94">
        <v>200</v>
      </c>
      <c r="G45" s="94">
        <v>0</v>
      </c>
      <c r="H45" s="94">
        <v>21</v>
      </c>
      <c r="I45" s="94">
        <v>28</v>
      </c>
      <c r="J45" s="94">
        <v>5</v>
      </c>
      <c r="K45" s="94">
        <v>36</v>
      </c>
      <c r="L45" s="94">
        <v>22</v>
      </c>
      <c r="M45" s="94">
        <v>95</v>
      </c>
    </row>
    <row r="46" spans="1:13" x14ac:dyDescent="0.2">
      <c r="A46" s="181"/>
      <c r="B46" s="73" t="s">
        <v>9</v>
      </c>
      <c r="C46" s="72">
        <v>635</v>
      </c>
      <c r="D46" s="94">
        <v>511</v>
      </c>
      <c r="E46" s="94">
        <v>124</v>
      </c>
      <c r="F46" s="94">
        <v>120</v>
      </c>
      <c r="G46" s="94">
        <v>390</v>
      </c>
      <c r="H46" s="94">
        <v>6</v>
      </c>
      <c r="I46" s="94">
        <v>103</v>
      </c>
      <c r="J46" s="94">
        <v>0</v>
      </c>
      <c r="K46" s="94">
        <v>14</v>
      </c>
      <c r="L46" s="94">
        <v>2</v>
      </c>
      <c r="M46" s="94">
        <v>51</v>
      </c>
    </row>
    <row r="47" spans="1:13" x14ac:dyDescent="0.2">
      <c r="A47" s="181"/>
      <c r="B47" s="73" t="s">
        <v>10</v>
      </c>
      <c r="C47" s="72">
        <v>425</v>
      </c>
      <c r="D47" s="94">
        <v>361</v>
      </c>
      <c r="E47" s="94">
        <v>64</v>
      </c>
      <c r="F47" s="94">
        <v>282</v>
      </c>
      <c r="G47" s="94">
        <v>67</v>
      </c>
      <c r="H47" s="94">
        <v>20</v>
      </c>
      <c r="I47" s="94">
        <v>30</v>
      </c>
      <c r="J47" s="94">
        <v>12</v>
      </c>
      <c r="K47" s="94">
        <v>0</v>
      </c>
      <c r="L47" s="94">
        <v>14</v>
      </c>
      <c r="M47" s="94">
        <v>61</v>
      </c>
    </row>
    <row r="48" spans="1:13" x14ac:dyDescent="0.2">
      <c r="A48" s="181"/>
      <c r="B48" s="73" t="s">
        <v>11</v>
      </c>
      <c r="C48" s="72">
        <v>346</v>
      </c>
      <c r="D48" s="94">
        <v>292</v>
      </c>
      <c r="E48" s="94">
        <v>54</v>
      </c>
      <c r="F48" s="94">
        <v>287</v>
      </c>
      <c r="G48" s="94">
        <v>5</v>
      </c>
      <c r="H48" s="94">
        <v>21</v>
      </c>
      <c r="I48" s="94">
        <v>23</v>
      </c>
      <c r="J48" s="94">
        <v>0</v>
      </c>
      <c r="K48" s="94">
        <v>7</v>
      </c>
      <c r="L48" s="94">
        <v>3</v>
      </c>
      <c r="M48" s="94">
        <v>64</v>
      </c>
    </row>
    <row r="49" spans="1:13" x14ac:dyDescent="0.2">
      <c r="A49" s="181"/>
      <c r="B49" s="73" t="s">
        <v>1</v>
      </c>
      <c r="C49" s="72">
        <v>395</v>
      </c>
      <c r="D49" s="94">
        <v>351</v>
      </c>
      <c r="E49" s="94">
        <v>44</v>
      </c>
      <c r="F49" s="94">
        <v>231</v>
      </c>
      <c r="G49" s="94">
        <v>120</v>
      </c>
      <c r="H49" s="94">
        <v>17</v>
      </c>
      <c r="I49" s="94">
        <v>9</v>
      </c>
      <c r="J49" s="94">
        <v>0</v>
      </c>
      <c r="K49" s="94">
        <v>1</v>
      </c>
      <c r="L49" s="94">
        <v>17</v>
      </c>
      <c r="M49" s="94">
        <v>64</v>
      </c>
    </row>
    <row r="50" spans="1:13" x14ac:dyDescent="0.2">
      <c r="A50" s="181"/>
      <c r="B50" s="73" t="s">
        <v>12</v>
      </c>
      <c r="C50" s="72">
        <v>1515</v>
      </c>
      <c r="D50" s="94">
        <v>1328</v>
      </c>
      <c r="E50" s="94">
        <v>187</v>
      </c>
      <c r="F50" s="94">
        <v>581</v>
      </c>
      <c r="G50" s="94">
        <v>710</v>
      </c>
      <c r="H50" s="94">
        <v>70</v>
      </c>
      <c r="I50" s="94">
        <v>45</v>
      </c>
      <c r="J50" s="94">
        <v>10</v>
      </c>
      <c r="K50" s="94">
        <v>42</v>
      </c>
      <c r="L50" s="94">
        <v>57</v>
      </c>
      <c r="M50" s="94">
        <v>496</v>
      </c>
    </row>
    <row r="51" spans="1:13" x14ac:dyDescent="0.2">
      <c r="A51" s="181"/>
      <c r="B51" s="73" t="s">
        <v>13</v>
      </c>
      <c r="C51" s="72">
        <v>615</v>
      </c>
      <c r="D51" s="94">
        <v>457</v>
      </c>
      <c r="E51" s="94">
        <v>158</v>
      </c>
      <c r="F51" s="94">
        <v>172</v>
      </c>
      <c r="G51" s="94">
        <v>283</v>
      </c>
      <c r="H51" s="94">
        <v>21</v>
      </c>
      <c r="I51" s="94">
        <v>76</v>
      </c>
      <c r="J51" s="94">
        <v>10</v>
      </c>
      <c r="K51" s="94">
        <v>25</v>
      </c>
      <c r="L51" s="94">
        <v>28</v>
      </c>
      <c r="M51" s="94">
        <v>94</v>
      </c>
    </row>
    <row r="52" spans="1:13" x14ac:dyDescent="0.2">
      <c r="A52" s="181"/>
      <c r="B52" s="73" t="s">
        <v>14</v>
      </c>
      <c r="C52" s="72">
        <v>358</v>
      </c>
      <c r="D52" s="94">
        <v>227</v>
      </c>
      <c r="E52" s="94">
        <v>131</v>
      </c>
      <c r="F52" s="94">
        <v>198</v>
      </c>
      <c r="G52" s="94">
        <v>28</v>
      </c>
      <c r="H52" s="94">
        <v>11</v>
      </c>
      <c r="I52" s="94">
        <v>6</v>
      </c>
      <c r="J52" s="94">
        <v>0</v>
      </c>
      <c r="K52" s="94">
        <v>13</v>
      </c>
      <c r="L52" s="94">
        <v>102</v>
      </c>
      <c r="M52" s="94">
        <v>72</v>
      </c>
    </row>
    <row r="53" spans="1:13" x14ac:dyDescent="0.2">
      <c r="A53" s="182"/>
      <c r="B53" s="74" t="s">
        <v>15</v>
      </c>
      <c r="C53" s="72">
        <v>783</v>
      </c>
      <c r="D53" s="76">
        <v>641</v>
      </c>
      <c r="E53" s="76">
        <v>142</v>
      </c>
      <c r="F53" s="76">
        <v>397</v>
      </c>
      <c r="G53" s="76">
        <v>172</v>
      </c>
      <c r="H53" s="76">
        <v>30</v>
      </c>
      <c r="I53" s="76">
        <v>21</v>
      </c>
      <c r="J53" s="76">
        <v>71</v>
      </c>
      <c r="K53" s="76">
        <v>30</v>
      </c>
      <c r="L53" s="76">
        <v>62</v>
      </c>
      <c r="M53" s="76">
        <v>231</v>
      </c>
    </row>
    <row r="54" spans="1:13" ht="11.25" customHeight="1" x14ac:dyDescent="0.2">
      <c r="A54" s="180" t="s">
        <v>87</v>
      </c>
      <c r="B54" s="77" t="s">
        <v>83</v>
      </c>
      <c r="C54" s="67">
        <v>12901</v>
      </c>
      <c r="D54" s="67">
        <v>10803</v>
      </c>
      <c r="E54" s="67">
        <v>2098</v>
      </c>
      <c r="F54" s="67">
        <v>6183</v>
      </c>
      <c r="G54" s="67">
        <v>4429</v>
      </c>
      <c r="H54" s="67">
        <v>451</v>
      </c>
      <c r="I54" s="67">
        <v>702</v>
      </c>
      <c r="J54" s="67">
        <v>197</v>
      </c>
      <c r="K54" s="67">
        <v>394</v>
      </c>
      <c r="L54" s="67">
        <v>545</v>
      </c>
      <c r="M54" s="67">
        <v>2717</v>
      </c>
    </row>
    <row r="55" spans="1:13" x14ac:dyDescent="0.2">
      <c r="A55" s="181"/>
      <c r="B55" s="78" t="s">
        <v>84</v>
      </c>
      <c r="C55" s="69"/>
      <c r="D55" s="70"/>
      <c r="E55" s="70"/>
      <c r="F55" s="70"/>
      <c r="G55" s="70"/>
      <c r="H55" s="70"/>
      <c r="I55" s="70"/>
      <c r="J55" s="70"/>
      <c r="K55" s="70"/>
      <c r="L55" s="70"/>
      <c r="M55" s="70"/>
    </row>
    <row r="56" spans="1:13" x14ac:dyDescent="0.2">
      <c r="A56" s="181"/>
      <c r="B56" s="73" t="s">
        <v>0</v>
      </c>
      <c r="C56" s="72">
        <v>1835</v>
      </c>
      <c r="D56" s="94">
        <v>1605</v>
      </c>
      <c r="E56" s="94">
        <v>230</v>
      </c>
      <c r="F56" s="94">
        <v>126</v>
      </c>
      <c r="G56" s="94">
        <v>1479</v>
      </c>
      <c r="H56" s="94">
        <v>16</v>
      </c>
      <c r="I56" s="94">
        <v>81</v>
      </c>
      <c r="J56" s="94">
        <v>0</v>
      </c>
      <c r="K56" s="94">
        <v>31</v>
      </c>
      <c r="L56" s="94">
        <v>102</v>
      </c>
      <c r="M56" s="94">
        <v>156</v>
      </c>
    </row>
    <row r="57" spans="1:13" x14ac:dyDescent="0.2">
      <c r="A57" s="181"/>
      <c r="B57" s="73" t="s">
        <v>4</v>
      </c>
      <c r="C57" s="72">
        <v>2265</v>
      </c>
      <c r="D57" s="94">
        <v>2042</v>
      </c>
      <c r="E57" s="94">
        <v>223</v>
      </c>
      <c r="F57" s="94">
        <v>1687</v>
      </c>
      <c r="G57" s="94">
        <v>350</v>
      </c>
      <c r="H57" s="94">
        <v>84</v>
      </c>
      <c r="I57" s="94">
        <v>24</v>
      </c>
      <c r="J57" s="94">
        <v>3</v>
      </c>
      <c r="K57" s="94">
        <v>71</v>
      </c>
      <c r="L57" s="94">
        <v>46</v>
      </c>
      <c r="M57" s="94">
        <v>357</v>
      </c>
    </row>
    <row r="58" spans="1:13" x14ac:dyDescent="0.2">
      <c r="A58" s="181"/>
      <c r="B58" s="73" t="s">
        <v>5</v>
      </c>
      <c r="C58" s="72">
        <v>680</v>
      </c>
      <c r="D58" s="94">
        <v>582</v>
      </c>
      <c r="E58" s="94">
        <v>98</v>
      </c>
      <c r="F58" s="94">
        <v>417</v>
      </c>
      <c r="G58" s="94">
        <v>162</v>
      </c>
      <c r="H58" s="94">
        <v>27</v>
      </c>
      <c r="I58" s="94">
        <v>62</v>
      </c>
      <c r="J58" s="94">
        <v>0</v>
      </c>
      <c r="K58" s="94">
        <v>10</v>
      </c>
      <c r="L58" s="94">
        <v>2</v>
      </c>
      <c r="M58" s="94">
        <v>366</v>
      </c>
    </row>
    <row r="59" spans="1:13" x14ac:dyDescent="0.2">
      <c r="A59" s="181"/>
      <c r="B59" s="73" t="s">
        <v>6</v>
      </c>
      <c r="C59" s="72">
        <v>917</v>
      </c>
      <c r="D59" s="94">
        <v>791</v>
      </c>
      <c r="E59" s="94">
        <v>126</v>
      </c>
      <c r="F59" s="94">
        <v>400</v>
      </c>
      <c r="G59" s="94">
        <v>369</v>
      </c>
      <c r="H59" s="94">
        <v>20</v>
      </c>
      <c r="I59" s="94">
        <v>54</v>
      </c>
      <c r="J59" s="94">
        <v>25</v>
      </c>
      <c r="K59" s="94">
        <v>22</v>
      </c>
      <c r="L59" s="94">
        <v>27</v>
      </c>
      <c r="M59" s="94">
        <v>102</v>
      </c>
    </row>
    <row r="60" spans="1:13" x14ac:dyDescent="0.2">
      <c r="A60" s="181"/>
      <c r="B60" s="73" t="s">
        <v>7</v>
      </c>
      <c r="C60" s="72">
        <v>173</v>
      </c>
      <c r="D60" s="94">
        <v>111</v>
      </c>
      <c r="E60" s="94">
        <v>62</v>
      </c>
      <c r="F60" s="94">
        <v>106</v>
      </c>
      <c r="G60" s="94">
        <v>5</v>
      </c>
      <c r="H60" s="94">
        <v>8</v>
      </c>
      <c r="I60" s="94">
        <v>19</v>
      </c>
      <c r="J60" s="94">
        <v>0</v>
      </c>
      <c r="K60" s="94">
        <v>24</v>
      </c>
      <c r="L60" s="94">
        <v>11</v>
      </c>
      <c r="M60" s="94">
        <v>25</v>
      </c>
    </row>
    <row r="61" spans="1:13" x14ac:dyDescent="0.2">
      <c r="A61" s="181"/>
      <c r="B61" s="73" t="s">
        <v>8</v>
      </c>
      <c r="C61" s="72">
        <v>445</v>
      </c>
      <c r="D61" s="94">
        <v>288</v>
      </c>
      <c r="E61" s="94">
        <v>157</v>
      </c>
      <c r="F61" s="94">
        <v>282</v>
      </c>
      <c r="G61" s="94">
        <v>0</v>
      </c>
      <c r="H61" s="94">
        <v>30</v>
      </c>
      <c r="I61" s="94">
        <v>55</v>
      </c>
      <c r="J61" s="94">
        <v>5</v>
      </c>
      <c r="K61" s="94">
        <v>44</v>
      </c>
      <c r="L61" s="94">
        <v>29</v>
      </c>
      <c r="M61" s="94">
        <v>138</v>
      </c>
    </row>
    <row r="62" spans="1:13" x14ac:dyDescent="0.2">
      <c r="A62" s="181"/>
      <c r="B62" s="73" t="s">
        <v>9</v>
      </c>
      <c r="C62" s="72">
        <v>756</v>
      </c>
      <c r="D62" s="94">
        <v>616</v>
      </c>
      <c r="E62" s="94">
        <v>140</v>
      </c>
      <c r="F62" s="94">
        <v>172</v>
      </c>
      <c r="G62" s="94">
        <v>434</v>
      </c>
      <c r="H62" s="94">
        <v>14</v>
      </c>
      <c r="I62" s="94">
        <v>105</v>
      </c>
      <c r="J62" s="94">
        <v>0</v>
      </c>
      <c r="K62" s="94">
        <v>28</v>
      </c>
      <c r="L62" s="94">
        <v>3</v>
      </c>
      <c r="M62" s="94">
        <v>74</v>
      </c>
    </row>
    <row r="63" spans="1:13" x14ac:dyDescent="0.2">
      <c r="A63" s="181"/>
      <c r="B63" s="73" t="s">
        <v>10</v>
      </c>
      <c r="C63" s="72">
        <v>535</v>
      </c>
      <c r="D63" s="94">
        <v>449</v>
      </c>
      <c r="E63" s="94">
        <v>86</v>
      </c>
      <c r="F63" s="94">
        <v>360</v>
      </c>
      <c r="G63" s="94">
        <v>67</v>
      </c>
      <c r="H63" s="94">
        <v>28</v>
      </c>
      <c r="I63" s="94">
        <v>37</v>
      </c>
      <c r="J63" s="94">
        <v>12</v>
      </c>
      <c r="K63" s="94">
        <v>17</v>
      </c>
      <c r="L63" s="94">
        <v>14</v>
      </c>
      <c r="M63" s="94">
        <v>101</v>
      </c>
    </row>
    <row r="64" spans="1:13" x14ac:dyDescent="0.2">
      <c r="A64" s="181"/>
      <c r="B64" s="73" t="s">
        <v>11</v>
      </c>
      <c r="C64" s="72">
        <v>490</v>
      </c>
      <c r="D64" s="94">
        <v>418</v>
      </c>
      <c r="E64" s="94">
        <v>72</v>
      </c>
      <c r="F64" s="94">
        <v>399</v>
      </c>
      <c r="G64" s="94">
        <v>17</v>
      </c>
      <c r="H64" s="94">
        <v>33</v>
      </c>
      <c r="I64" s="94">
        <v>29</v>
      </c>
      <c r="J64" s="94">
        <v>0</v>
      </c>
      <c r="K64" s="94">
        <v>9</v>
      </c>
      <c r="L64" s="94">
        <v>3</v>
      </c>
      <c r="M64" s="94">
        <v>92</v>
      </c>
    </row>
    <row r="65" spans="1:13" x14ac:dyDescent="0.2">
      <c r="A65" s="181"/>
      <c r="B65" s="73" t="s">
        <v>1</v>
      </c>
      <c r="C65" s="72">
        <v>649</v>
      </c>
      <c r="D65" s="94">
        <v>572</v>
      </c>
      <c r="E65" s="94">
        <v>77</v>
      </c>
      <c r="F65" s="94">
        <v>374</v>
      </c>
      <c r="G65" s="94">
        <v>198</v>
      </c>
      <c r="H65" s="94">
        <v>20</v>
      </c>
      <c r="I65" s="94">
        <v>18</v>
      </c>
      <c r="J65" s="94">
        <v>21</v>
      </c>
      <c r="K65" s="94">
        <v>1</v>
      </c>
      <c r="L65" s="94">
        <v>17</v>
      </c>
      <c r="M65" s="94">
        <v>103</v>
      </c>
    </row>
    <row r="66" spans="1:13" x14ac:dyDescent="0.2">
      <c r="A66" s="181"/>
      <c r="B66" s="73" t="s">
        <v>12</v>
      </c>
      <c r="C66" s="72">
        <v>1786</v>
      </c>
      <c r="D66" s="94">
        <v>1544</v>
      </c>
      <c r="E66" s="94">
        <v>242</v>
      </c>
      <c r="F66" s="94">
        <v>758</v>
      </c>
      <c r="G66" s="94">
        <v>740</v>
      </c>
      <c r="H66" s="94">
        <v>92</v>
      </c>
      <c r="I66" s="94">
        <v>74</v>
      </c>
      <c r="J66" s="94">
        <v>10</v>
      </c>
      <c r="K66" s="94">
        <v>55</v>
      </c>
      <c r="L66" s="94">
        <v>57</v>
      </c>
      <c r="M66" s="94">
        <v>609</v>
      </c>
    </row>
    <row r="67" spans="1:13" x14ac:dyDescent="0.2">
      <c r="A67" s="181"/>
      <c r="B67" s="73" t="s">
        <v>13</v>
      </c>
      <c r="C67" s="72">
        <v>884</v>
      </c>
      <c r="D67" s="94">
        <v>672</v>
      </c>
      <c r="E67" s="94">
        <v>212</v>
      </c>
      <c r="F67" s="94">
        <v>273</v>
      </c>
      <c r="G67" s="94">
        <v>397</v>
      </c>
      <c r="H67" s="94">
        <v>25</v>
      </c>
      <c r="I67" s="94">
        <v>80</v>
      </c>
      <c r="J67" s="94">
        <v>50</v>
      </c>
      <c r="K67" s="94">
        <v>29</v>
      </c>
      <c r="L67" s="94">
        <v>30</v>
      </c>
      <c r="M67" s="94">
        <v>146</v>
      </c>
    </row>
    <row r="68" spans="1:13" x14ac:dyDescent="0.2">
      <c r="A68" s="181"/>
      <c r="B68" s="73" t="s">
        <v>14</v>
      </c>
      <c r="C68" s="72">
        <v>436</v>
      </c>
      <c r="D68" s="94">
        <v>303</v>
      </c>
      <c r="E68" s="94">
        <v>133</v>
      </c>
      <c r="F68" s="94">
        <v>274</v>
      </c>
      <c r="G68" s="94">
        <v>28</v>
      </c>
      <c r="H68" s="94">
        <v>13</v>
      </c>
      <c r="I68" s="94">
        <v>6</v>
      </c>
      <c r="J68" s="94">
        <v>0</v>
      </c>
      <c r="K68" s="94">
        <v>13</v>
      </c>
      <c r="L68" s="94">
        <v>102</v>
      </c>
      <c r="M68" s="94">
        <v>101</v>
      </c>
    </row>
    <row r="69" spans="1:13" x14ac:dyDescent="0.2">
      <c r="A69" s="182"/>
      <c r="B69" s="74" t="s">
        <v>15</v>
      </c>
      <c r="C69" s="75">
        <v>1050</v>
      </c>
      <c r="D69" s="76">
        <v>810</v>
      </c>
      <c r="E69" s="76">
        <v>240</v>
      </c>
      <c r="F69" s="76">
        <v>555</v>
      </c>
      <c r="G69" s="76">
        <v>183</v>
      </c>
      <c r="H69" s="76">
        <v>41</v>
      </c>
      <c r="I69" s="76">
        <v>58</v>
      </c>
      <c r="J69" s="76">
        <v>71</v>
      </c>
      <c r="K69" s="76">
        <v>40</v>
      </c>
      <c r="L69" s="76">
        <v>102</v>
      </c>
      <c r="M69" s="76">
        <v>347</v>
      </c>
    </row>
    <row r="70" spans="1:13" ht="11.25" customHeight="1" x14ac:dyDescent="0.2">
      <c r="A70" s="180" t="s">
        <v>88</v>
      </c>
      <c r="B70" s="77" t="s">
        <v>83</v>
      </c>
      <c r="C70" s="67">
        <v>16251</v>
      </c>
      <c r="D70" s="67">
        <v>13640</v>
      </c>
      <c r="E70" s="67">
        <v>2611</v>
      </c>
      <c r="F70" s="67">
        <v>7967</v>
      </c>
      <c r="G70" s="67">
        <v>5467</v>
      </c>
      <c r="H70" s="67">
        <v>610</v>
      </c>
      <c r="I70" s="67">
        <v>852</v>
      </c>
      <c r="J70" s="67">
        <v>197</v>
      </c>
      <c r="K70" s="67">
        <v>504</v>
      </c>
      <c r="L70" s="67">
        <v>654</v>
      </c>
      <c r="M70" s="67">
        <v>3433</v>
      </c>
    </row>
    <row r="71" spans="1:13" x14ac:dyDescent="0.2">
      <c r="A71" s="181"/>
      <c r="B71" s="78" t="s">
        <v>84</v>
      </c>
      <c r="C71" s="69"/>
      <c r="D71" s="70"/>
      <c r="E71" s="70"/>
      <c r="F71" s="70"/>
      <c r="G71" s="70"/>
      <c r="H71" s="70"/>
      <c r="I71" s="70"/>
      <c r="J71" s="70"/>
      <c r="K71" s="70"/>
      <c r="L71" s="70"/>
      <c r="M71" s="70"/>
    </row>
    <row r="72" spans="1:13" x14ac:dyDescent="0.2">
      <c r="A72" s="181"/>
      <c r="B72" s="73" t="s">
        <v>0</v>
      </c>
      <c r="C72" s="72">
        <v>2197</v>
      </c>
      <c r="D72" s="94">
        <v>1941</v>
      </c>
      <c r="E72" s="94">
        <v>256</v>
      </c>
      <c r="F72" s="94">
        <v>156</v>
      </c>
      <c r="G72" s="94">
        <v>1784</v>
      </c>
      <c r="H72" s="94">
        <v>20</v>
      </c>
      <c r="I72" s="94">
        <v>101</v>
      </c>
      <c r="J72" s="94">
        <v>0</v>
      </c>
      <c r="K72" s="94">
        <v>32</v>
      </c>
      <c r="L72" s="94">
        <v>104</v>
      </c>
      <c r="M72" s="94">
        <v>200</v>
      </c>
    </row>
    <row r="73" spans="1:13" x14ac:dyDescent="0.2">
      <c r="A73" s="181"/>
      <c r="B73" s="73" t="s">
        <v>4</v>
      </c>
      <c r="C73" s="72">
        <v>2821</v>
      </c>
      <c r="D73" s="94">
        <v>2547</v>
      </c>
      <c r="E73" s="94">
        <v>274</v>
      </c>
      <c r="F73" s="94">
        <v>2123</v>
      </c>
      <c r="G73" s="94">
        <v>417</v>
      </c>
      <c r="H73" s="94">
        <v>115</v>
      </c>
      <c r="I73" s="94">
        <v>31</v>
      </c>
      <c r="J73" s="94">
        <v>3</v>
      </c>
      <c r="K73" s="94">
        <v>82</v>
      </c>
      <c r="L73" s="94">
        <v>50</v>
      </c>
      <c r="M73" s="94">
        <v>454</v>
      </c>
    </row>
    <row r="74" spans="1:13" x14ac:dyDescent="0.2">
      <c r="A74" s="181"/>
      <c r="B74" s="73" t="s">
        <v>5</v>
      </c>
      <c r="C74" s="72">
        <v>857</v>
      </c>
      <c r="D74" s="94">
        <v>722</v>
      </c>
      <c r="E74" s="94">
        <v>135</v>
      </c>
      <c r="F74" s="94">
        <v>541</v>
      </c>
      <c r="G74" s="94">
        <v>178</v>
      </c>
      <c r="H74" s="94">
        <v>41</v>
      </c>
      <c r="I74" s="94">
        <v>73</v>
      </c>
      <c r="J74" s="94">
        <v>0</v>
      </c>
      <c r="K74" s="94">
        <v>22</v>
      </c>
      <c r="L74" s="94">
        <v>2</v>
      </c>
      <c r="M74" s="94">
        <v>425</v>
      </c>
    </row>
    <row r="75" spans="1:13" x14ac:dyDescent="0.2">
      <c r="A75" s="181"/>
      <c r="B75" s="73" t="s">
        <v>6</v>
      </c>
      <c r="C75" s="72">
        <v>1103</v>
      </c>
      <c r="D75" s="94">
        <v>900</v>
      </c>
      <c r="E75" s="94">
        <v>203</v>
      </c>
      <c r="F75" s="94">
        <v>499</v>
      </c>
      <c r="G75" s="94">
        <v>379</v>
      </c>
      <c r="H75" s="94">
        <v>23</v>
      </c>
      <c r="I75" s="94">
        <v>68</v>
      </c>
      <c r="J75" s="94">
        <v>25</v>
      </c>
      <c r="K75" s="94">
        <v>24</v>
      </c>
      <c r="L75" s="94">
        <v>85</v>
      </c>
      <c r="M75" s="94">
        <v>135</v>
      </c>
    </row>
    <row r="76" spans="1:13" x14ac:dyDescent="0.2">
      <c r="A76" s="181"/>
      <c r="B76" s="73" t="s">
        <v>7</v>
      </c>
      <c r="C76" s="72">
        <v>439</v>
      </c>
      <c r="D76" s="94">
        <v>363</v>
      </c>
      <c r="E76" s="94">
        <v>76</v>
      </c>
      <c r="F76" s="94">
        <v>145</v>
      </c>
      <c r="G76" s="94">
        <v>218</v>
      </c>
      <c r="H76" s="94">
        <v>9</v>
      </c>
      <c r="I76" s="94">
        <v>22</v>
      </c>
      <c r="J76" s="94">
        <v>0</v>
      </c>
      <c r="K76" s="94">
        <v>24</v>
      </c>
      <c r="L76" s="94">
        <v>21</v>
      </c>
      <c r="M76" s="94">
        <v>33</v>
      </c>
    </row>
    <row r="77" spans="1:13" x14ac:dyDescent="0.2">
      <c r="A77" s="181"/>
      <c r="B77" s="73" t="s">
        <v>8</v>
      </c>
      <c r="C77" s="72">
        <v>560</v>
      </c>
      <c r="D77" s="94">
        <v>381</v>
      </c>
      <c r="E77" s="94">
        <v>179</v>
      </c>
      <c r="F77" s="94">
        <v>372</v>
      </c>
      <c r="G77" s="94">
        <v>0</v>
      </c>
      <c r="H77" s="94">
        <v>33</v>
      </c>
      <c r="I77" s="94">
        <v>65</v>
      </c>
      <c r="J77" s="94">
        <v>5</v>
      </c>
      <c r="K77" s="94">
        <v>54</v>
      </c>
      <c r="L77" s="94">
        <v>31</v>
      </c>
      <c r="M77" s="94">
        <v>155</v>
      </c>
    </row>
    <row r="78" spans="1:13" x14ac:dyDescent="0.2">
      <c r="A78" s="181"/>
      <c r="B78" s="73" t="s">
        <v>9</v>
      </c>
      <c r="C78" s="72">
        <v>830</v>
      </c>
      <c r="D78" s="94">
        <v>684</v>
      </c>
      <c r="E78" s="94">
        <v>146</v>
      </c>
      <c r="F78" s="94">
        <v>233</v>
      </c>
      <c r="G78" s="94">
        <v>439</v>
      </c>
      <c r="H78" s="94">
        <v>14</v>
      </c>
      <c r="I78" s="94">
        <v>109</v>
      </c>
      <c r="J78" s="94">
        <v>0</v>
      </c>
      <c r="K78" s="94">
        <v>30</v>
      </c>
      <c r="L78" s="94">
        <v>5</v>
      </c>
      <c r="M78" s="94">
        <v>85</v>
      </c>
    </row>
    <row r="79" spans="1:13" x14ac:dyDescent="0.2">
      <c r="A79" s="181"/>
      <c r="B79" s="73" t="s">
        <v>10</v>
      </c>
      <c r="C79" s="72">
        <v>721</v>
      </c>
      <c r="D79" s="94">
        <v>610</v>
      </c>
      <c r="E79" s="94">
        <v>111</v>
      </c>
      <c r="F79" s="94">
        <v>474</v>
      </c>
      <c r="G79" s="94">
        <v>114</v>
      </c>
      <c r="H79" s="94">
        <v>47</v>
      </c>
      <c r="I79" s="94">
        <v>38</v>
      </c>
      <c r="J79" s="94">
        <v>12</v>
      </c>
      <c r="K79" s="94">
        <v>22</v>
      </c>
      <c r="L79" s="94">
        <v>14</v>
      </c>
      <c r="M79" s="94">
        <v>167</v>
      </c>
    </row>
    <row r="80" spans="1:13" x14ac:dyDescent="0.2">
      <c r="A80" s="181"/>
      <c r="B80" s="73" t="s">
        <v>11</v>
      </c>
      <c r="C80" s="72">
        <v>752</v>
      </c>
      <c r="D80" s="94">
        <v>654</v>
      </c>
      <c r="E80" s="94">
        <v>98</v>
      </c>
      <c r="F80" s="94">
        <v>515</v>
      </c>
      <c r="G80" s="94">
        <v>137</v>
      </c>
      <c r="H80" s="94">
        <v>42</v>
      </c>
      <c r="I80" s="94">
        <v>29</v>
      </c>
      <c r="J80" s="94">
        <v>0</v>
      </c>
      <c r="K80" s="94">
        <v>26</v>
      </c>
      <c r="L80" s="94">
        <v>3</v>
      </c>
      <c r="M80" s="94">
        <v>140</v>
      </c>
    </row>
    <row r="81" spans="1:13" x14ac:dyDescent="0.2">
      <c r="A81" s="181"/>
      <c r="B81" s="73" t="s">
        <v>1</v>
      </c>
      <c r="C81" s="72">
        <v>828</v>
      </c>
      <c r="D81" s="94">
        <v>690</v>
      </c>
      <c r="E81" s="94">
        <v>138</v>
      </c>
      <c r="F81" s="94">
        <v>474</v>
      </c>
      <c r="G81" s="94">
        <v>214</v>
      </c>
      <c r="H81" s="94">
        <v>35</v>
      </c>
      <c r="I81" s="94">
        <v>33</v>
      </c>
      <c r="J81" s="94">
        <v>21</v>
      </c>
      <c r="K81" s="94">
        <v>7</v>
      </c>
      <c r="L81" s="94">
        <v>44</v>
      </c>
      <c r="M81" s="94">
        <v>127</v>
      </c>
    </row>
    <row r="82" spans="1:13" x14ac:dyDescent="0.2">
      <c r="A82" s="181"/>
      <c r="B82" s="73" t="s">
        <v>12</v>
      </c>
      <c r="C82" s="72">
        <v>2112</v>
      </c>
      <c r="D82" s="94">
        <v>1802</v>
      </c>
      <c r="E82" s="94">
        <v>310</v>
      </c>
      <c r="F82" s="94">
        <v>960</v>
      </c>
      <c r="G82" s="94">
        <v>793</v>
      </c>
      <c r="H82" s="94">
        <v>120</v>
      </c>
      <c r="I82" s="94">
        <v>103</v>
      </c>
      <c r="J82" s="94">
        <v>10</v>
      </c>
      <c r="K82" s="94">
        <v>67</v>
      </c>
      <c r="L82" s="94">
        <v>59</v>
      </c>
      <c r="M82" s="94">
        <v>710</v>
      </c>
    </row>
    <row r="83" spans="1:13" x14ac:dyDescent="0.2">
      <c r="A83" s="181"/>
      <c r="B83" s="73" t="s">
        <v>13</v>
      </c>
      <c r="C83" s="72">
        <v>1080</v>
      </c>
      <c r="D83" s="94">
        <v>817</v>
      </c>
      <c r="E83" s="94">
        <v>263</v>
      </c>
      <c r="F83" s="94">
        <v>382</v>
      </c>
      <c r="G83" s="94">
        <v>433</v>
      </c>
      <c r="H83" s="94">
        <v>31</v>
      </c>
      <c r="I83" s="94">
        <v>115</v>
      </c>
      <c r="J83" s="94">
        <v>50</v>
      </c>
      <c r="K83" s="94">
        <v>39</v>
      </c>
      <c r="L83" s="94">
        <v>30</v>
      </c>
      <c r="M83" s="94">
        <v>192</v>
      </c>
    </row>
    <row r="84" spans="1:13" x14ac:dyDescent="0.2">
      <c r="A84" s="181"/>
      <c r="B84" s="73" t="s">
        <v>14</v>
      </c>
      <c r="C84" s="72">
        <v>588</v>
      </c>
      <c r="D84" s="94">
        <v>439</v>
      </c>
      <c r="E84" s="94">
        <v>149</v>
      </c>
      <c r="F84" s="94">
        <v>368</v>
      </c>
      <c r="G84" s="94">
        <v>70</v>
      </c>
      <c r="H84" s="94">
        <v>28</v>
      </c>
      <c r="I84" s="94">
        <v>6</v>
      </c>
      <c r="J84" s="94">
        <v>0</v>
      </c>
      <c r="K84" s="94">
        <v>14</v>
      </c>
      <c r="L84" s="94">
        <v>102</v>
      </c>
      <c r="M84" s="94">
        <v>183</v>
      </c>
    </row>
    <row r="85" spans="1:13" x14ac:dyDescent="0.2">
      <c r="A85" s="182"/>
      <c r="B85" s="74" t="s">
        <v>15</v>
      </c>
      <c r="C85" s="75">
        <v>1363</v>
      </c>
      <c r="D85" s="76">
        <v>1090</v>
      </c>
      <c r="E85" s="76">
        <v>273</v>
      </c>
      <c r="F85" s="76">
        <v>725</v>
      </c>
      <c r="G85" s="76">
        <v>291</v>
      </c>
      <c r="H85" s="76">
        <v>52</v>
      </c>
      <c r="I85" s="76">
        <v>59</v>
      </c>
      <c r="J85" s="76">
        <v>71</v>
      </c>
      <c r="K85" s="76">
        <v>61</v>
      </c>
      <c r="L85" s="76">
        <v>104</v>
      </c>
      <c r="M85" s="76">
        <v>427</v>
      </c>
    </row>
    <row r="86" spans="1:13" ht="11.25" customHeight="1" x14ac:dyDescent="0.2">
      <c r="A86" s="180" t="s">
        <v>89</v>
      </c>
      <c r="B86" s="77" t="s">
        <v>83</v>
      </c>
      <c r="C86" s="81">
        <v>19101</v>
      </c>
      <c r="D86" s="81">
        <v>15997</v>
      </c>
      <c r="E86" s="81">
        <v>3104</v>
      </c>
      <c r="F86" s="81">
        <v>9787</v>
      </c>
      <c r="G86" s="81">
        <v>5991</v>
      </c>
      <c r="H86" s="81">
        <v>732</v>
      </c>
      <c r="I86" s="81">
        <v>1021</v>
      </c>
      <c r="J86" s="81">
        <v>224</v>
      </c>
      <c r="K86" s="81">
        <v>629</v>
      </c>
      <c r="L86" s="81">
        <v>717</v>
      </c>
      <c r="M86" s="81">
        <v>4147</v>
      </c>
    </row>
    <row r="87" spans="1:13" x14ac:dyDescent="0.2">
      <c r="A87" s="181"/>
      <c r="B87" s="78" t="s">
        <v>84</v>
      </c>
      <c r="C87" s="82"/>
      <c r="D87" s="82"/>
      <c r="E87" s="83"/>
      <c r="F87" s="82"/>
      <c r="G87" s="82"/>
      <c r="H87" s="82"/>
      <c r="I87" s="82"/>
      <c r="J87" s="82"/>
      <c r="K87" s="82"/>
      <c r="L87" s="82"/>
      <c r="M87" s="82"/>
    </row>
    <row r="88" spans="1:13" x14ac:dyDescent="0.2">
      <c r="A88" s="181"/>
      <c r="B88" s="73" t="s">
        <v>0</v>
      </c>
      <c r="C88" s="84">
        <v>2457</v>
      </c>
      <c r="D88" s="94">
        <v>2180</v>
      </c>
      <c r="E88" s="94">
        <v>277</v>
      </c>
      <c r="F88" s="94">
        <v>187</v>
      </c>
      <c r="G88" s="94">
        <v>1990</v>
      </c>
      <c r="H88" s="94">
        <v>24</v>
      </c>
      <c r="I88" s="94">
        <v>117</v>
      </c>
      <c r="J88" s="94">
        <v>0</v>
      </c>
      <c r="K88" s="94">
        <v>34</v>
      </c>
      <c r="L88" s="94">
        <v>105</v>
      </c>
      <c r="M88" s="94">
        <v>256</v>
      </c>
    </row>
    <row r="89" spans="1:13" x14ac:dyDescent="0.2">
      <c r="A89" s="181"/>
      <c r="B89" s="73" t="s">
        <v>4</v>
      </c>
      <c r="C89" s="84">
        <v>3286</v>
      </c>
      <c r="D89" s="94">
        <v>2969</v>
      </c>
      <c r="E89" s="94">
        <v>317</v>
      </c>
      <c r="F89" s="94">
        <v>2523</v>
      </c>
      <c r="G89" s="94">
        <v>438</v>
      </c>
      <c r="H89" s="94">
        <v>140</v>
      </c>
      <c r="I89" s="94">
        <v>34</v>
      </c>
      <c r="J89" s="94">
        <v>3</v>
      </c>
      <c r="K89" s="94">
        <v>84</v>
      </c>
      <c r="L89" s="94">
        <v>64</v>
      </c>
      <c r="M89" s="94">
        <v>550</v>
      </c>
    </row>
    <row r="90" spans="1:13" x14ac:dyDescent="0.2">
      <c r="A90" s="181"/>
      <c r="B90" s="73" t="s">
        <v>5</v>
      </c>
      <c r="C90" s="84">
        <v>1128</v>
      </c>
      <c r="D90" s="94">
        <v>934</v>
      </c>
      <c r="E90" s="94">
        <v>194</v>
      </c>
      <c r="F90" s="94">
        <v>717</v>
      </c>
      <c r="G90" s="94">
        <v>214</v>
      </c>
      <c r="H90" s="94">
        <v>52</v>
      </c>
      <c r="I90" s="94">
        <v>95</v>
      </c>
      <c r="J90" s="94">
        <v>9</v>
      </c>
      <c r="K90" s="94">
        <v>30</v>
      </c>
      <c r="L90" s="94">
        <v>11</v>
      </c>
      <c r="M90" s="94">
        <v>475</v>
      </c>
    </row>
    <row r="91" spans="1:13" x14ac:dyDescent="0.2">
      <c r="A91" s="181"/>
      <c r="B91" s="73" t="s">
        <v>6</v>
      </c>
      <c r="C91" s="84">
        <v>1237</v>
      </c>
      <c r="D91" s="94">
        <v>1009</v>
      </c>
      <c r="E91" s="94">
        <v>228</v>
      </c>
      <c r="F91" s="94">
        <v>597</v>
      </c>
      <c r="G91" s="94">
        <v>390</v>
      </c>
      <c r="H91" s="94">
        <v>29</v>
      </c>
      <c r="I91" s="94">
        <v>81</v>
      </c>
      <c r="J91" s="94">
        <v>25</v>
      </c>
      <c r="K91" s="94">
        <v>25</v>
      </c>
      <c r="L91" s="94">
        <v>90</v>
      </c>
      <c r="M91" s="94">
        <v>152</v>
      </c>
    </row>
    <row r="92" spans="1:13" x14ac:dyDescent="0.2">
      <c r="A92" s="181"/>
      <c r="B92" s="73" t="s">
        <v>7</v>
      </c>
      <c r="C92" s="84">
        <v>518</v>
      </c>
      <c r="D92" s="94">
        <v>404</v>
      </c>
      <c r="E92" s="94">
        <v>114</v>
      </c>
      <c r="F92" s="94">
        <v>186</v>
      </c>
      <c r="G92" s="94">
        <v>218</v>
      </c>
      <c r="H92" s="94">
        <v>11</v>
      </c>
      <c r="I92" s="94">
        <v>33</v>
      </c>
      <c r="J92" s="94">
        <v>0</v>
      </c>
      <c r="K92" s="94">
        <v>49</v>
      </c>
      <c r="L92" s="94">
        <v>21</v>
      </c>
      <c r="M92" s="94">
        <v>46</v>
      </c>
    </row>
    <row r="93" spans="1:13" x14ac:dyDescent="0.2">
      <c r="A93" s="181"/>
      <c r="B93" s="73" t="s">
        <v>8</v>
      </c>
      <c r="C93" s="84">
        <v>738</v>
      </c>
      <c r="D93" s="94">
        <v>506</v>
      </c>
      <c r="E93" s="94">
        <v>232</v>
      </c>
      <c r="F93" s="94">
        <v>472</v>
      </c>
      <c r="G93" s="94">
        <v>23</v>
      </c>
      <c r="H93" s="94">
        <v>37</v>
      </c>
      <c r="I93" s="94">
        <v>88</v>
      </c>
      <c r="J93" s="94">
        <v>5</v>
      </c>
      <c r="K93" s="94">
        <v>67</v>
      </c>
      <c r="L93" s="94">
        <v>46</v>
      </c>
      <c r="M93" s="94">
        <v>186</v>
      </c>
    </row>
    <row r="94" spans="1:13" x14ac:dyDescent="0.2">
      <c r="A94" s="181"/>
      <c r="B94" s="73" t="s">
        <v>9</v>
      </c>
      <c r="C94" s="84">
        <v>931</v>
      </c>
      <c r="D94" s="94">
        <v>760</v>
      </c>
      <c r="E94" s="94">
        <v>171</v>
      </c>
      <c r="F94" s="94">
        <v>309</v>
      </c>
      <c r="G94" s="94">
        <v>439</v>
      </c>
      <c r="H94" s="94">
        <v>18</v>
      </c>
      <c r="I94" s="94">
        <v>122</v>
      </c>
      <c r="J94" s="94">
        <v>0</v>
      </c>
      <c r="K94" s="94">
        <v>38</v>
      </c>
      <c r="L94" s="94">
        <v>5</v>
      </c>
      <c r="M94" s="94">
        <v>125</v>
      </c>
    </row>
    <row r="95" spans="1:13" x14ac:dyDescent="0.2">
      <c r="A95" s="181"/>
      <c r="B95" s="73" t="s">
        <v>10</v>
      </c>
      <c r="C95" s="84">
        <v>852</v>
      </c>
      <c r="D95" s="94">
        <v>714</v>
      </c>
      <c r="E95" s="94">
        <v>138</v>
      </c>
      <c r="F95" s="94">
        <v>573</v>
      </c>
      <c r="G95" s="94">
        <v>119</v>
      </c>
      <c r="H95" s="94">
        <v>55</v>
      </c>
      <c r="I95" s="94">
        <v>42</v>
      </c>
      <c r="J95" s="94">
        <v>24</v>
      </c>
      <c r="K95" s="94">
        <v>25</v>
      </c>
      <c r="L95" s="94">
        <v>14</v>
      </c>
      <c r="M95" s="94">
        <v>197</v>
      </c>
    </row>
    <row r="96" spans="1:13" x14ac:dyDescent="0.2">
      <c r="A96" s="181"/>
      <c r="B96" s="73" t="s">
        <v>11</v>
      </c>
      <c r="C96" s="84">
        <v>863</v>
      </c>
      <c r="D96" s="94">
        <v>751</v>
      </c>
      <c r="E96" s="94">
        <v>112</v>
      </c>
      <c r="F96" s="94">
        <v>608</v>
      </c>
      <c r="G96" s="94">
        <v>141</v>
      </c>
      <c r="H96" s="94">
        <v>45</v>
      </c>
      <c r="I96" s="94">
        <v>33</v>
      </c>
      <c r="J96" s="94">
        <v>0</v>
      </c>
      <c r="K96" s="94">
        <v>28</v>
      </c>
      <c r="L96" s="94">
        <v>8</v>
      </c>
      <c r="M96" s="94">
        <v>170</v>
      </c>
    </row>
    <row r="97" spans="1:13" x14ac:dyDescent="0.2">
      <c r="A97" s="181"/>
      <c r="B97" s="73" t="s">
        <v>1</v>
      </c>
      <c r="C97" s="84">
        <v>978</v>
      </c>
      <c r="D97" s="94">
        <v>826</v>
      </c>
      <c r="E97" s="94">
        <v>152</v>
      </c>
      <c r="F97" s="94">
        <v>582</v>
      </c>
      <c r="G97" s="94">
        <v>242</v>
      </c>
      <c r="H97" s="94">
        <v>42</v>
      </c>
      <c r="I97" s="94">
        <v>36</v>
      </c>
      <c r="J97" s="94">
        <v>21</v>
      </c>
      <c r="K97" s="94">
        <v>11</v>
      </c>
      <c r="L97" s="94">
        <v>44</v>
      </c>
      <c r="M97" s="94">
        <v>142</v>
      </c>
    </row>
    <row r="98" spans="1:13" x14ac:dyDescent="0.2">
      <c r="A98" s="181"/>
      <c r="B98" s="73" t="s">
        <v>12</v>
      </c>
      <c r="C98" s="84">
        <v>2448</v>
      </c>
      <c r="D98" s="94">
        <v>2092</v>
      </c>
      <c r="E98" s="94">
        <v>356</v>
      </c>
      <c r="F98" s="94">
        <v>1177</v>
      </c>
      <c r="G98" s="94">
        <v>859</v>
      </c>
      <c r="H98" s="94">
        <v>143</v>
      </c>
      <c r="I98" s="94">
        <v>118</v>
      </c>
      <c r="J98" s="94">
        <v>16</v>
      </c>
      <c r="K98" s="94">
        <v>70</v>
      </c>
      <c r="L98" s="94">
        <v>65</v>
      </c>
      <c r="M98" s="94">
        <v>899</v>
      </c>
    </row>
    <row r="99" spans="1:13" x14ac:dyDescent="0.2">
      <c r="A99" s="181"/>
      <c r="B99" s="73" t="s">
        <v>13</v>
      </c>
      <c r="C99" s="84">
        <v>1214</v>
      </c>
      <c r="D99" s="94">
        <v>921</v>
      </c>
      <c r="E99" s="94">
        <v>293</v>
      </c>
      <c r="F99" s="94">
        <v>473</v>
      </c>
      <c r="G99" s="94">
        <v>446</v>
      </c>
      <c r="H99" s="94">
        <v>33</v>
      </c>
      <c r="I99" s="94">
        <v>119</v>
      </c>
      <c r="J99" s="94">
        <v>50</v>
      </c>
      <c r="K99" s="94">
        <v>63</v>
      </c>
      <c r="L99" s="94">
        <v>30</v>
      </c>
      <c r="M99" s="94">
        <v>222</v>
      </c>
    </row>
    <row r="100" spans="1:13" x14ac:dyDescent="0.2">
      <c r="A100" s="181"/>
      <c r="B100" s="73" t="s">
        <v>14</v>
      </c>
      <c r="C100" s="84">
        <v>765</v>
      </c>
      <c r="D100" s="94">
        <v>596</v>
      </c>
      <c r="E100" s="94">
        <v>169</v>
      </c>
      <c r="F100" s="94">
        <v>463</v>
      </c>
      <c r="G100" s="94">
        <v>132</v>
      </c>
      <c r="H100" s="94">
        <v>34</v>
      </c>
      <c r="I100" s="94">
        <v>9</v>
      </c>
      <c r="J100" s="94">
        <v>0</v>
      </c>
      <c r="K100" s="94">
        <v>23</v>
      </c>
      <c r="L100" s="94">
        <v>104</v>
      </c>
      <c r="M100" s="94">
        <v>218</v>
      </c>
    </row>
    <row r="101" spans="1:13" x14ac:dyDescent="0.2">
      <c r="A101" s="182"/>
      <c r="B101" s="74" t="s">
        <v>15</v>
      </c>
      <c r="C101" s="84">
        <v>1686</v>
      </c>
      <c r="D101" s="76">
        <v>1335</v>
      </c>
      <c r="E101" s="76">
        <v>351</v>
      </c>
      <c r="F101" s="76">
        <v>920</v>
      </c>
      <c r="G101" s="76">
        <v>340</v>
      </c>
      <c r="H101" s="76">
        <v>69</v>
      </c>
      <c r="I101" s="76">
        <v>94</v>
      </c>
      <c r="J101" s="76">
        <v>71</v>
      </c>
      <c r="K101" s="76">
        <v>82</v>
      </c>
      <c r="L101" s="76">
        <v>110</v>
      </c>
      <c r="M101" s="76">
        <v>509</v>
      </c>
    </row>
    <row r="102" spans="1:13" ht="11.25" customHeight="1" x14ac:dyDescent="0.2">
      <c r="A102" s="180" t="s">
        <v>90</v>
      </c>
      <c r="B102" s="77" t="s">
        <v>83</v>
      </c>
      <c r="C102" s="81">
        <v>22189</v>
      </c>
      <c r="D102" s="81">
        <v>18606</v>
      </c>
      <c r="E102" s="81">
        <v>3583</v>
      </c>
      <c r="F102" s="81">
        <v>11509</v>
      </c>
      <c r="G102" s="81">
        <v>6855</v>
      </c>
      <c r="H102" s="81">
        <v>826</v>
      </c>
      <c r="I102" s="81">
        <v>1253</v>
      </c>
      <c r="J102" s="81">
        <v>224</v>
      </c>
      <c r="K102" s="81">
        <v>714</v>
      </c>
      <c r="L102" s="81">
        <v>808</v>
      </c>
      <c r="M102" s="81">
        <v>4914</v>
      </c>
    </row>
    <row r="103" spans="1:13" x14ac:dyDescent="0.2">
      <c r="A103" s="181"/>
      <c r="B103" s="78" t="s">
        <v>84</v>
      </c>
      <c r="C103" s="82"/>
      <c r="D103" s="82"/>
      <c r="E103" s="83"/>
      <c r="F103" s="83"/>
      <c r="G103" s="83"/>
      <c r="H103" s="83"/>
      <c r="I103" s="83"/>
      <c r="J103" s="83"/>
      <c r="K103" s="83"/>
      <c r="L103" s="83"/>
      <c r="M103" s="83"/>
    </row>
    <row r="104" spans="1:13" x14ac:dyDescent="0.2">
      <c r="A104" s="181"/>
      <c r="B104" s="73" t="s">
        <v>0</v>
      </c>
      <c r="C104" s="84">
        <v>3010</v>
      </c>
      <c r="D104" s="94">
        <v>2590</v>
      </c>
      <c r="E104" s="94">
        <v>420</v>
      </c>
      <c r="F104" s="94">
        <v>210</v>
      </c>
      <c r="G104" s="94">
        <v>2377</v>
      </c>
      <c r="H104" s="94">
        <v>28</v>
      </c>
      <c r="I104" s="94">
        <v>198</v>
      </c>
      <c r="J104" s="94">
        <v>0</v>
      </c>
      <c r="K104" s="94">
        <v>46</v>
      </c>
      <c r="L104" s="94">
        <v>151</v>
      </c>
      <c r="M104" s="94">
        <v>312</v>
      </c>
    </row>
    <row r="105" spans="1:13" x14ac:dyDescent="0.2">
      <c r="A105" s="181"/>
      <c r="B105" s="73" t="s">
        <v>4</v>
      </c>
      <c r="C105" s="84">
        <v>3818</v>
      </c>
      <c r="D105" s="94">
        <v>3443</v>
      </c>
      <c r="E105" s="94">
        <v>375</v>
      </c>
      <c r="F105" s="94">
        <v>2936</v>
      </c>
      <c r="G105" s="94">
        <v>498</v>
      </c>
      <c r="H105" s="94">
        <v>158</v>
      </c>
      <c r="I105" s="94">
        <v>43</v>
      </c>
      <c r="J105" s="94">
        <v>3</v>
      </c>
      <c r="K105" s="94">
        <v>96</v>
      </c>
      <c r="L105" s="94">
        <v>84</v>
      </c>
      <c r="M105" s="94">
        <v>647</v>
      </c>
    </row>
    <row r="106" spans="1:13" x14ac:dyDescent="0.2">
      <c r="A106" s="181"/>
      <c r="B106" s="73" t="s">
        <v>5</v>
      </c>
      <c r="C106" s="84">
        <v>1314</v>
      </c>
      <c r="D106" s="94">
        <v>1101</v>
      </c>
      <c r="E106" s="94">
        <v>213</v>
      </c>
      <c r="F106" s="94">
        <v>827</v>
      </c>
      <c r="G106" s="94">
        <v>271</v>
      </c>
      <c r="H106" s="94">
        <v>54</v>
      </c>
      <c r="I106" s="94">
        <v>108</v>
      </c>
      <c r="J106" s="94">
        <v>9</v>
      </c>
      <c r="K106" s="94">
        <v>33</v>
      </c>
      <c r="L106" s="94">
        <v>12</v>
      </c>
      <c r="M106" s="94">
        <v>559</v>
      </c>
    </row>
    <row r="107" spans="1:13" x14ac:dyDescent="0.2">
      <c r="A107" s="181"/>
      <c r="B107" s="73" t="s">
        <v>6</v>
      </c>
      <c r="C107" s="84">
        <v>1412</v>
      </c>
      <c r="D107" s="94">
        <v>1148</v>
      </c>
      <c r="E107" s="94">
        <v>264</v>
      </c>
      <c r="F107" s="94">
        <v>724</v>
      </c>
      <c r="G107" s="94">
        <v>398</v>
      </c>
      <c r="H107" s="94">
        <v>34</v>
      </c>
      <c r="I107" s="94">
        <v>102</v>
      </c>
      <c r="J107" s="94">
        <v>25</v>
      </c>
      <c r="K107" s="94">
        <v>38</v>
      </c>
      <c r="L107" s="94">
        <v>91</v>
      </c>
      <c r="M107" s="94">
        <v>200</v>
      </c>
    </row>
    <row r="108" spans="1:13" x14ac:dyDescent="0.2">
      <c r="A108" s="181"/>
      <c r="B108" s="73" t="s">
        <v>7</v>
      </c>
      <c r="C108" s="84">
        <v>607</v>
      </c>
      <c r="D108" s="94">
        <v>486</v>
      </c>
      <c r="E108" s="94">
        <v>121</v>
      </c>
      <c r="F108" s="94">
        <v>217</v>
      </c>
      <c r="G108" s="94">
        <v>269</v>
      </c>
      <c r="H108" s="94">
        <v>12</v>
      </c>
      <c r="I108" s="94">
        <v>34</v>
      </c>
      <c r="J108" s="94">
        <v>0</v>
      </c>
      <c r="K108" s="94">
        <v>49</v>
      </c>
      <c r="L108" s="94">
        <v>26</v>
      </c>
      <c r="M108" s="94">
        <v>62</v>
      </c>
    </row>
    <row r="109" spans="1:13" x14ac:dyDescent="0.2">
      <c r="A109" s="181"/>
      <c r="B109" s="73" t="s">
        <v>8</v>
      </c>
      <c r="C109" s="84">
        <v>845</v>
      </c>
      <c r="D109" s="94">
        <v>580</v>
      </c>
      <c r="E109" s="94">
        <v>265</v>
      </c>
      <c r="F109" s="94">
        <v>546</v>
      </c>
      <c r="G109" s="94">
        <v>23</v>
      </c>
      <c r="H109" s="94">
        <v>41</v>
      </c>
      <c r="I109" s="94">
        <v>100</v>
      </c>
      <c r="J109" s="94">
        <v>5</v>
      </c>
      <c r="K109" s="94">
        <v>72</v>
      </c>
      <c r="L109" s="94">
        <v>58</v>
      </c>
      <c r="M109" s="94">
        <v>217</v>
      </c>
    </row>
    <row r="110" spans="1:13" x14ac:dyDescent="0.2">
      <c r="A110" s="181"/>
      <c r="B110" s="73" t="s">
        <v>9</v>
      </c>
      <c r="C110" s="84">
        <v>1046</v>
      </c>
      <c r="D110" s="94">
        <v>866</v>
      </c>
      <c r="E110" s="94">
        <v>180</v>
      </c>
      <c r="F110" s="94">
        <v>374</v>
      </c>
      <c r="G110" s="94">
        <v>472</v>
      </c>
      <c r="H110" s="94">
        <v>19</v>
      </c>
      <c r="I110" s="94">
        <v>123</v>
      </c>
      <c r="J110" s="94">
        <v>0</v>
      </c>
      <c r="K110" s="94">
        <v>50</v>
      </c>
      <c r="L110" s="94">
        <v>8</v>
      </c>
      <c r="M110" s="94">
        <v>141</v>
      </c>
    </row>
    <row r="111" spans="1:13" x14ac:dyDescent="0.2">
      <c r="A111" s="181"/>
      <c r="B111" s="73" t="s">
        <v>10</v>
      </c>
      <c r="C111" s="84">
        <v>959</v>
      </c>
      <c r="D111" s="94">
        <v>803</v>
      </c>
      <c r="E111" s="94">
        <v>156</v>
      </c>
      <c r="F111" s="94">
        <v>646</v>
      </c>
      <c r="G111" s="94">
        <v>135</v>
      </c>
      <c r="H111" s="94">
        <v>69</v>
      </c>
      <c r="I111" s="94">
        <v>44</v>
      </c>
      <c r="J111" s="94">
        <v>24</v>
      </c>
      <c r="K111" s="94">
        <v>25</v>
      </c>
      <c r="L111" s="94">
        <v>16</v>
      </c>
      <c r="M111" s="94">
        <v>221</v>
      </c>
    </row>
    <row r="112" spans="1:13" x14ac:dyDescent="0.2">
      <c r="A112" s="181"/>
      <c r="B112" s="73" t="s">
        <v>11</v>
      </c>
      <c r="C112" s="84">
        <v>990</v>
      </c>
      <c r="D112" s="94">
        <v>862</v>
      </c>
      <c r="E112" s="94">
        <v>128</v>
      </c>
      <c r="F112" s="94">
        <v>719</v>
      </c>
      <c r="G112" s="94">
        <v>141</v>
      </c>
      <c r="H112" s="94">
        <v>48</v>
      </c>
      <c r="I112" s="94">
        <v>45</v>
      </c>
      <c r="J112" s="94">
        <v>0</v>
      </c>
      <c r="K112" s="94">
        <v>29</v>
      </c>
      <c r="L112" s="94">
        <v>8</v>
      </c>
      <c r="M112" s="94">
        <v>204</v>
      </c>
    </row>
    <row r="113" spans="1:13" x14ac:dyDescent="0.2">
      <c r="A113" s="181"/>
      <c r="B113" s="73" t="s">
        <v>1</v>
      </c>
      <c r="C113" s="84">
        <v>1145</v>
      </c>
      <c r="D113" s="94">
        <v>963</v>
      </c>
      <c r="E113" s="94">
        <v>182</v>
      </c>
      <c r="F113" s="94">
        <v>718</v>
      </c>
      <c r="G113" s="94">
        <v>242</v>
      </c>
      <c r="H113" s="94">
        <v>47</v>
      </c>
      <c r="I113" s="94">
        <v>58</v>
      </c>
      <c r="J113" s="94">
        <v>21</v>
      </c>
      <c r="K113" s="94">
        <v>15</v>
      </c>
      <c r="L113" s="94">
        <v>44</v>
      </c>
      <c r="M113" s="94">
        <v>169</v>
      </c>
    </row>
    <row r="114" spans="1:13" x14ac:dyDescent="0.2">
      <c r="A114" s="181"/>
      <c r="B114" s="73" t="s">
        <v>12</v>
      </c>
      <c r="C114" s="84">
        <v>2793</v>
      </c>
      <c r="D114" s="94">
        <v>2380</v>
      </c>
      <c r="E114" s="94">
        <v>413</v>
      </c>
      <c r="F114" s="94">
        <v>1392</v>
      </c>
      <c r="G114" s="94">
        <v>928</v>
      </c>
      <c r="H114" s="94">
        <v>161</v>
      </c>
      <c r="I114" s="94">
        <v>155</v>
      </c>
      <c r="J114" s="94">
        <v>16</v>
      </c>
      <c r="K114" s="94">
        <v>76</v>
      </c>
      <c r="L114" s="94">
        <v>65</v>
      </c>
      <c r="M114" s="94">
        <v>1078</v>
      </c>
    </row>
    <row r="115" spans="1:13" x14ac:dyDescent="0.2">
      <c r="A115" s="181"/>
      <c r="B115" s="73" t="s">
        <v>13</v>
      </c>
      <c r="C115" s="84">
        <v>1448</v>
      </c>
      <c r="D115" s="94">
        <v>1130</v>
      </c>
      <c r="E115" s="94">
        <v>318</v>
      </c>
      <c r="F115" s="94">
        <v>548</v>
      </c>
      <c r="G115" s="94">
        <v>580</v>
      </c>
      <c r="H115" s="94">
        <v>41</v>
      </c>
      <c r="I115" s="94">
        <v>133</v>
      </c>
      <c r="J115" s="94">
        <v>50</v>
      </c>
      <c r="K115" s="94">
        <v>66</v>
      </c>
      <c r="L115" s="94">
        <v>30</v>
      </c>
      <c r="M115" s="94">
        <v>283</v>
      </c>
    </row>
    <row r="116" spans="1:13" x14ac:dyDescent="0.2">
      <c r="A116" s="181"/>
      <c r="B116" s="73" t="s">
        <v>14</v>
      </c>
      <c r="C116" s="84">
        <v>907</v>
      </c>
      <c r="D116" s="94">
        <v>730</v>
      </c>
      <c r="E116" s="94">
        <v>177</v>
      </c>
      <c r="F116" s="94">
        <v>557</v>
      </c>
      <c r="G116" s="94">
        <v>172</v>
      </c>
      <c r="H116" s="94">
        <v>41</v>
      </c>
      <c r="I116" s="94">
        <v>9</v>
      </c>
      <c r="J116" s="94">
        <v>0</v>
      </c>
      <c r="K116" s="94">
        <v>24</v>
      </c>
      <c r="L116" s="94">
        <v>104</v>
      </c>
      <c r="M116" s="94">
        <v>258</v>
      </c>
    </row>
    <row r="117" spans="1:13" x14ac:dyDescent="0.2">
      <c r="A117" s="182"/>
      <c r="B117" s="74" t="s">
        <v>15</v>
      </c>
      <c r="C117" s="84">
        <v>1895</v>
      </c>
      <c r="D117" s="76">
        <v>1524</v>
      </c>
      <c r="E117" s="76">
        <v>371</v>
      </c>
      <c r="F117" s="76">
        <v>1095</v>
      </c>
      <c r="G117" s="76">
        <v>349</v>
      </c>
      <c r="H117" s="76">
        <v>73</v>
      </c>
      <c r="I117" s="76">
        <v>101</v>
      </c>
      <c r="J117" s="76">
        <v>71</v>
      </c>
      <c r="K117" s="76">
        <v>95</v>
      </c>
      <c r="L117" s="76">
        <v>111</v>
      </c>
      <c r="M117" s="76">
        <v>563</v>
      </c>
    </row>
    <row r="118" spans="1:13" ht="11.25" customHeight="1" x14ac:dyDescent="0.2">
      <c r="A118" s="180" t="s">
        <v>91</v>
      </c>
      <c r="B118" s="77" t="s">
        <v>83</v>
      </c>
      <c r="C118" s="67">
        <v>25487</v>
      </c>
      <c r="D118" s="67">
        <v>21376</v>
      </c>
      <c r="E118" s="67">
        <v>4111</v>
      </c>
      <c r="F118" s="67">
        <v>13276</v>
      </c>
      <c r="G118" s="67">
        <v>7818</v>
      </c>
      <c r="H118" s="67">
        <v>969</v>
      </c>
      <c r="I118" s="67">
        <v>1447</v>
      </c>
      <c r="J118" s="67">
        <v>255</v>
      </c>
      <c r="K118" s="67">
        <v>859</v>
      </c>
      <c r="L118" s="67">
        <v>863</v>
      </c>
      <c r="M118" s="67">
        <v>5673</v>
      </c>
    </row>
    <row r="119" spans="1:13" x14ac:dyDescent="0.2">
      <c r="A119" s="181"/>
      <c r="B119" s="78" t="s">
        <v>84</v>
      </c>
      <c r="C119" s="69"/>
      <c r="D119" s="69"/>
      <c r="E119" s="70"/>
      <c r="F119" s="70"/>
      <c r="G119" s="70"/>
      <c r="H119" s="70"/>
      <c r="I119" s="70"/>
      <c r="J119" s="70"/>
      <c r="K119" s="70"/>
      <c r="L119" s="70"/>
      <c r="M119" s="70"/>
    </row>
    <row r="120" spans="1:13" x14ac:dyDescent="0.2">
      <c r="A120" s="181"/>
      <c r="B120" s="73" t="s">
        <v>0</v>
      </c>
      <c r="C120" s="72">
        <v>3683</v>
      </c>
      <c r="D120" s="94">
        <v>3207</v>
      </c>
      <c r="E120" s="94">
        <v>476</v>
      </c>
      <c r="F120" s="94">
        <v>250</v>
      </c>
      <c r="G120" s="94">
        <v>2954</v>
      </c>
      <c r="H120" s="94">
        <v>34</v>
      </c>
      <c r="I120" s="94">
        <v>246</v>
      </c>
      <c r="J120" s="94">
        <v>0</v>
      </c>
      <c r="K120" s="94">
        <v>48</v>
      </c>
      <c r="L120" s="94">
        <v>151</v>
      </c>
      <c r="M120" s="94">
        <v>345</v>
      </c>
    </row>
    <row r="121" spans="1:13" x14ac:dyDescent="0.2">
      <c r="A121" s="181"/>
      <c r="B121" s="73" t="s">
        <v>4</v>
      </c>
      <c r="C121" s="72">
        <v>4311</v>
      </c>
      <c r="D121" s="94">
        <v>3899</v>
      </c>
      <c r="E121" s="94">
        <v>412</v>
      </c>
      <c r="F121" s="94">
        <v>3358</v>
      </c>
      <c r="G121" s="94">
        <v>507</v>
      </c>
      <c r="H121" s="94">
        <v>180</v>
      </c>
      <c r="I121" s="94">
        <v>52</v>
      </c>
      <c r="J121" s="94">
        <v>28</v>
      </c>
      <c r="K121" s="94">
        <v>99</v>
      </c>
      <c r="L121" s="94">
        <v>87</v>
      </c>
      <c r="M121" s="94">
        <v>760</v>
      </c>
    </row>
    <row r="122" spans="1:13" x14ac:dyDescent="0.2">
      <c r="A122" s="181"/>
      <c r="B122" s="73" t="s">
        <v>5</v>
      </c>
      <c r="C122" s="72">
        <v>1539</v>
      </c>
      <c r="D122" s="94">
        <v>1291</v>
      </c>
      <c r="E122" s="94">
        <v>248</v>
      </c>
      <c r="F122" s="94">
        <v>993</v>
      </c>
      <c r="G122" s="94">
        <v>292</v>
      </c>
      <c r="H122" s="94">
        <v>72</v>
      </c>
      <c r="I122" s="94">
        <v>113</v>
      </c>
      <c r="J122" s="94">
        <v>9</v>
      </c>
      <c r="K122" s="94">
        <v>42</v>
      </c>
      <c r="L122" s="94">
        <v>18</v>
      </c>
      <c r="M122" s="94">
        <v>633</v>
      </c>
    </row>
    <row r="123" spans="1:13" x14ac:dyDescent="0.2">
      <c r="A123" s="181"/>
      <c r="B123" s="73" t="s">
        <v>6</v>
      </c>
      <c r="C123" s="72">
        <v>1580</v>
      </c>
      <c r="D123" s="94">
        <v>1293</v>
      </c>
      <c r="E123" s="94">
        <v>287</v>
      </c>
      <c r="F123" s="94">
        <v>809</v>
      </c>
      <c r="G123" s="94">
        <v>455</v>
      </c>
      <c r="H123" s="94">
        <v>38</v>
      </c>
      <c r="I123" s="94">
        <v>116</v>
      </c>
      <c r="J123" s="94">
        <v>25</v>
      </c>
      <c r="K123" s="94">
        <v>44</v>
      </c>
      <c r="L123" s="94">
        <v>93</v>
      </c>
      <c r="M123" s="94">
        <v>218</v>
      </c>
    </row>
    <row r="124" spans="1:13" x14ac:dyDescent="0.2">
      <c r="A124" s="181"/>
      <c r="B124" s="73" t="s">
        <v>7</v>
      </c>
      <c r="C124" s="72">
        <v>727</v>
      </c>
      <c r="D124" s="94">
        <v>581</v>
      </c>
      <c r="E124" s="94">
        <v>146</v>
      </c>
      <c r="F124" s="94">
        <v>253</v>
      </c>
      <c r="G124" s="94">
        <v>328</v>
      </c>
      <c r="H124" s="94">
        <v>15</v>
      </c>
      <c r="I124" s="94">
        <v>56</v>
      </c>
      <c r="J124" s="94">
        <v>0</v>
      </c>
      <c r="K124" s="94">
        <v>49</v>
      </c>
      <c r="L124" s="94">
        <v>26</v>
      </c>
      <c r="M124" s="94">
        <v>69</v>
      </c>
    </row>
    <row r="125" spans="1:13" x14ac:dyDescent="0.2">
      <c r="A125" s="181"/>
      <c r="B125" s="73" t="s">
        <v>8</v>
      </c>
      <c r="C125" s="72">
        <v>949</v>
      </c>
      <c r="D125" s="94">
        <v>651</v>
      </c>
      <c r="E125" s="94">
        <v>298</v>
      </c>
      <c r="F125" s="94">
        <v>617</v>
      </c>
      <c r="G125" s="94">
        <v>23</v>
      </c>
      <c r="H125" s="94">
        <v>44</v>
      </c>
      <c r="I125" s="94">
        <v>105</v>
      </c>
      <c r="J125" s="94">
        <v>5</v>
      </c>
      <c r="K125" s="94">
        <v>97</v>
      </c>
      <c r="L125" s="94">
        <v>58</v>
      </c>
      <c r="M125" s="94">
        <v>232</v>
      </c>
    </row>
    <row r="126" spans="1:13" x14ac:dyDescent="0.2">
      <c r="A126" s="181"/>
      <c r="B126" s="73" t="s">
        <v>9</v>
      </c>
      <c r="C126" s="72">
        <v>1175</v>
      </c>
      <c r="D126" s="94">
        <v>981</v>
      </c>
      <c r="E126" s="94">
        <v>194</v>
      </c>
      <c r="F126" s="94">
        <v>420</v>
      </c>
      <c r="G126" s="94">
        <v>541</v>
      </c>
      <c r="H126" s="94">
        <v>23</v>
      </c>
      <c r="I126" s="94">
        <v>130</v>
      </c>
      <c r="J126" s="94">
        <v>0</v>
      </c>
      <c r="K126" s="94">
        <v>53</v>
      </c>
      <c r="L126" s="94">
        <v>8</v>
      </c>
      <c r="M126" s="94">
        <v>160</v>
      </c>
    </row>
    <row r="127" spans="1:13" x14ac:dyDescent="0.2">
      <c r="A127" s="181"/>
      <c r="B127" s="73" t="s">
        <v>10</v>
      </c>
      <c r="C127" s="72">
        <v>1071</v>
      </c>
      <c r="D127" s="94">
        <v>900</v>
      </c>
      <c r="E127" s="94">
        <v>171</v>
      </c>
      <c r="F127" s="94">
        <v>742</v>
      </c>
      <c r="G127" s="94">
        <v>135</v>
      </c>
      <c r="H127" s="94">
        <v>80</v>
      </c>
      <c r="I127" s="94">
        <v>46</v>
      </c>
      <c r="J127" s="94">
        <v>24</v>
      </c>
      <c r="K127" s="94">
        <v>27</v>
      </c>
      <c r="L127" s="94">
        <v>17</v>
      </c>
      <c r="M127" s="94">
        <v>243</v>
      </c>
    </row>
    <row r="128" spans="1:13" x14ac:dyDescent="0.2">
      <c r="A128" s="181"/>
      <c r="B128" s="73" t="s">
        <v>11</v>
      </c>
      <c r="C128" s="72">
        <v>1110</v>
      </c>
      <c r="D128" s="94">
        <v>950</v>
      </c>
      <c r="E128" s="94">
        <v>160</v>
      </c>
      <c r="F128" s="94">
        <v>806</v>
      </c>
      <c r="G128" s="94">
        <v>141</v>
      </c>
      <c r="H128" s="94">
        <v>60</v>
      </c>
      <c r="I128" s="94">
        <v>48</v>
      </c>
      <c r="J128" s="94">
        <v>0</v>
      </c>
      <c r="K128" s="94">
        <v>46</v>
      </c>
      <c r="L128" s="94">
        <v>9</v>
      </c>
      <c r="M128" s="94">
        <v>239</v>
      </c>
    </row>
    <row r="129" spans="1:13" x14ac:dyDescent="0.2">
      <c r="A129" s="181"/>
      <c r="B129" s="73" t="s">
        <v>1</v>
      </c>
      <c r="C129" s="72">
        <v>1257</v>
      </c>
      <c r="D129" s="94">
        <v>1068</v>
      </c>
      <c r="E129" s="94">
        <v>189</v>
      </c>
      <c r="F129" s="94">
        <v>814</v>
      </c>
      <c r="G129" s="94">
        <v>251</v>
      </c>
      <c r="H129" s="94">
        <v>51</v>
      </c>
      <c r="I129" s="94">
        <v>59</v>
      </c>
      <c r="J129" s="94">
        <v>21</v>
      </c>
      <c r="K129" s="94">
        <v>15</v>
      </c>
      <c r="L129" s="94">
        <v>46</v>
      </c>
      <c r="M129" s="94">
        <v>190</v>
      </c>
    </row>
    <row r="130" spans="1:13" x14ac:dyDescent="0.2">
      <c r="A130" s="181"/>
      <c r="B130" s="73" t="s">
        <v>12</v>
      </c>
      <c r="C130" s="72">
        <v>3272</v>
      </c>
      <c r="D130" s="94">
        <v>2795</v>
      </c>
      <c r="E130" s="94">
        <v>477</v>
      </c>
      <c r="F130" s="94">
        <v>1653</v>
      </c>
      <c r="G130" s="94">
        <v>1076</v>
      </c>
      <c r="H130" s="94">
        <v>184</v>
      </c>
      <c r="I130" s="94">
        <v>185</v>
      </c>
      <c r="J130" s="94">
        <v>22</v>
      </c>
      <c r="K130" s="94">
        <v>77</v>
      </c>
      <c r="L130" s="94">
        <v>75</v>
      </c>
      <c r="M130" s="94">
        <v>1289</v>
      </c>
    </row>
    <row r="131" spans="1:13" x14ac:dyDescent="0.2">
      <c r="A131" s="181"/>
      <c r="B131" s="73" t="s">
        <v>13</v>
      </c>
      <c r="C131" s="72">
        <v>1577</v>
      </c>
      <c r="D131" s="94">
        <v>1216</v>
      </c>
      <c r="E131" s="94">
        <v>361</v>
      </c>
      <c r="F131" s="94">
        <v>630</v>
      </c>
      <c r="G131" s="94">
        <v>584</v>
      </c>
      <c r="H131" s="94">
        <v>55</v>
      </c>
      <c r="I131" s="94">
        <v>133</v>
      </c>
      <c r="J131" s="94">
        <v>50</v>
      </c>
      <c r="K131" s="94">
        <v>95</v>
      </c>
      <c r="L131" s="94">
        <v>30</v>
      </c>
      <c r="M131" s="94">
        <v>320</v>
      </c>
    </row>
    <row r="132" spans="1:13" x14ac:dyDescent="0.2">
      <c r="A132" s="181"/>
      <c r="B132" s="73" t="s">
        <v>14</v>
      </c>
      <c r="C132" s="72">
        <v>1024</v>
      </c>
      <c r="D132" s="94">
        <v>818</v>
      </c>
      <c r="E132" s="94">
        <v>206</v>
      </c>
      <c r="F132" s="94">
        <v>645</v>
      </c>
      <c r="G132" s="94">
        <v>172</v>
      </c>
      <c r="H132" s="94">
        <v>49</v>
      </c>
      <c r="I132" s="94">
        <v>9</v>
      </c>
      <c r="J132" s="94">
        <v>0</v>
      </c>
      <c r="K132" s="94">
        <v>24</v>
      </c>
      <c r="L132" s="94">
        <v>125</v>
      </c>
      <c r="M132" s="94">
        <v>320</v>
      </c>
    </row>
    <row r="133" spans="1:13" x14ac:dyDescent="0.2">
      <c r="A133" s="182"/>
      <c r="B133" s="74" t="s">
        <v>15</v>
      </c>
      <c r="C133" s="75">
        <v>2212</v>
      </c>
      <c r="D133" s="76">
        <v>1726</v>
      </c>
      <c r="E133" s="76">
        <v>486</v>
      </c>
      <c r="F133" s="76">
        <v>1286</v>
      </c>
      <c r="G133" s="76">
        <v>359</v>
      </c>
      <c r="H133" s="76">
        <v>84</v>
      </c>
      <c r="I133" s="76">
        <v>149</v>
      </c>
      <c r="J133" s="76">
        <v>71</v>
      </c>
      <c r="K133" s="76">
        <v>143</v>
      </c>
      <c r="L133" s="76">
        <v>120</v>
      </c>
      <c r="M133" s="76">
        <v>655</v>
      </c>
    </row>
    <row r="134" spans="1:13" ht="11.25" customHeight="1" x14ac:dyDescent="0.2">
      <c r="A134" s="180" t="s">
        <v>92</v>
      </c>
      <c r="B134" s="77" t="s">
        <v>83</v>
      </c>
      <c r="C134" s="67">
        <v>29137</v>
      </c>
      <c r="D134" s="67">
        <v>24665</v>
      </c>
      <c r="E134" s="67">
        <v>4472</v>
      </c>
      <c r="F134" s="67">
        <v>14866</v>
      </c>
      <c r="G134" s="67">
        <v>9476</v>
      </c>
      <c r="H134" s="67">
        <v>1077</v>
      </c>
      <c r="I134" s="67">
        <v>1551</v>
      </c>
      <c r="J134" s="67">
        <v>264</v>
      </c>
      <c r="K134" s="67">
        <v>970</v>
      </c>
      <c r="L134" s="67">
        <v>933</v>
      </c>
      <c r="M134" s="67">
        <v>6460</v>
      </c>
    </row>
    <row r="135" spans="1:13" x14ac:dyDescent="0.2">
      <c r="A135" s="181"/>
      <c r="B135" s="78" t="s">
        <v>84</v>
      </c>
      <c r="C135" s="69"/>
      <c r="D135" s="70"/>
      <c r="E135" s="70"/>
      <c r="F135" s="69"/>
      <c r="G135" s="69"/>
      <c r="H135" s="69"/>
      <c r="I135" s="69"/>
      <c r="J135" s="69"/>
      <c r="K135" s="69"/>
      <c r="L135" s="69"/>
      <c r="M135" s="69"/>
    </row>
    <row r="136" spans="1:13" x14ac:dyDescent="0.2">
      <c r="A136" s="181"/>
      <c r="B136" s="73" t="s">
        <v>0</v>
      </c>
      <c r="C136" s="72">
        <v>4892</v>
      </c>
      <c r="D136" s="94">
        <v>4375</v>
      </c>
      <c r="E136" s="94">
        <v>517</v>
      </c>
      <c r="F136" s="94">
        <v>265</v>
      </c>
      <c r="G136" s="94">
        <v>4098</v>
      </c>
      <c r="H136" s="94">
        <v>42</v>
      </c>
      <c r="I136" s="94">
        <v>269</v>
      </c>
      <c r="J136" s="94">
        <v>9</v>
      </c>
      <c r="K136" s="94">
        <v>48</v>
      </c>
      <c r="L136" s="94">
        <v>161</v>
      </c>
      <c r="M136" s="94">
        <v>430</v>
      </c>
    </row>
    <row r="137" spans="1:13" x14ac:dyDescent="0.2">
      <c r="A137" s="181"/>
      <c r="B137" s="73" t="s">
        <v>4</v>
      </c>
      <c r="C137" s="72">
        <v>4873</v>
      </c>
      <c r="D137" s="94">
        <v>4421</v>
      </c>
      <c r="E137" s="94">
        <v>452</v>
      </c>
      <c r="F137" s="94">
        <v>3795</v>
      </c>
      <c r="G137" s="94">
        <v>592</v>
      </c>
      <c r="H137" s="94">
        <v>197</v>
      </c>
      <c r="I137" s="94">
        <v>64</v>
      </c>
      <c r="J137" s="94">
        <v>28</v>
      </c>
      <c r="K137" s="94">
        <v>105</v>
      </c>
      <c r="L137" s="94">
        <v>92</v>
      </c>
      <c r="M137" s="94">
        <v>848</v>
      </c>
    </row>
    <row r="138" spans="1:13" x14ac:dyDescent="0.2">
      <c r="A138" s="181"/>
      <c r="B138" s="73" t="s">
        <v>5</v>
      </c>
      <c r="C138" s="72">
        <v>1676</v>
      </c>
      <c r="D138" s="94">
        <v>1407</v>
      </c>
      <c r="E138" s="94">
        <v>269</v>
      </c>
      <c r="F138" s="94">
        <v>1108</v>
      </c>
      <c r="G138" s="94">
        <v>292</v>
      </c>
      <c r="H138" s="94">
        <v>79</v>
      </c>
      <c r="I138" s="94">
        <v>116</v>
      </c>
      <c r="J138" s="94">
        <v>9</v>
      </c>
      <c r="K138" s="94">
        <v>51</v>
      </c>
      <c r="L138" s="94">
        <v>21</v>
      </c>
      <c r="M138" s="94">
        <v>707</v>
      </c>
    </row>
    <row r="139" spans="1:13" x14ac:dyDescent="0.2">
      <c r="A139" s="181"/>
      <c r="B139" s="73" t="s">
        <v>6</v>
      </c>
      <c r="C139" s="72">
        <v>1733</v>
      </c>
      <c r="D139" s="94">
        <v>1434</v>
      </c>
      <c r="E139" s="94">
        <v>299</v>
      </c>
      <c r="F139" s="94">
        <v>902</v>
      </c>
      <c r="G139" s="94">
        <v>503</v>
      </c>
      <c r="H139" s="94">
        <v>44</v>
      </c>
      <c r="I139" s="94">
        <v>119</v>
      </c>
      <c r="J139" s="94">
        <v>25</v>
      </c>
      <c r="K139" s="94">
        <v>47</v>
      </c>
      <c r="L139" s="94">
        <v>93</v>
      </c>
      <c r="M139" s="94">
        <v>238</v>
      </c>
    </row>
    <row r="140" spans="1:13" x14ac:dyDescent="0.2">
      <c r="A140" s="181"/>
      <c r="B140" s="73" t="s">
        <v>7</v>
      </c>
      <c r="C140" s="72">
        <v>779</v>
      </c>
      <c r="D140" s="94">
        <v>606</v>
      </c>
      <c r="E140" s="94">
        <v>173</v>
      </c>
      <c r="F140" s="94">
        <v>277</v>
      </c>
      <c r="G140" s="94">
        <v>328</v>
      </c>
      <c r="H140" s="94">
        <v>17</v>
      </c>
      <c r="I140" s="94">
        <v>58</v>
      </c>
      <c r="J140" s="94">
        <v>0</v>
      </c>
      <c r="K140" s="94">
        <v>58</v>
      </c>
      <c r="L140" s="94">
        <v>41</v>
      </c>
      <c r="M140" s="94">
        <v>84</v>
      </c>
    </row>
    <row r="141" spans="1:13" x14ac:dyDescent="0.2">
      <c r="A141" s="181"/>
      <c r="B141" s="73" t="s">
        <v>8</v>
      </c>
      <c r="C141" s="72">
        <v>1072</v>
      </c>
      <c r="D141" s="94">
        <v>741</v>
      </c>
      <c r="E141" s="94">
        <v>331</v>
      </c>
      <c r="F141" s="94">
        <v>698</v>
      </c>
      <c r="G141" s="94">
        <v>31</v>
      </c>
      <c r="H141" s="94">
        <v>47</v>
      </c>
      <c r="I141" s="94">
        <v>132</v>
      </c>
      <c r="J141" s="94">
        <v>5</v>
      </c>
      <c r="K141" s="94">
        <v>100</v>
      </c>
      <c r="L141" s="94">
        <v>59</v>
      </c>
      <c r="M141" s="94">
        <v>249</v>
      </c>
    </row>
    <row r="142" spans="1:13" x14ac:dyDescent="0.2">
      <c r="A142" s="181"/>
      <c r="B142" s="73" t="s">
        <v>9</v>
      </c>
      <c r="C142" s="72">
        <v>1368</v>
      </c>
      <c r="D142" s="94">
        <v>1169</v>
      </c>
      <c r="E142" s="94">
        <v>199</v>
      </c>
      <c r="F142" s="94">
        <v>485</v>
      </c>
      <c r="G142" s="94">
        <v>664</v>
      </c>
      <c r="H142" s="94">
        <v>26</v>
      </c>
      <c r="I142" s="94">
        <v>130</v>
      </c>
      <c r="J142" s="94">
        <v>0</v>
      </c>
      <c r="K142" s="94">
        <v>54</v>
      </c>
      <c r="L142" s="94">
        <v>9</v>
      </c>
      <c r="M142" s="94">
        <v>171</v>
      </c>
    </row>
    <row r="143" spans="1:13" x14ac:dyDescent="0.2">
      <c r="A143" s="181"/>
      <c r="B143" s="73" t="s">
        <v>10</v>
      </c>
      <c r="C143" s="72">
        <v>1172</v>
      </c>
      <c r="D143" s="94">
        <v>982</v>
      </c>
      <c r="E143" s="94">
        <v>190</v>
      </c>
      <c r="F143" s="94">
        <v>824</v>
      </c>
      <c r="G143" s="94">
        <v>135</v>
      </c>
      <c r="H143" s="94">
        <v>82</v>
      </c>
      <c r="I143" s="94">
        <v>54</v>
      </c>
      <c r="J143" s="94">
        <v>24</v>
      </c>
      <c r="K143" s="94">
        <v>28</v>
      </c>
      <c r="L143" s="94">
        <v>25</v>
      </c>
      <c r="M143" s="94">
        <v>274</v>
      </c>
    </row>
    <row r="144" spans="1:13" x14ac:dyDescent="0.2">
      <c r="A144" s="181"/>
      <c r="B144" s="73" t="s">
        <v>11</v>
      </c>
      <c r="C144" s="72">
        <v>1216</v>
      </c>
      <c r="D144" s="94">
        <v>1032</v>
      </c>
      <c r="E144" s="94">
        <v>184</v>
      </c>
      <c r="F144" s="94">
        <v>887</v>
      </c>
      <c r="G144" s="94">
        <v>141</v>
      </c>
      <c r="H144" s="94">
        <v>75</v>
      </c>
      <c r="I144" s="94">
        <v>48</v>
      </c>
      <c r="J144" s="94">
        <v>0</v>
      </c>
      <c r="K144" s="94">
        <v>52</v>
      </c>
      <c r="L144" s="94">
        <v>13</v>
      </c>
      <c r="M144" s="94">
        <v>264</v>
      </c>
    </row>
    <row r="145" spans="1:13" x14ac:dyDescent="0.2">
      <c r="A145" s="181"/>
      <c r="B145" s="73" t="s">
        <v>1</v>
      </c>
      <c r="C145" s="72">
        <v>1376</v>
      </c>
      <c r="D145" s="94">
        <v>1174</v>
      </c>
      <c r="E145" s="94">
        <v>202</v>
      </c>
      <c r="F145" s="94">
        <v>894</v>
      </c>
      <c r="G145" s="94">
        <v>274</v>
      </c>
      <c r="H145" s="94">
        <v>56</v>
      </c>
      <c r="I145" s="94">
        <v>62</v>
      </c>
      <c r="J145" s="94">
        <v>21</v>
      </c>
      <c r="K145" s="94">
        <v>23</v>
      </c>
      <c r="L145" s="94">
        <v>46</v>
      </c>
      <c r="M145" s="94">
        <v>212</v>
      </c>
    </row>
    <row r="146" spans="1:13" x14ac:dyDescent="0.2">
      <c r="A146" s="181"/>
      <c r="B146" s="73" t="s">
        <v>12</v>
      </c>
      <c r="C146" s="72">
        <v>3606</v>
      </c>
      <c r="D146" s="94">
        <v>3074</v>
      </c>
      <c r="E146" s="94">
        <v>532</v>
      </c>
      <c r="F146" s="94">
        <v>1842</v>
      </c>
      <c r="G146" s="94">
        <v>1144</v>
      </c>
      <c r="H146" s="94">
        <v>203</v>
      </c>
      <c r="I146" s="94">
        <v>194</v>
      </c>
      <c r="J146" s="94">
        <v>22</v>
      </c>
      <c r="K146" s="94">
        <v>112</v>
      </c>
      <c r="L146" s="94">
        <v>89</v>
      </c>
      <c r="M146" s="94">
        <v>1455</v>
      </c>
    </row>
    <row r="147" spans="1:13" x14ac:dyDescent="0.2">
      <c r="A147" s="181"/>
      <c r="B147" s="73" t="s">
        <v>13</v>
      </c>
      <c r="C147" s="72">
        <v>1671</v>
      </c>
      <c r="D147" s="94">
        <v>1293</v>
      </c>
      <c r="E147" s="94">
        <v>378</v>
      </c>
      <c r="F147" s="94">
        <v>702</v>
      </c>
      <c r="G147" s="94">
        <v>588</v>
      </c>
      <c r="H147" s="94">
        <v>58</v>
      </c>
      <c r="I147" s="94">
        <v>139</v>
      </c>
      <c r="J147" s="94">
        <v>50</v>
      </c>
      <c r="K147" s="94">
        <v>99</v>
      </c>
      <c r="L147" s="94">
        <v>35</v>
      </c>
      <c r="M147" s="94">
        <v>376</v>
      </c>
    </row>
    <row r="148" spans="1:13" x14ac:dyDescent="0.2">
      <c r="A148" s="181"/>
      <c r="B148" s="73" t="s">
        <v>14</v>
      </c>
      <c r="C148" s="72">
        <v>1157</v>
      </c>
      <c r="D148" s="94">
        <v>924</v>
      </c>
      <c r="E148" s="94">
        <v>233</v>
      </c>
      <c r="F148" s="94">
        <v>730</v>
      </c>
      <c r="G148" s="94">
        <v>193</v>
      </c>
      <c r="H148" s="94">
        <v>54</v>
      </c>
      <c r="I148" s="94">
        <v>14</v>
      </c>
      <c r="J148" s="94">
        <v>0</v>
      </c>
      <c r="K148" s="94">
        <v>40</v>
      </c>
      <c r="L148" s="94">
        <v>126</v>
      </c>
      <c r="M148" s="94">
        <v>344</v>
      </c>
    </row>
    <row r="149" spans="1:13" x14ac:dyDescent="0.2">
      <c r="A149" s="182"/>
      <c r="B149" s="74" t="s">
        <v>15</v>
      </c>
      <c r="C149" s="75">
        <v>2546</v>
      </c>
      <c r="D149" s="76">
        <v>2033</v>
      </c>
      <c r="E149" s="76">
        <v>513</v>
      </c>
      <c r="F149" s="76">
        <v>1457</v>
      </c>
      <c r="G149" s="76">
        <v>493</v>
      </c>
      <c r="H149" s="76">
        <v>97</v>
      </c>
      <c r="I149" s="76">
        <v>152</v>
      </c>
      <c r="J149" s="76">
        <v>71</v>
      </c>
      <c r="K149" s="76">
        <v>153</v>
      </c>
      <c r="L149" s="76">
        <v>123</v>
      </c>
      <c r="M149" s="76">
        <v>808</v>
      </c>
    </row>
    <row r="150" spans="1:13" ht="11.25" customHeight="1" x14ac:dyDescent="0.2">
      <c r="A150" s="180" t="s">
        <v>93</v>
      </c>
      <c r="B150" s="77" t="s">
        <v>83</v>
      </c>
      <c r="C150" s="67">
        <v>32525</v>
      </c>
      <c r="D150" s="67">
        <v>27698</v>
      </c>
      <c r="E150" s="67">
        <v>4827</v>
      </c>
      <c r="F150" s="67">
        <v>16545</v>
      </c>
      <c r="G150" s="67">
        <v>10798</v>
      </c>
      <c r="H150" s="67">
        <v>1189</v>
      </c>
      <c r="I150" s="67">
        <v>1668</v>
      </c>
      <c r="J150" s="67">
        <v>285</v>
      </c>
      <c r="K150" s="67">
        <v>1054</v>
      </c>
      <c r="L150" s="67">
        <v>986</v>
      </c>
      <c r="M150" s="67">
        <v>6977</v>
      </c>
    </row>
    <row r="151" spans="1:13" x14ac:dyDescent="0.2">
      <c r="A151" s="181"/>
      <c r="B151" s="78" t="s">
        <v>84</v>
      </c>
      <c r="C151" s="69"/>
      <c r="D151" s="70"/>
      <c r="E151" s="70"/>
      <c r="F151" s="70"/>
      <c r="G151" s="70"/>
      <c r="H151" s="69"/>
      <c r="I151" s="70"/>
      <c r="J151" s="70"/>
      <c r="K151" s="70"/>
      <c r="L151" s="70"/>
      <c r="M151" s="70"/>
    </row>
    <row r="152" spans="1:13" x14ac:dyDescent="0.2">
      <c r="A152" s="181"/>
      <c r="B152" s="73" t="s">
        <v>0</v>
      </c>
      <c r="C152" s="72">
        <v>5512</v>
      </c>
      <c r="D152" s="94">
        <v>4973</v>
      </c>
      <c r="E152" s="94">
        <v>539</v>
      </c>
      <c r="F152" s="94">
        <v>289</v>
      </c>
      <c r="G152" s="94">
        <v>4672</v>
      </c>
      <c r="H152" s="94">
        <v>45</v>
      </c>
      <c r="I152" s="94">
        <v>287</v>
      </c>
      <c r="J152" s="94">
        <v>9</v>
      </c>
      <c r="K152" s="94">
        <v>48</v>
      </c>
      <c r="L152" s="94">
        <v>162</v>
      </c>
      <c r="M152" s="94">
        <v>480</v>
      </c>
    </row>
    <row r="153" spans="1:13" x14ac:dyDescent="0.2">
      <c r="A153" s="181"/>
      <c r="B153" s="73" t="s">
        <v>4</v>
      </c>
      <c r="C153" s="72">
        <v>5376</v>
      </c>
      <c r="D153" s="94">
        <v>4873</v>
      </c>
      <c r="E153" s="94">
        <v>503</v>
      </c>
      <c r="F153" s="94">
        <v>4232</v>
      </c>
      <c r="G153" s="94">
        <v>603</v>
      </c>
      <c r="H153" s="94">
        <v>219</v>
      </c>
      <c r="I153" s="94">
        <v>64</v>
      </c>
      <c r="J153" s="94">
        <v>28</v>
      </c>
      <c r="K153" s="94">
        <v>135</v>
      </c>
      <c r="L153" s="94">
        <v>95</v>
      </c>
      <c r="M153" s="94">
        <v>943</v>
      </c>
    </row>
    <row r="154" spans="1:13" x14ac:dyDescent="0.2">
      <c r="A154" s="181"/>
      <c r="B154" s="73" t="s">
        <v>5</v>
      </c>
      <c r="C154" s="72">
        <v>1853</v>
      </c>
      <c r="D154" s="94">
        <v>1562</v>
      </c>
      <c r="E154" s="94">
        <v>291</v>
      </c>
      <c r="F154" s="94">
        <v>1205</v>
      </c>
      <c r="G154" s="94">
        <v>347</v>
      </c>
      <c r="H154" s="94">
        <v>88</v>
      </c>
      <c r="I154" s="94">
        <v>128</v>
      </c>
      <c r="J154" s="94">
        <v>9</v>
      </c>
      <c r="K154" s="94">
        <v>54</v>
      </c>
      <c r="L154" s="94">
        <v>22</v>
      </c>
      <c r="M154" s="94">
        <v>735</v>
      </c>
    </row>
    <row r="155" spans="1:13" x14ac:dyDescent="0.2">
      <c r="A155" s="181"/>
      <c r="B155" s="73" t="s">
        <v>6</v>
      </c>
      <c r="C155" s="72">
        <v>1844</v>
      </c>
      <c r="D155" s="94">
        <v>1529</v>
      </c>
      <c r="E155" s="94">
        <v>315</v>
      </c>
      <c r="F155" s="94">
        <v>994</v>
      </c>
      <c r="G155" s="94">
        <v>503</v>
      </c>
      <c r="H155" s="94">
        <v>51</v>
      </c>
      <c r="I155" s="94">
        <v>120</v>
      </c>
      <c r="J155" s="94">
        <v>25</v>
      </c>
      <c r="K155" s="94">
        <v>52</v>
      </c>
      <c r="L155" s="94">
        <v>99</v>
      </c>
      <c r="M155" s="94">
        <v>253</v>
      </c>
    </row>
    <row r="156" spans="1:13" x14ac:dyDescent="0.2">
      <c r="A156" s="181"/>
      <c r="B156" s="73" t="s">
        <v>7</v>
      </c>
      <c r="C156" s="72">
        <v>806</v>
      </c>
      <c r="D156" s="94">
        <v>627</v>
      </c>
      <c r="E156" s="94">
        <v>179</v>
      </c>
      <c r="F156" s="94">
        <v>298</v>
      </c>
      <c r="G156" s="94">
        <v>328</v>
      </c>
      <c r="H156" s="94">
        <v>18</v>
      </c>
      <c r="I156" s="94">
        <v>61</v>
      </c>
      <c r="J156" s="94">
        <v>0</v>
      </c>
      <c r="K156" s="94">
        <v>59</v>
      </c>
      <c r="L156" s="94">
        <v>42</v>
      </c>
      <c r="M156" s="94">
        <v>93</v>
      </c>
    </row>
    <row r="157" spans="1:13" x14ac:dyDescent="0.2">
      <c r="A157" s="181"/>
      <c r="B157" s="73" t="s">
        <v>8</v>
      </c>
      <c r="C157" s="72">
        <v>1171</v>
      </c>
      <c r="D157" s="94">
        <v>804</v>
      </c>
      <c r="E157" s="94">
        <v>367</v>
      </c>
      <c r="F157" s="94">
        <v>755</v>
      </c>
      <c r="G157" s="94">
        <v>37</v>
      </c>
      <c r="H157" s="94">
        <v>52</v>
      </c>
      <c r="I157" s="94">
        <v>151</v>
      </c>
      <c r="J157" s="94">
        <v>5</v>
      </c>
      <c r="K157" s="94">
        <v>107</v>
      </c>
      <c r="L157" s="94">
        <v>64</v>
      </c>
      <c r="M157" s="94">
        <v>265</v>
      </c>
    </row>
    <row r="158" spans="1:13" x14ac:dyDescent="0.2">
      <c r="A158" s="181"/>
      <c r="B158" s="73" t="s">
        <v>9</v>
      </c>
      <c r="C158" s="72">
        <v>1477</v>
      </c>
      <c r="D158" s="94">
        <v>1238</v>
      </c>
      <c r="E158" s="94">
        <v>239</v>
      </c>
      <c r="F158" s="94">
        <v>545</v>
      </c>
      <c r="G158" s="94">
        <v>673</v>
      </c>
      <c r="H158" s="94">
        <v>30</v>
      </c>
      <c r="I158" s="94">
        <v>144</v>
      </c>
      <c r="J158" s="94">
        <v>0</v>
      </c>
      <c r="K158" s="94">
        <v>74</v>
      </c>
      <c r="L158" s="94">
        <v>11</v>
      </c>
      <c r="M158" s="94">
        <v>195</v>
      </c>
    </row>
    <row r="159" spans="1:13" x14ac:dyDescent="0.2">
      <c r="A159" s="181"/>
      <c r="B159" s="73" t="s">
        <v>10</v>
      </c>
      <c r="C159" s="72">
        <v>1363</v>
      </c>
      <c r="D159" s="94">
        <v>1164</v>
      </c>
      <c r="E159" s="94">
        <v>199</v>
      </c>
      <c r="F159" s="94">
        <v>940</v>
      </c>
      <c r="G159" s="94">
        <v>201</v>
      </c>
      <c r="H159" s="94">
        <v>84</v>
      </c>
      <c r="I159" s="94">
        <v>60</v>
      </c>
      <c r="J159" s="94">
        <v>24</v>
      </c>
      <c r="K159" s="94">
        <v>29</v>
      </c>
      <c r="L159" s="94">
        <v>25</v>
      </c>
      <c r="M159" s="94">
        <v>298</v>
      </c>
    </row>
    <row r="160" spans="1:13" x14ac:dyDescent="0.2">
      <c r="A160" s="181"/>
      <c r="B160" s="73" t="s">
        <v>11</v>
      </c>
      <c r="C160" s="72">
        <v>1333</v>
      </c>
      <c r="D160" s="94">
        <v>1134</v>
      </c>
      <c r="E160" s="94">
        <v>199</v>
      </c>
      <c r="F160" s="94">
        <v>983</v>
      </c>
      <c r="G160" s="94">
        <v>147</v>
      </c>
      <c r="H160" s="94">
        <v>83</v>
      </c>
      <c r="I160" s="94">
        <v>52</v>
      </c>
      <c r="J160" s="94">
        <v>0</v>
      </c>
      <c r="K160" s="94">
        <v>52</v>
      </c>
      <c r="L160" s="94">
        <v>16</v>
      </c>
      <c r="M160" s="94">
        <v>297</v>
      </c>
    </row>
    <row r="161" spans="1:13" x14ac:dyDescent="0.2">
      <c r="A161" s="181"/>
      <c r="B161" s="73" t="s">
        <v>1</v>
      </c>
      <c r="C161" s="72">
        <v>1479</v>
      </c>
      <c r="D161" s="94">
        <v>1262</v>
      </c>
      <c r="E161" s="94">
        <v>217</v>
      </c>
      <c r="F161" s="94">
        <v>958</v>
      </c>
      <c r="G161" s="94">
        <v>298</v>
      </c>
      <c r="H161" s="94">
        <v>60</v>
      </c>
      <c r="I161" s="94">
        <v>65</v>
      </c>
      <c r="J161" s="94">
        <v>21</v>
      </c>
      <c r="K161" s="94">
        <v>28</v>
      </c>
      <c r="L161" s="94">
        <v>49</v>
      </c>
      <c r="M161" s="94">
        <v>231</v>
      </c>
    </row>
    <row r="162" spans="1:13" x14ac:dyDescent="0.2">
      <c r="A162" s="181"/>
      <c r="B162" s="73" t="s">
        <v>12</v>
      </c>
      <c r="C162" s="72">
        <v>4140</v>
      </c>
      <c r="D162" s="94">
        <v>3527</v>
      </c>
      <c r="E162" s="94">
        <v>613</v>
      </c>
      <c r="F162" s="94">
        <v>2087</v>
      </c>
      <c r="G162" s="94">
        <v>1352</v>
      </c>
      <c r="H162" s="94">
        <v>228</v>
      </c>
      <c r="I162" s="94">
        <v>217</v>
      </c>
      <c r="J162" s="94">
        <v>22</v>
      </c>
      <c r="K162" s="94">
        <v>117</v>
      </c>
      <c r="L162" s="94">
        <v>117</v>
      </c>
      <c r="M162" s="94">
        <v>1535</v>
      </c>
    </row>
    <row r="163" spans="1:13" x14ac:dyDescent="0.2">
      <c r="A163" s="181"/>
      <c r="B163" s="73" t="s">
        <v>13</v>
      </c>
      <c r="C163" s="72">
        <v>1758</v>
      </c>
      <c r="D163" s="94">
        <v>1377</v>
      </c>
      <c r="E163" s="94">
        <v>381</v>
      </c>
      <c r="F163" s="94">
        <v>786</v>
      </c>
      <c r="G163" s="94">
        <v>588</v>
      </c>
      <c r="H163" s="94">
        <v>61</v>
      </c>
      <c r="I163" s="94">
        <v>139</v>
      </c>
      <c r="J163" s="94">
        <v>50</v>
      </c>
      <c r="K163" s="94">
        <v>99</v>
      </c>
      <c r="L163" s="94">
        <v>35</v>
      </c>
      <c r="M163" s="94">
        <v>412</v>
      </c>
    </row>
    <row r="164" spans="1:13" x14ac:dyDescent="0.2">
      <c r="A164" s="181"/>
      <c r="B164" s="73" t="s">
        <v>14</v>
      </c>
      <c r="C164" s="72">
        <v>1597</v>
      </c>
      <c r="D164" s="94">
        <v>1354</v>
      </c>
      <c r="E164" s="94">
        <v>243</v>
      </c>
      <c r="F164" s="94">
        <v>822</v>
      </c>
      <c r="G164" s="94">
        <v>531</v>
      </c>
      <c r="H164" s="94">
        <v>64</v>
      </c>
      <c r="I164" s="94">
        <v>14</v>
      </c>
      <c r="J164" s="94">
        <v>0</v>
      </c>
      <c r="K164" s="94">
        <v>40</v>
      </c>
      <c r="L164" s="94">
        <v>126</v>
      </c>
      <c r="M164" s="94">
        <v>392</v>
      </c>
    </row>
    <row r="165" spans="1:13" x14ac:dyDescent="0.2">
      <c r="A165" s="182"/>
      <c r="B165" s="74" t="s">
        <v>15</v>
      </c>
      <c r="C165" s="72">
        <v>2816</v>
      </c>
      <c r="D165" s="76">
        <v>2274</v>
      </c>
      <c r="E165" s="76">
        <v>542</v>
      </c>
      <c r="F165" s="76">
        <v>1651</v>
      </c>
      <c r="G165" s="76">
        <v>518</v>
      </c>
      <c r="H165" s="76">
        <v>106</v>
      </c>
      <c r="I165" s="76">
        <v>166</v>
      </c>
      <c r="J165" s="76">
        <v>92</v>
      </c>
      <c r="K165" s="76">
        <v>160</v>
      </c>
      <c r="L165" s="76">
        <v>123</v>
      </c>
      <c r="M165" s="76">
        <v>848</v>
      </c>
    </row>
    <row r="166" spans="1:13" ht="11.25" customHeight="1" x14ac:dyDescent="0.2">
      <c r="A166" s="180" t="s">
        <v>94</v>
      </c>
      <c r="B166" s="77" t="s">
        <v>83</v>
      </c>
      <c r="C166" s="90">
        <v>35134</v>
      </c>
      <c r="D166" s="90">
        <v>29785</v>
      </c>
      <c r="E166" s="90">
        <v>5349</v>
      </c>
      <c r="F166" s="90">
        <v>18165</v>
      </c>
      <c r="G166" s="90">
        <v>11243</v>
      </c>
      <c r="H166" s="90">
        <v>1305</v>
      </c>
      <c r="I166" s="90">
        <v>1863</v>
      </c>
      <c r="J166" s="90">
        <v>295</v>
      </c>
      <c r="K166" s="90">
        <v>1159</v>
      </c>
      <c r="L166" s="90">
        <v>1104</v>
      </c>
      <c r="M166" s="90">
        <v>7808</v>
      </c>
    </row>
    <row r="167" spans="1:13" x14ac:dyDescent="0.2">
      <c r="A167" s="181"/>
      <c r="B167" s="78" t="s">
        <v>84</v>
      </c>
      <c r="C167" s="91"/>
      <c r="D167" s="93"/>
      <c r="E167" s="93"/>
      <c r="F167" s="93"/>
      <c r="G167" s="93"/>
      <c r="H167" s="93"/>
      <c r="I167" s="93"/>
      <c r="J167" s="93"/>
      <c r="K167" s="93"/>
      <c r="L167" s="93"/>
      <c r="M167" s="93"/>
    </row>
    <row r="168" spans="1:13" x14ac:dyDescent="0.2">
      <c r="A168" s="181"/>
      <c r="B168" s="73" t="s">
        <v>0</v>
      </c>
      <c r="C168" s="92">
        <v>5881</v>
      </c>
      <c r="D168" s="94">
        <v>5305</v>
      </c>
      <c r="E168" s="94">
        <v>576</v>
      </c>
      <c r="F168" s="94">
        <v>323</v>
      </c>
      <c r="G168" s="94">
        <v>4969</v>
      </c>
      <c r="H168" s="94">
        <v>52</v>
      </c>
      <c r="I168" s="94">
        <v>307</v>
      </c>
      <c r="J168" s="94">
        <v>9</v>
      </c>
      <c r="K168" s="94">
        <v>58</v>
      </c>
      <c r="L168" s="94">
        <v>163</v>
      </c>
      <c r="M168" s="94">
        <v>526</v>
      </c>
    </row>
    <row r="169" spans="1:13" x14ac:dyDescent="0.2">
      <c r="A169" s="181"/>
      <c r="B169" s="73" t="s">
        <v>4</v>
      </c>
      <c r="C169" s="92">
        <v>5904</v>
      </c>
      <c r="D169" s="94">
        <v>5343</v>
      </c>
      <c r="E169" s="94">
        <v>561</v>
      </c>
      <c r="F169" s="94">
        <v>4670</v>
      </c>
      <c r="G169" s="94">
        <v>634</v>
      </c>
      <c r="H169" s="94">
        <v>236</v>
      </c>
      <c r="I169" s="94">
        <v>73</v>
      </c>
      <c r="J169" s="94">
        <v>28</v>
      </c>
      <c r="K169" s="94">
        <v>142</v>
      </c>
      <c r="L169" s="94">
        <v>121</v>
      </c>
      <c r="M169" s="94">
        <v>1016</v>
      </c>
    </row>
    <row r="170" spans="1:13" x14ac:dyDescent="0.2">
      <c r="A170" s="181"/>
      <c r="B170" s="73" t="s">
        <v>5</v>
      </c>
      <c r="C170" s="92">
        <v>1983</v>
      </c>
      <c r="D170" s="94">
        <v>1672</v>
      </c>
      <c r="E170" s="94">
        <v>311</v>
      </c>
      <c r="F170" s="94">
        <v>1289</v>
      </c>
      <c r="G170" s="94">
        <v>372</v>
      </c>
      <c r="H170" s="94">
        <v>97</v>
      </c>
      <c r="I170" s="94">
        <v>130</v>
      </c>
      <c r="J170" s="94">
        <v>9</v>
      </c>
      <c r="K170" s="94">
        <v>62</v>
      </c>
      <c r="L170" s="94">
        <v>24</v>
      </c>
      <c r="M170" s="94">
        <v>849</v>
      </c>
    </row>
    <row r="171" spans="1:13" x14ac:dyDescent="0.2">
      <c r="A171" s="181"/>
      <c r="B171" s="73" t="s">
        <v>6</v>
      </c>
      <c r="C171" s="92">
        <v>1948</v>
      </c>
      <c r="D171" s="94">
        <v>1621</v>
      </c>
      <c r="E171" s="94">
        <v>327</v>
      </c>
      <c r="F171" s="94">
        <v>1073</v>
      </c>
      <c r="G171" s="94">
        <v>507</v>
      </c>
      <c r="H171" s="94">
        <v>58</v>
      </c>
      <c r="I171" s="94">
        <v>125</v>
      </c>
      <c r="J171" s="94">
        <v>25</v>
      </c>
      <c r="K171" s="94">
        <v>61</v>
      </c>
      <c r="L171" s="94">
        <v>99</v>
      </c>
      <c r="M171" s="94">
        <v>278</v>
      </c>
    </row>
    <row r="172" spans="1:13" x14ac:dyDescent="0.2">
      <c r="A172" s="181"/>
      <c r="B172" s="73" t="s">
        <v>7</v>
      </c>
      <c r="C172" s="92">
        <v>913</v>
      </c>
      <c r="D172" s="94">
        <v>668</v>
      </c>
      <c r="E172" s="94">
        <v>245</v>
      </c>
      <c r="F172" s="94">
        <v>331</v>
      </c>
      <c r="G172" s="94">
        <v>336</v>
      </c>
      <c r="H172" s="94">
        <v>18</v>
      </c>
      <c r="I172" s="94">
        <v>127</v>
      </c>
      <c r="J172" s="94">
        <v>0</v>
      </c>
      <c r="K172" s="94">
        <v>59</v>
      </c>
      <c r="L172" s="94">
        <v>42</v>
      </c>
      <c r="M172" s="94">
        <v>99</v>
      </c>
    </row>
    <row r="173" spans="1:13" x14ac:dyDescent="0.2">
      <c r="A173" s="181"/>
      <c r="B173" s="73" t="s">
        <v>8</v>
      </c>
      <c r="C173" s="92">
        <v>1289</v>
      </c>
      <c r="D173" s="94">
        <v>867</v>
      </c>
      <c r="E173" s="94">
        <v>422</v>
      </c>
      <c r="F173" s="94">
        <v>818</v>
      </c>
      <c r="G173" s="94">
        <v>37</v>
      </c>
      <c r="H173" s="94">
        <v>54</v>
      </c>
      <c r="I173" s="94">
        <v>153</v>
      </c>
      <c r="J173" s="94">
        <v>5</v>
      </c>
      <c r="K173" s="94">
        <v>134</v>
      </c>
      <c r="L173" s="94">
        <v>88</v>
      </c>
      <c r="M173" s="94">
        <v>280</v>
      </c>
    </row>
    <row r="174" spans="1:13" x14ac:dyDescent="0.2">
      <c r="A174" s="181"/>
      <c r="B174" s="73" t="s">
        <v>9</v>
      </c>
      <c r="C174" s="92">
        <v>1522</v>
      </c>
      <c r="D174" s="94">
        <v>1272</v>
      </c>
      <c r="E174" s="94">
        <v>250</v>
      </c>
      <c r="F174" s="94">
        <v>579</v>
      </c>
      <c r="G174" s="94">
        <v>673</v>
      </c>
      <c r="H174" s="94">
        <v>32</v>
      </c>
      <c r="I174" s="94">
        <v>151</v>
      </c>
      <c r="J174" s="94">
        <v>0</v>
      </c>
      <c r="K174" s="94">
        <v>76</v>
      </c>
      <c r="L174" s="94">
        <v>11</v>
      </c>
      <c r="M174" s="94">
        <v>245</v>
      </c>
    </row>
    <row r="175" spans="1:13" x14ac:dyDescent="0.2">
      <c r="A175" s="181"/>
      <c r="B175" s="73" t="s">
        <v>10</v>
      </c>
      <c r="C175" s="92">
        <v>1492</v>
      </c>
      <c r="D175" s="94">
        <v>1272</v>
      </c>
      <c r="E175" s="94">
        <v>220</v>
      </c>
      <c r="F175" s="94">
        <v>1026</v>
      </c>
      <c r="G175" s="94">
        <v>223</v>
      </c>
      <c r="H175" s="94">
        <v>87</v>
      </c>
      <c r="I175" s="94">
        <v>75</v>
      </c>
      <c r="J175" s="94">
        <v>24</v>
      </c>
      <c r="K175" s="94">
        <v>32</v>
      </c>
      <c r="L175" s="94">
        <v>25</v>
      </c>
      <c r="M175" s="94">
        <v>343</v>
      </c>
    </row>
    <row r="176" spans="1:13" x14ac:dyDescent="0.2">
      <c r="A176" s="181"/>
      <c r="B176" s="73" t="s">
        <v>11</v>
      </c>
      <c r="C176" s="92">
        <v>1429</v>
      </c>
      <c r="D176" s="94">
        <v>1216</v>
      </c>
      <c r="E176" s="94">
        <v>213</v>
      </c>
      <c r="F176" s="94">
        <v>1047</v>
      </c>
      <c r="G176" s="94">
        <v>159</v>
      </c>
      <c r="H176" s="94">
        <v>94</v>
      </c>
      <c r="I176" s="94">
        <v>52</v>
      </c>
      <c r="J176" s="94">
        <v>0</v>
      </c>
      <c r="K176" s="94">
        <v>59</v>
      </c>
      <c r="L176" s="94">
        <v>18</v>
      </c>
      <c r="M176" s="94">
        <v>320</v>
      </c>
    </row>
    <row r="177" spans="1:13" x14ac:dyDescent="0.2">
      <c r="A177" s="181"/>
      <c r="B177" s="73" t="s">
        <v>1</v>
      </c>
      <c r="C177" s="92">
        <v>1578</v>
      </c>
      <c r="D177" s="94">
        <v>1340</v>
      </c>
      <c r="E177" s="94">
        <v>238</v>
      </c>
      <c r="F177" s="94">
        <v>1035</v>
      </c>
      <c r="G177" s="94">
        <v>298</v>
      </c>
      <c r="H177" s="94">
        <v>68</v>
      </c>
      <c r="I177" s="94">
        <v>68</v>
      </c>
      <c r="J177" s="94">
        <v>21</v>
      </c>
      <c r="K177" s="94">
        <v>31</v>
      </c>
      <c r="L177" s="94">
        <v>57</v>
      </c>
      <c r="M177" s="94">
        <v>247</v>
      </c>
    </row>
    <row r="178" spans="1:13" x14ac:dyDescent="0.2">
      <c r="A178" s="181"/>
      <c r="B178" s="73" t="s">
        <v>12</v>
      </c>
      <c r="C178" s="92">
        <v>4440</v>
      </c>
      <c r="D178" s="94">
        <v>3793</v>
      </c>
      <c r="E178" s="94">
        <v>647</v>
      </c>
      <c r="F178" s="94">
        <v>2311</v>
      </c>
      <c r="G178" s="94">
        <v>1393</v>
      </c>
      <c r="H178" s="94">
        <v>255</v>
      </c>
      <c r="I178" s="94">
        <v>220</v>
      </c>
      <c r="J178" s="94">
        <v>22</v>
      </c>
      <c r="K178" s="94">
        <v>119</v>
      </c>
      <c r="L178" s="94">
        <v>120</v>
      </c>
      <c r="M178" s="94">
        <v>1734</v>
      </c>
    </row>
    <row r="179" spans="1:13" x14ac:dyDescent="0.2">
      <c r="A179" s="181"/>
      <c r="B179" s="73" t="s">
        <v>13</v>
      </c>
      <c r="C179" s="92">
        <v>1902</v>
      </c>
      <c r="D179" s="94">
        <v>1498</v>
      </c>
      <c r="E179" s="94">
        <v>404</v>
      </c>
      <c r="F179" s="94">
        <v>901</v>
      </c>
      <c r="G179" s="94">
        <v>593</v>
      </c>
      <c r="H179" s="94">
        <v>66</v>
      </c>
      <c r="I179" s="94">
        <v>139</v>
      </c>
      <c r="J179" s="94">
        <v>50</v>
      </c>
      <c r="K179" s="94">
        <v>113</v>
      </c>
      <c r="L179" s="94">
        <v>40</v>
      </c>
      <c r="M179" s="94">
        <v>438</v>
      </c>
    </row>
    <row r="180" spans="1:13" x14ac:dyDescent="0.2">
      <c r="A180" s="181"/>
      <c r="B180" s="73" t="s">
        <v>14</v>
      </c>
      <c r="C180" s="92">
        <v>1752</v>
      </c>
      <c r="D180" s="94">
        <v>1438</v>
      </c>
      <c r="E180" s="94">
        <v>314</v>
      </c>
      <c r="F180" s="94">
        <v>906</v>
      </c>
      <c r="G180" s="94">
        <v>531</v>
      </c>
      <c r="H180" s="94">
        <v>66</v>
      </c>
      <c r="I180" s="94">
        <v>77</v>
      </c>
      <c r="J180" s="94">
        <v>0</v>
      </c>
      <c r="K180" s="94">
        <v>46</v>
      </c>
      <c r="L180" s="94">
        <v>126</v>
      </c>
      <c r="M180" s="94">
        <v>431</v>
      </c>
    </row>
    <row r="181" spans="1:13" x14ac:dyDescent="0.2">
      <c r="A181" s="182"/>
      <c r="B181" s="74" t="s">
        <v>15</v>
      </c>
      <c r="C181" s="96">
        <v>3101</v>
      </c>
      <c r="D181" s="95">
        <v>2480</v>
      </c>
      <c r="E181" s="95">
        <v>621</v>
      </c>
      <c r="F181" s="95">
        <v>1856</v>
      </c>
      <c r="G181" s="95">
        <v>518</v>
      </c>
      <c r="H181" s="95">
        <v>122</v>
      </c>
      <c r="I181" s="95">
        <v>166</v>
      </c>
      <c r="J181" s="95">
        <v>102</v>
      </c>
      <c r="K181" s="95">
        <v>167</v>
      </c>
      <c r="L181" s="95">
        <v>170</v>
      </c>
      <c r="M181" s="95">
        <v>1002</v>
      </c>
    </row>
    <row r="182" spans="1:13" ht="11.25" customHeight="1" x14ac:dyDescent="0.2">
      <c r="A182" s="180" t="s">
        <v>95</v>
      </c>
      <c r="B182" s="77" t="s">
        <v>83</v>
      </c>
      <c r="C182" s="67">
        <v>38677</v>
      </c>
      <c r="D182" s="67">
        <v>32924</v>
      </c>
      <c r="E182" s="67">
        <v>5753</v>
      </c>
      <c r="F182" s="67">
        <v>19947</v>
      </c>
      <c r="G182" s="67">
        <v>12491</v>
      </c>
      <c r="H182" s="67">
        <v>1431</v>
      </c>
      <c r="I182" s="67">
        <v>1963</v>
      </c>
      <c r="J182" s="67">
        <v>301</v>
      </c>
      <c r="K182" s="67">
        <v>1390</v>
      </c>
      <c r="L182" s="67">
        <v>1154</v>
      </c>
      <c r="M182" s="67">
        <v>8387</v>
      </c>
    </row>
    <row r="183" spans="1:13" x14ac:dyDescent="0.2">
      <c r="A183" s="181"/>
      <c r="B183" s="78" t="s">
        <v>84</v>
      </c>
      <c r="C183" s="69"/>
      <c r="D183" s="70"/>
      <c r="E183" s="70"/>
      <c r="F183" s="70"/>
      <c r="G183" s="70"/>
      <c r="H183" s="70"/>
      <c r="I183" s="70"/>
      <c r="J183" s="70"/>
      <c r="K183" s="70"/>
      <c r="L183" s="70"/>
      <c r="M183" s="70"/>
    </row>
    <row r="184" spans="1:13" x14ac:dyDescent="0.2">
      <c r="A184" s="181"/>
      <c r="B184" s="73" t="s">
        <v>0</v>
      </c>
      <c r="C184" s="72">
        <v>6487</v>
      </c>
      <c r="D184" s="69">
        <v>5882</v>
      </c>
      <c r="E184" s="69">
        <v>605</v>
      </c>
      <c r="F184" s="69">
        <v>355</v>
      </c>
      <c r="G184" s="69">
        <v>5429</v>
      </c>
      <c r="H184" s="69">
        <v>54</v>
      </c>
      <c r="I184" s="69">
        <v>331</v>
      </c>
      <c r="J184" s="69">
        <v>9</v>
      </c>
      <c r="K184" s="69">
        <v>146</v>
      </c>
      <c r="L184" s="69">
        <v>163</v>
      </c>
      <c r="M184" s="69">
        <v>569</v>
      </c>
    </row>
    <row r="185" spans="1:13" x14ac:dyDescent="0.2">
      <c r="A185" s="181"/>
      <c r="B185" s="73" t="s">
        <v>4</v>
      </c>
      <c r="C185" s="72">
        <v>6489</v>
      </c>
      <c r="D185" s="69">
        <v>5883</v>
      </c>
      <c r="E185" s="69">
        <v>606</v>
      </c>
      <c r="F185" s="69">
        <v>5179</v>
      </c>
      <c r="G185" s="69">
        <v>663</v>
      </c>
      <c r="H185" s="69">
        <v>263</v>
      </c>
      <c r="I185" s="69">
        <v>75</v>
      </c>
      <c r="J185" s="69">
        <v>34</v>
      </c>
      <c r="K185" s="69">
        <v>148</v>
      </c>
      <c r="L185" s="69">
        <v>127</v>
      </c>
      <c r="M185" s="69">
        <v>1098</v>
      </c>
    </row>
    <row r="186" spans="1:13" x14ac:dyDescent="0.2">
      <c r="A186" s="181"/>
      <c r="B186" s="73" t="s">
        <v>5</v>
      </c>
      <c r="C186" s="72">
        <v>2108</v>
      </c>
      <c r="D186" s="69">
        <v>1790</v>
      </c>
      <c r="E186" s="69">
        <v>318</v>
      </c>
      <c r="F186" s="69">
        <v>1394</v>
      </c>
      <c r="G186" s="69">
        <v>385</v>
      </c>
      <c r="H186" s="69">
        <v>102</v>
      </c>
      <c r="I186" s="69">
        <v>130</v>
      </c>
      <c r="J186" s="69">
        <v>9</v>
      </c>
      <c r="K186" s="69">
        <v>64</v>
      </c>
      <c r="L186" s="69">
        <v>24</v>
      </c>
      <c r="M186" s="69">
        <v>882</v>
      </c>
    </row>
    <row r="187" spans="1:13" x14ac:dyDescent="0.2">
      <c r="A187" s="181"/>
      <c r="B187" s="73" t="s">
        <v>6</v>
      </c>
      <c r="C187" s="72">
        <v>2156</v>
      </c>
      <c r="D187" s="69">
        <v>1821</v>
      </c>
      <c r="E187" s="69">
        <v>335</v>
      </c>
      <c r="F187" s="69">
        <v>1202</v>
      </c>
      <c r="G187" s="69">
        <v>578</v>
      </c>
      <c r="H187" s="69">
        <v>63</v>
      </c>
      <c r="I187" s="69">
        <v>126</v>
      </c>
      <c r="J187" s="69">
        <v>25</v>
      </c>
      <c r="K187" s="69">
        <v>63</v>
      </c>
      <c r="L187" s="69">
        <v>99</v>
      </c>
      <c r="M187" s="69">
        <v>302</v>
      </c>
    </row>
    <row r="188" spans="1:13" x14ac:dyDescent="0.2">
      <c r="A188" s="181"/>
      <c r="B188" s="73" t="s">
        <v>7</v>
      </c>
      <c r="C188" s="72">
        <v>947</v>
      </c>
      <c r="D188" s="69">
        <v>694</v>
      </c>
      <c r="E188" s="69">
        <v>253</v>
      </c>
      <c r="F188" s="69">
        <v>357</v>
      </c>
      <c r="G188" s="69">
        <v>336</v>
      </c>
      <c r="H188" s="69">
        <v>20</v>
      </c>
      <c r="I188" s="69">
        <v>132</v>
      </c>
      <c r="J188" s="69">
        <v>0</v>
      </c>
      <c r="K188" s="69">
        <v>59</v>
      </c>
      <c r="L188" s="69">
        <v>43</v>
      </c>
      <c r="M188" s="69">
        <v>112</v>
      </c>
    </row>
    <row r="189" spans="1:13" x14ac:dyDescent="0.2">
      <c r="A189" s="181"/>
      <c r="B189" s="73" t="s">
        <v>8</v>
      </c>
      <c r="C189" s="72">
        <v>1373</v>
      </c>
      <c r="D189" s="69">
        <v>927</v>
      </c>
      <c r="E189" s="69">
        <v>446</v>
      </c>
      <c r="F189" s="69">
        <v>878</v>
      </c>
      <c r="G189" s="69">
        <v>37</v>
      </c>
      <c r="H189" s="69">
        <v>63</v>
      </c>
      <c r="I189" s="69">
        <v>159</v>
      </c>
      <c r="J189" s="69">
        <v>5</v>
      </c>
      <c r="K189" s="69">
        <v>142</v>
      </c>
      <c r="L189" s="69">
        <v>89</v>
      </c>
      <c r="M189" s="69">
        <v>309</v>
      </c>
    </row>
    <row r="190" spans="1:13" x14ac:dyDescent="0.2">
      <c r="A190" s="181"/>
      <c r="B190" s="73" t="s">
        <v>9</v>
      </c>
      <c r="C190" s="72">
        <v>1883</v>
      </c>
      <c r="D190" s="69">
        <v>1616</v>
      </c>
      <c r="E190" s="69">
        <v>267</v>
      </c>
      <c r="F190" s="69">
        <v>655</v>
      </c>
      <c r="G190" s="69">
        <v>939</v>
      </c>
      <c r="H190" s="69">
        <v>37</v>
      </c>
      <c r="I190" s="69">
        <v>157</v>
      </c>
      <c r="J190" s="69">
        <v>0</v>
      </c>
      <c r="K190" s="69">
        <v>84</v>
      </c>
      <c r="L190" s="69">
        <v>11</v>
      </c>
      <c r="M190" s="69">
        <v>255</v>
      </c>
    </row>
    <row r="191" spans="1:13" x14ac:dyDescent="0.2">
      <c r="A191" s="181"/>
      <c r="B191" s="73" t="s">
        <v>10</v>
      </c>
      <c r="C191" s="72">
        <v>1645</v>
      </c>
      <c r="D191" s="69">
        <v>1387</v>
      </c>
      <c r="E191" s="69">
        <v>258</v>
      </c>
      <c r="F191" s="69">
        <v>1114</v>
      </c>
      <c r="G191" s="69">
        <v>248</v>
      </c>
      <c r="H191" s="69">
        <v>94</v>
      </c>
      <c r="I191" s="69">
        <v>80</v>
      </c>
      <c r="J191" s="69">
        <v>24</v>
      </c>
      <c r="K191" s="69">
        <v>57</v>
      </c>
      <c r="L191" s="69">
        <v>28</v>
      </c>
      <c r="M191" s="69">
        <v>359</v>
      </c>
    </row>
    <row r="192" spans="1:13" x14ac:dyDescent="0.2">
      <c r="A192" s="181"/>
      <c r="B192" s="73" t="s">
        <v>11</v>
      </c>
      <c r="C192" s="72">
        <v>1547</v>
      </c>
      <c r="D192" s="69">
        <v>1307</v>
      </c>
      <c r="E192" s="69">
        <v>240</v>
      </c>
      <c r="F192" s="69">
        <v>1138</v>
      </c>
      <c r="G192" s="69">
        <v>159</v>
      </c>
      <c r="H192" s="69">
        <v>98</v>
      </c>
      <c r="I192" s="69">
        <v>70</v>
      </c>
      <c r="J192" s="69">
        <v>0</v>
      </c>
      <c r="K192" s="69">
        <v>61</v>
      </c>
      <c r="L192" s="69">
        <v>21</v>
      </c>
      <c r="M192" s="69">
        <v>357</v>
      </c>
    </row>
    <row r="193" spans="1:13" x14ac:dyDescent="0.2">
      <c r="A193" s="181"/>
      <c r="B193" s="73" t="s">
        <v>1</v>
      </c>
      <c r="C193" s="72">
        <v>1762</v>
      </c>
      <c r="D193" s="69">
        <v>1517</v>
      </c>
      <c r="E193" s="69">
        <v>245</v>
      </c>
      <c r="F193" s="69">
        <v>1145</v>
      </c>
      <c r="G193" s="69">
        <v>358</v>
      </c>
      <c r="H193" s="69">
        <v>73</v>
      </c>
      <c r="I193" s="69">
        <v>70</v>
      </c>
      <c r="J193" s="69">
        <v>21</v>
      </c>
      <c r="K193" s="69">
        <v>38</v>
      </c>
      <c r="L193" s="69">
        <v>57</v>
      </c>
      <c r="M193" s="69">
        <v>264</v>
      </c>
    </row>
    <row r="194" spans="1:13" x14ac:dyDescent="0.2">
      <c r="A194" s="181"/>
      <c r="B194" s="73" t="s">
        <v>12</v>
      </c>
      <c r="C194" s="72">
        <v>4849</v>
      </c>
      <c r="D194" s="69">
        <v>4162</v>
      </c>
      <c r="E194" s="69">
        <v>687</v>
      </c>
      <c r="F194" s="69">
        <v>2522</v>
      </c>
      <c r="G194" s="69">
        <v>1540</v>
      </c>
      <c r="H194" s="69">
        <v>279</v>
      </c>
      <c r="I194" s="69">
        <v>235</v>
      </c>
      <c r="J194" s="69">
        <v>22</v>
      </c>
      <c r="K194" s="69">
        <v>130</v>
      </c>
      <c r="L194" s="69">
        <v>121</v>
      </c>
      <c r="M194" s="69">
        <v>1858</v>
      </c>
    </row>
    <row r="195" spans="1:13" x14ac:dyDescent="0.2">
      <c r="A195" s="181"/>
      <c r="B195" s="73" t="s">
        <v>13</v>
      </c>
      <c r="C195" s="72">
        <v>2089</v>
      </c>
      <c r="D195" s="69">
        <v>1673</v>
      </c>
      <c r="E195" s="69">
        <v>416</v>
      </c>
      <c r="F195" s="69">
        <v>1002</v>
      </c>
      <c r="G195" s="69">
        <v>667</v>
      </c>
      <c r="H195" s="69">
        <v>73</v>
      </c>
      <c r="I195" s="69">
        <v>142</v>
      </c>
      <c r="J195" s="69">
        <v>50</v>
      </c>
      <c r="K195" s="69">
        <v>113</v>
      </c>
      <c r="L195" s="69">
        <v>42</v>
      </c>
      <c r="M195" s="69">
        <v>463</v>
      </c>
    </row>
    <row r="196" spans="1:13" x14ac:dyDescent="0.2">
      <c r="A196" s="181"/>
      <c r="B196" s="73" t="s">
        <v>14</v>
      </c>
      <c r="C196" s="72">
        <v>1860</v>
      </c>
      <c r="D196" s="69">
        <v>1528</v>
      </c>
      <c r="E196" s="69">
        <v>332</v>
      </c>
      <c r="F196" s="69">
        <v>983</v>
      </c>
      <c r="G196" s="69">
        <v>544</v>
      </c>
      <c r="H196" s="69">
        <v>73</v>
      </c>
      <c r="I196" s="69">
        <v>85</v>
      </c>
      <c r="J196" s="69">
        <v>0</v>
      </c>
      <c r="K196" s="69">
        <v>48</v>
      </c>
      <c r="L196" s="69">
        <v>127</v>
      </c>
      <c r="M196" s="69">
        <v>459</v>
      </c>
    </row>
    <row r="197" spans="1:13" x14ac:dyDescent="0.2">
      <c r="A197" s="182"/>
      <c r="B197" s="74" t="s">
        <v>15</v>
      </c>
      <c r="C197" s="75">
        <v>3482</v>
      </c>
      <c r="D197" s="102">
        <v>2737</v>
      </c>
      <c r="E197" s="102">
        <v>745</v>
      </c>
      <c r="F197" s="102">
        <v>2023</v>
      </c>
      <c r="G197" s="102">
        <v>608</v>
      </c>
      <c r="H197" s="102">
        <v>139</v>
      </c>
      <c r="I197" s="102">
        <v>171</v>
      </c>
      <c r="J197" s="102">
        <v>102</v>
      </c>
      <c r="K197" s="102">
        <v>237</v>
      </c>
      <c r="L197" s="102">
        <v>202</v>
      </c>
      <c r="M197" s="102">
        <v>1100</v>
      </c>
    </row>
    <row r="198" spans="1:13" x14ac:dyDescent="0.2">
      <c r="C198" s="86"/>
    </row>
    <row r="199" spans="1:13" x14ac:dyDescent="0.2">
      <c r="C199" s="86"/>
    </row>
    <row r="200" spans="1:13" ht="12.75" x14ac:dyDescent="0.2">
      <c r="C200" s="108"/>
      <c r="D200"/>
      <c r="E200"/>
      <c r="F200"/>
      <c r="G200"/>
      <c r="H200"/>
      <c r="I200"/>
      <c r="J200"/>
      <c r="K200"/>
      <c r="L200"/>
      <c r="M200"/>
    </row>
    <row r="201" spans="1:13" ht="12.75" x14ac:dyDescent="0.2">
      <c r="C201" s="108"/>
      <c r="D201"/>
      <c r="E201"/>
      <c r="F201"/>
      <c r="G201"/>
      <c r="H201"/>
      <c r="I201"/>
      <c r="J201"/>
      <c r="K201"/>
      <c r="L201"/>
      <c r="M201"/>
    </row>
    <row r="202" spans="1:13" ht="12.75" x14ac:dyDescent="0.2">
      <c r="C202" s="108"/>
      <c r="D202"/>
      <c r="E202"/>
      <c r="F202"/>
      <c r="G202"/>
      <c r="H202"/>
      <c r="I202"/>
      <c r="J202"/>
      <c r="K202"/>
      <c r="L202"/>
      <c r="M202"/>
    </row>
    <row r="203" spans="1:13" ht="12.75" x14ac:dyDescent="0.2">
      <c r="C203" s="108"/>
      <c r="D203"/>
      <c r="E203"/>
      <c r="F203"/>
      <c r="G203"/>
      <c r="H203"/>
      <c r="I203"/>
      <c r="J203"/>
      <c r="K203"/>
      <c r="L203"/>
      <c r="M203"/>
    </row>
    <row r="204" spans="1:13" ht="12.75" x14ac:dyDescent="0.2">
      <c r="C204" s="108"/>
      <c r="D204"/>
      <c r="E204"/>
      <c r="F204"/>
      <c r="G204"/>
      <c r="H204"/>
      <c r="I204"/>
      <c r="J204"/>
      <c r="K204"/>
      <c r="L204"/>
      <c r="M204"/>
    </row>
    <row r="205" spans="1:13" ht="12.75" x14ac:dyDescent="0.2">
      <c r="C205" s="108"/>
      <c r="D205"/>
      <c r="E205"/>
      <c r="F205"/>
      <c r="G205"/>
      <c r="H205"/>
      <c r="I205"/>
      <c r="J205"/>
      <c r="K205"/>
      <c r="L205"/>
      <c r="M205"/>
    </row>
    <row r="206" spans="1:13" ht="12.75" x14ac:dyDescent="0.2">
      <c r="C206" s="108"/>
      <c r="D206"/>
      <c r="E206"/>
      <c r="F206"/>
      <c r="G206"/>
      <c r="H206"/>
      <c r="I206"/>
      <c r="J206"/>
      <c r="K206"/>
      <c r="L206"/>
      <c r="M206"/>
    </row>
    <row r="207" spans="1:13" ht="12.75" x14ac:dyDescent="0.2">
      <c r="C207" s="108"/>
      <c r="D207"/>
      <c r="E207"/>
      <c r="F207"/>
      <c r="G207"/>
      <c r="H207"/>
      <c r="I207"/>
      <c r="J207"/>
      <c r="K207"/>
      <c r="L207"/>
      <c r="M207"/>
    </row>
    <row r="208" spans="1:13" ht="12.75" x14ac:dyDescent="0.2">
      <c r="C208" s="108"/>
      <c r="D208"/>
      <c r="E208"/>
      <c r="F208"/>
      <c r="G208"/>
      <c r="H208"/>
      <c r="I208"/>
      <c r="J208"/>
      <c r="K208"/>
      <c r="L208"/>
      <c r="M208"/>
    </row>
    <row r="209" spans="3:13" ht="12.75" x14ac:dyDescent="0.2">
      <c r="C209"/>
      <c r="D209"/>
      <c r="E209"/>
      <c r="F209"/>
      <c r="G209"/>
      <c r="H209"/>
      <c r="I209"/>
      <c r="J209"/>
      <c r="K209"/>
      <c r="L209"/>
      <c r="M209"/>
    </row>
    <row r="210" spans="3:13" ht="12.75" x14ac:dyDescent="0.2">
      <c r="C210"/>
      <c r="D210"/>
      <c r="E210"/>
      <c r="F210"/>
      <c r="G210"/>
      <c r="H210"/>
      <c r="I210"/>
      <c r="J210"/>
      <c r="K210"/>
      <c r="L210"/>
      <c r="M210"/>
    </row>
    <row r="211" spans="3:13" ht="12.75" x14ac:dyDescent="0.2">
      <c r="C211"/>
      <c r="D211"/>
      <c r="E211"/>
      <c r="F211"/>
      <c r="G211"/>
      <c r="H211"/>
      <c r="I211"/>
      <c r="J211"/>
      <c r="K211"/>
      <c r="L211"/>
      <c r="M211"/>
    </row>
    <row r="212" spans="3:13" ht="12.75" x14ac:dyDescent="0.2">
      <c r="C212"/>
      <c r="D212"/>
      <c r="E212"/>
      <c r="F212"/>
      <c r="G212"/>
      <c r="H212"/>
      <c r="I212"/>
      <c r="J212"/>
      <c r="K212"/>
      <c r="L212"/>
      <c r="M212"/>
    </row>
    <row r="213" spans="3:13" ht="12.75" x14ac:dyDescent="0.2">
      <c r="C213"/>
      <c r="D213"/>
      <c r="E213"/>
      <c r="F213"/>
      <c r="G213"/>
      <c r="H213"/>
      <c r="I213"/>
      <c r="J213"/>
      <c r="K213"/>
      <c r="L213"/>
      <c r="M213"/>
    </row>
    <row r="214" spans="3:13" ht="12.75" x14ac:dyDescent="0.2">
      <c r="C214"/>
      <c r="D214"/>
      <c r="E214"/>
      <c r="F214"/>
      <c r="G214"/>
      <c r="H214"/>
      <c r="I214"/>
      <c r="J214"/>
      <c r="K214"/>
      <c r="L214"/>
      <c r="M214"/>
    </row>
    <row r="215" spans="3:13" ht="12.75" x14ac:dyDescent="0.2">
      <c r="C215"/>
      <c r="D215"/>
      <c r="E215"/>
      <c r="F215"/>
      <c r="G215"/>
      <c r="H215"/>
      <c r="I215"/>
      <c r="J215"/>
      <c r="K215"/>
      <c r="L215"/>
      <c r="M215"/>
    </row>
  </sheetData>
  <mergeCells count="27">
    <mergeCell ref="L4:L5"/>
    <mergeCell ref="A6:A21"/>
    <mergeCell ref="A1:M1"/>
    <mergeCell ref="L2:M2"/>
    <mergeCell ref="A3:A5"/>
    <mergeCell ref="B3:B5"/>
    <mergeCell ref="C3:C5"/>
    <mergeCell ref="D3:E3"/>
    <mergeCell ref="M3:M5"/>
    <mergeCell ref="D4:D5"/>
    <mergeCell ref="E4:E5"/>
    <mergeCell ref="F4:F5"/>
    <mergeCell ref="A102:A117"/>
    <mergeCell ref="G4:G5"/>
    <mergeCell ref="H4:I4"/>
    <mergeCell ref="J4:J5"/>
    <mergeCell ref="K4:K5"/>
    <mergeCell ref="A22:A37"/>
    <mergeCell ref="A38:A53"/>
    <mergeCell ref="A54:A69"/>
    <mergeCell ref="A70:A85"/>
    <mergeCell ref="A86:A101"/>
    <mergeCell ref="A118:A133"/>
    <mergeCell ref="A134:A149"/>
    <mergeCell ref="A150:A165"/>
    <mergeCell ref="A166:A181"/>
    <mergeCell ref="A182:A197"/>
  </mergeCells>
  <pageMargins left="0.70866141732283472" right="0.70866141732283472" top="0.78740157480314965" bottom="0.78740157480314965" header="0.31496062992125984" footer="0.31496062992125984"/>
  <pageSetup paperSize="9" scale="21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4"/>
  <sheetViews>
    <sheetView workbookViewId="0">
      <pane ySplit="4" topLeftCell="A185" activePane="bottomLeft" state="frozen"/>
      <selection pane="bottomLeft" activeCell="C86" sqref="C86:H86"/>
    </sheetView>
  </sheetViews>
  <sheetFormatPr defaultColWidth="9.140625" defaultRowHeight="11.25" x14ac:dyDescent="0.2"/>
  <cols>
    <col min="1" max="1" width="6.140625" style="85" customWidth="1"/>
    <col min="2" max="2" width="27.28515625" style="85" customWidth="1"/>
    <col min="3" max="3" width="9.140625" style="85"/>
    <col min="4" max="4" width="16.85546875" style="85" customWidth="1"/>
    <col min="5" max="5" width="21" style="85" customWidth="1"/>
    <col min="6" max="8" width="21.28515625" style="85" customWidth="1"/>
    <col min="9" max="9" width="9.140625" style="85"/>
    <col min="10" max="10" width="13.42578125" style="85" bestFit="1" customWidth="1"/>
    <col min="11" max="16384" width="9.140625" style="85"/>
  </cols>
  <sheetData>
    <row r="1" spans="1:37" ht="25.5" customHeight="1" x14ac:dyDescent="0.2">
      <c r="A1" s="197" t="s">
        <v>103</v>
      </c>
      <c r="B1" s="197"/>
      <c r="C1" s="197"/>
      <c r="D1" s="197"/>
      <c r="E1" s="197"/>
      <c r="F1" s="197"/>
      <c r="G1" s="197"/>
      <c r="H1" s="197"/>
    </row>
    <row r="2" spans="1:37" ht="25.5" customHeight="1" x14ac:dyDescent="0.2">
      <c r="A2" s="59"/>
      <c r="B2" s="113"/>
      <c r="C2" s="113"/>
      <c r="D2" s="113"/>
      <c r="E2" s="113"/>
      <c r="F2" s="113"/>
      <c r="H2" s="110" t="s">
        <v>67</v>
      </c>
    </row>
    <row r="3" spans="1:37" ht="19.5" customHeight="1" x14ac:dyDescent="0.2">
      <c r="A3" s="183" t="s">
        <v>104</v>
      </c>
      <c r="B3" s="183" t="s">
        <v>69</v>
      </c>
      <c r="C3" s="183" t="s">
        <v>70</v>
      </c>
      <c r="D3" s="195" t="s">
        <v>2</v>
      </c>
      <c r="E3" s="195"/>
      <c r="F3" s="198" t="s">
        <v>23</v>
      </c>
      <c r="G3" s="199"/>
      <c r="H3" s="200"/>
    </row>
    <row r="4" spans="1:37" ht="39" customHeight="1" x14ac:dyDescent="0.2">
      <c r="A4" s="184"/>
      <c r="B4" s="194"/>
      <c r="C4" s="184"/>
      <c r="D4" s="111" t="s">
        <v>72</v>
      </c>
      <c r="E4" s="111" t="s">
        <v>73</v>
      </c>
      <c r="F4" s="112" t="s">
        <v>105</v>
      </c>
      <c r="G4" s="109" t="s">
        <v>106</v>
      </c>
      <c r="H4" s="109" t="s">
        <v>78</v>
      </c>
    </row>
    <row r="5" spans="1:37" ht="10.5" customHeight="1" x14ac:dyDescent="0.2">
      <c r="A5" s="188" t="s">
        <v>82</v>
      </c>
      <c r="B5" s="67" t="s">
        <v>83</v>
      </c>
      <c r="C5" s="114">
        <v>2965</v>
      </c>
      <c r="D5" s="114">
        <v>2463</v>
      </c>
      <c r="E5" s="114">
        <v>502</v>
      </c>
      <c r="F5" s="114">
        <v>1703</v>
      </c>
      <c r="G5" s="114">
        <v>735</v>
      </c>
      <c r="H5" s="114">
        <v>120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7" ht="10.5" customHeight="1" x14ac:dyDescent="0.2">
      <c r="A6" s="189"/>
      <c r="B6" s="68" t="s">
        <v>84</v>
      </c>
      <c r="C6" s="115"/>
      <c r="D6" s="116"/>
      <c r="E6" s="116"/>
      <c r="F6" s="116"/>
      <c r="G6" s="116"/>
      <c r="H6" s="11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ht="10.5" customHeight="1" x14ac:dyDescent="0.2">
      <c r="A7" s="189"/>
      <c r="B7" s="71" t="s">
        <v>0</v>
      </c>
      <c r="C7" s="117">
        <v>398</v>
      </c>
      <c r="D7" s="94">
        <v>352</v>
      </c>
      <c r="E7" s="94">
        <v>46</v>
      </c>
      <c r="F7" s="94">
        <v>23</v>
      </c>
      <c r="G7" s="94">
        <v>328</v>
      </c>
      <c r="H7" s="94">
        <v>3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ht="10.5" customHeight="1" x14ac:dyDescent="0.2">
      <c r="A8" s="189"/>
      <c r="B8" s="71" t="s">
        <v>4</v>
      </c>
      <c r="C8" s="117">
        <v>614</v>
      </c>
      <c r="D8" s="94">
        <v>543</v>
      </c>
      <c r="E8" s="94">
        <v>71</v>
      </c>
      <c r="F8" s="94">
        <v>478</v>
      </c>
      <c r="G8" s="94">
        <v>61</v>
      </c>
      <c r="H8" s="94">
        <v>16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ht="10.5" customHeight="1" x14ac:dyDescent="0.2">
      <c r="A9" s="189"/>
      <c r="B9" s="71" t="s">
        <v>5</v>
      </c>
      <c r="C9" s="117">
        <v>214</v>
      </c>
      <c r="D9" s="94">
        <v>125</v>
      </c>
      <c r="E9" s="94">
        <v>89</v>
      </c>
      <c r="F9" s="94">
        <v>99</v>
      </c>
      <c r="G9" s="94">
        <v>24</v>
      </c>
      <c r="H9" s="94">
        <v>6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ht="10.5" customHeight="1" x14ac:dyDescent="0.2">
      <c r="A10" s="189"/>
      <c r="B10" s="71" t="s">
        <v>6</v>
      </c>
      <c r="C10" s="117">
        <v>181</v>
      </c>
      <c r="D10" s="94">
        <v>160</v>
      </c>
      <c r="E10" s="94">
        <v>21</v>
      </c>
      <c r="F10" s="94">
        <v>111</v>
      </c>
      <c r="G10" s="94">
        <v>49</v>
      </c>
      <c r="H10" s="94">
        <v>3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ht="10.5" customHeight="1" x14ac:dyDescent="0.2">
      <c r="A11" s="189"/>
      <c r="B11" s="71" t="s">
        <v>7</v>
      </c>
      <c r="C11" s="117">
        <v>55</v>
      </c>
      <c r="D11" s="94">
        <v>49</v>
      </c>
      <c r="E11" s="94">
        <v>6</v>
      </c>
      <c r="F11" s="94">
        <v>41</v>
      </c>
      <c r="G11" s="94">
        <v>8</v>
      </c>
      <c r="H11" s="94">
        <v>0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ht="10.5" customHeight="1" x14ac:dyDescent="0.2">
      <c r="A12" s="189"/>
      <c r="B12" s="71" t="s">
        <v>8</v>
      </c>
      <c r="C12" s="117">
        <v>141</v>
      </c>
      <c r="D12" s="94">
        <v>119</v>
      </c>
      <c r="E12" s="94">
        <v>22</v>
      </c>
      <c r="F12" s="94">
        <v>62</v>
      </c>
      <c r="G12" s="94">
        <v>56</v>
      </c>
      <c r="H12" s="94">
        <v>2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ht="10.5" customHeight="1" x14ac:dyDescent="0.2">
      <c r="A13" s="189"/>
      <c r="B13" s="71" t="s">
        <v>9</v>
      </c>
      <c r="C13" s="117">
        <v>65</v>
      </c>
      <c r="D13" s="94">
        <v>53</v>
      </c>
      <c r="E13" s="94">
        <v>12</v>
      </c>
      <c r="F13" s="94">
        <v>47</v>
      </c>
      <c r="G13" s="94">
        <v>0</v>
      </c>
      <c r="H13" s="94">
        <v>9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ht="10.5" customHeight="1" x14ac:dyDescent="0.2">
      <c r="A14" s="189"/>
      <c r="B14" s="71" t="s">
        <v>10</v>
      </c>
      <c r="C14" s="117">
        <v>76</v>
      </c>
      <c r="D14" s="94">
        <v>65</v>
      </c>
      <c r="E14" s="94">
        <v>11</v>
      </c>
      <c r="F14" s="94">
        <v>65</v>
      </c>
      <c r="G14" s="94">
        <v>0</v>
      </c>
      <c r="H14" s="94">
        <v>0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ht="10.5" customHeight="1" x14ac:dyDescent="0.2">
      <c r="A15" s="189"/>
      <c r="B15" s="71" t="s">
        <v>11</v>
      </c>
      <c r="C15" s="117">
        <v>159</v>
      </c>
      <c r="D15" s="94">
        <v>140</v>
      </c>
      <c r="E15" s="94">
        <v>19</v>
      </c>
      <c r="F15" s="94">
        <v>125</v>
      </c>
      <c r="G15" s="94">
        <v>14</v>
      </c>
      <c r="H15" s="94">
        <v>1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</row>
    <row r="16" spans="1:37" ht="10.5" customHeight="1" x14ac:dyDescent="0.2">
      <c r="A16" s="189"/>
      <c r="B16" s="71" t="s">
        <v>1</v>
      </c>
      <c r="C16" s="117">
        <v>190</v>
      </c>
      <c r="D16" s="94">
        <v>157</v>
      </c>
      <c r="E16" s="94">
        <v>33</v>
      </c>
      <c r="F16" s="94">
        <v>135</v>
      </c>
      <c r="G16" s="94">
        <v>22</v>
      </c>
      <c r="H16" s="94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</row>
    <row r="17" spans="1:37" ht="10.5" customHeight="1" x14ac:dyDescent="0.2">
      <c r="A17" s="189"/>
      <c r="B17" s="73" t="s">
        <v>12</v>
      </c>
      <c r="C17" s="117">
        <v>405</v>
      </c>
      <c r="D17" s="94">
        <v>308</v>
      </c>
      <c r="E17" s="94">
        <v>97</v>
      </c>
      <c r="F17" s="94">
        <v>200</v>
      </c>
      <c r="G17" s="94">
        <v>99</v>
      </c>
      <c r="H17" s="94">
        <v>40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</row>
    <row r="18" spans="1:37" ht="10.5" customHeight="1" x14ac:dyDescent="0.2">
      <c r="A18" s="189"/>
      <c r="B18" s="73" t="s">
        <v>13</v>
      </c>
      <c r="C18" s="117">
        <v>160</v>
      </c>
      <c r="D18" s="94">
        <v>129</v>
      </c>
      <c r="E18" s="94">
        <v>31</v>
      </c>
      <c r="F18" s="94">
        <v>89</v>
      </c>
      <c r="G18" s="94">
        <v>40</v>
      </c>
      <c r="H18" s="94">
        <v>23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</row>
    <row r="19" spans="1:37" ht="10.5" customHeight="1" x14ac:dyDescent="0.2">
      <c r="A19" s="189"/>
      <c r="B19" s="73" t="s">
        <v>14</v>
      </c>
      <c r="C19" s="117">
        <v>133</v>
      </c>
      <c r="D19" s="94">
        <v>104</v>
      </c>
      <c r="E19" s="94">
        <v>29</v>
      </c>
      <c r="F19" s="94">
        <v>92</v>
      </c>
      <c r="G19" s="94">
        <v>12</v>
      </c>
      <c r="H19" s="94">
        <v>5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</row>
    <row r="20" spans="1:37" ht="10.5" customHeight="1" x14ac:dyDescent="0.2">
      <c r="A20" s="190"/>
      <c r="B20" s="74" t="s">
        <v>15</v>
      </c>
      <c r="C20" s="118">
        <v>174</v>
      </c>
      <c r="D20" s="76">
        <v>159</v>
      </c>
      <c r="E20" s="76">
        <v>15</v>
      </c>
      <c r="F20" s="76">
        <v>136</v>
      </c>
      <c r="G20" s="76">
        <v>22</v>
      </c>
      <c r="H20" s="76">
        <v>4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</row>
    <row r="21" spans="1:37" ht="10.5" customHeight="1" x14ac:dyDescent="0.2">
      <c r="A21" s="180" t="s">
        <v>85</v>
      </c>
      <c r="B21" s="77" t="s">
        <v>83</v>
      </c>
      <c r="C21" s="119">
        <v>6193</v>
      </c>
      <c r="D21" s="119">
        <v>5310</v>
      </c>
      <c r="E21" s="119">
        <v>883</v>
      </c>
      <c r="F21" s="119">
        <v>3390</v>
      </c>
      <c r="G21" s="119">
        <v>1888</v>
      </c>
      <c r="H21" s="119">
        <v>215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</row>
    <row r="22" spans="1:37" ht="10.5" customHeight="1" x14ac:dyDescent="0.2">
      <c r="A22" s="181"/>
      <c r="B22" s="78" t="s">
        <v>84</v>
      </c>
      <c r="C22" s="120"/>
      <c r="D22" s="120"/>
      <c r="E22" s="121"/>
      <c r="F22" s="121"/>
      <c r="G22" s="121"/>
      <c r="H22" s="12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</row>
    <row r="23" spans="1:37" ht="10.5" customHeight="1" x14ac:dyDescent="0.2">
      <c r="A23" s="181"/>
      <c r="B23" s="73" t="s">
        <v>0</v>
      </c>
      <c r="C23" s="122">
        <v>885</v>
      </c>
      <c r="D23" s="94">
        <v>823</v>
      </c>
      <c r="E23" s="94">
        <v>62</v>
      </c>
      <c r="F23" s="94">
        <v>65</v>
      </c>
      <c r="G23" s="94">
        <v>755</v>
      </c>
      <c r="H23" s="94">
        <v>6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</row>
    <row r="24" spans="1:37" ht="10.5" customHeight="1" x14ac:dyDescent="0.2">
      <c r="A24" s="181"/>
      <c r="B24" s="73" t="s">
        <v>4</v>
      </c>
      <c r="C24" s="122">
        <v>1122</v>
      </c>
      <c r="D24" s="94">
        <v>988</v>
      </c>
      <c r="E24" s="94">
        <v>134</v>
      </c>
      <c r="F24" s="94">
        <v>899</v>
      </c>
      <c r="G24" s="94">
        <v>85</v>
      </c>
      <c r="H24" s="94">
        <v>24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</row>
    <row r="25" spans="1:37" ht="10.5" customHeight="1" x14ac:dyDescent="0.2">
      <c r="A25" s="181"/>
      <c r="B25" s="73" t="s">
        <v>5</v>
      </c>
      <c r="C25" s="122">
        <v>389</v>
      </c>
      <c r="D25" s="94">
        <v>226</v>
      </c>
      <c r="E25" s="94">
        <v>163</v>
      </c>
      <c r="F25" s="94">
        <v>198</v>
      </c>
      <c r="G25" s="94">
        <v>24</v>
      </c>
      <c r="H25" s="94">
        <v>9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</row>
    <row r="26" spans="1:37" ht="10.5" customHeight="1" x14ac:dyDescent="0.2">
      <c r="A26" s="181"/>
      <c r="B26" s="73" t="s">
        <v>6</v>
      </c>
      <c r="C26" s="122">
        <v>660</v>
      </c>
      <c r="D26" s="94">
        <v>602</v>
      </c>
      <c r="E26" s="94">
        <v>58</v>
      </c>
      <c r="F26" s="94">
        <v>244</v>
      </c>
      <c r="G26" s="94">
        <v>358</v>
      </c>
      <c r="H26" s="94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</row>
    <row r="27" spans="1:37" ht="10.5" customHeight="1" x14ac:dyDescent="0.2">
      <c r="A27" s="181"/>
      <c r="B27" s="73" t="s">
        <v>7</v>
      </c>
      <c r="C27" s="122">
        <v>91</v>
      </c>
      <c r="D27" s="94">
        <v>76</v>
      </c>
      <c r="E27" s="94">
        <v>15</v>
      </c>
      <c r="F27" s="94">
        <v>68</v>
      </c>
      <c r="G27" s="94">
        <v>8</v>
      </c>
      <c r="H27" s="94">
        <v>8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</row>
    <row r="28" spans="1:37" ht="10.5" customHeight="1" x14ac:dyDescent="0.2">
      <c r="A28" s="181"/>
      <c r="B28" s="73" t="s">
        <v>8</v>
      </c>
      <c r="C28" s="122">
        <v>271</v>
      </c>
      <c r="D28" s="94">
        <v>238</v>
      </c>
      <c r="E28" s="94">
        <v>33</v>
      </c>
      <c r="F28" s="94">
        <v>157</v>
      </c>
      <c r="G28" s="94">
        <v>79</v>
      </c>
      <c r="H28" s="94">
        <v>5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</row>
    <row r="29" spans="1:37" ht="10.5" customHeight="1" x14ac:dyDescent="0.2">
      <c r="A29" s="181"/>
      <c r="B29" s="73" t="s">
        <v>9</v>
      </c>
      <c r="C29" s="122">
        <v>139</v>
      </c>
      <c r="D29" s="94">
        <v>100</v>
      </c>
      <c r="E29" s="94">
        <v>39</v>
      </c>
      <c r="F29" s="94">
        <v>88</v>
      </c>
      <c r="G29" s="94">
        <v>6</v>
      </c>
      <c r="H29" s="94">
        <v>34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</row>
    <row r="30" spans="1:37" ht="10.5" customHeight="1" x14ac:dyDescent="0.2">
      <c r="A30" s="181"/>
      <c r="B30" s="73" t="s">
        <v>10</v>
      </c>
      <c r="C30" s="122">
        <v>219</v>
      </c>
      <c r="D30" s="94">
        <v>184</v>
      </c>
      <c r="E30" s="94">
        <v>35</v>
      </c>
      <c r="F30" s="94">
        <v>150</v>
      </c>
      <c r="G30" s="94">
        <v>32</v>
      </c>
      <c r="H30" s="94">
        <v>2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</row>
    <row r="31" spans="1:37" ht="10.5" customHeight="1" x14ac:dyDescent="0.2">
      <c r="A31" s="181"/>
      <c r="B31" s="73" t="s">
        <v>11</v>
      </c>
      <c r="C31" s="122">
        <v>298</v>
      </c>
      <c r="D31" s="94">
        <v>269</v>
      </c>
      <c r="E31" s="94">
        <v>29</v>
      </c>
      <c r="F31" s="94">
        <v>217</v>
      </c>
      <c r="G31" s="94">
        <v>51</v>
      </c>
      <c r="H31" s="94">
        <v>3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</row>
    <row r="32" spans="1:37" ht="10.5" customHeight="1" x14ac:dyDescent="0.2">
      <c r="A32" s="181"/>
      <c r="B32" s="73" t="s">
        <v>1</v>
      </c>
      <c r="C32" s="122">
        <v>299</v>
      </c>
      <c r="D32" s="94">
        <v>253</v>
      </c>
      <c r="E32" s="94">
        <v>46</v>
      </c>
      <c r="F32" s="94">
        <v>231</v>
      </c>
      <c r="G32" s="94">
        <v>22</v>
      </c>
      <c r="H32" s="94">
        <v>13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</row>
    <row r="33" spans="1:35" ht="10.5" customHeight="1" x14ac:dyDescent="0.2">
      <c r="A33" s="181"/>
      <c r="B33" s="73" t="s">
        <v>12</v>
      </c>
      <c r="C33" s="122">
        <v>784</v>
      </c>
      <c r="D33" s="94">
        <v>657</v>
      </c>
      <c r="E33" s="94">
        <v>127</v>
      </c>
      <c r="F33" s="94">
        <v>453</v>
      </c>
      <c r="G33" s="94">
        <v>195</v>
      </c>
      <c r="H33" s="94">
        <v>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</row>
    <row r="34" spans="1:35" ht="10.5" customHeight="1" x14ac:dyDescent="0.2">
      <c r="A34" s="181"/>
      <c r="B34" s="73" t="s">
        <v>13</v>
      </c>
      <c r="C34" s="122">
        <v>237</v>
      </c>
      <c r="D34" s="94">
        <v>194</v>
      </c>
      <c r="E34" s="94">
        <v>43</v>
      </c>
      <c r="F34" s="94">
        <v>154</v>
      </c>
      <c r="G34" s="94">
        <v>40</v>
      </c>
      <c r="H34" s="94">
        <v>30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</row>
    <row r="35" spans="1:35" ht="10.5" customHeight="1" x14ac:dyDescent="0.2">
      <c r="A35" s="181"/>
      <c r="B35" s="73" t="s">
        <v>14</v>
      </c>
      <c r="C35" s="122">
        <v>436</v>
      </c>
      <c r="D35" s="94">
        <v>393</v>
      </c>
      <c r="E35" s="94">
        <v>43</v>
      </c>
      <c r="F35" s="94">
        <v>182</v>
      </c>
      <c r="G35" s="94">
        <v>211</v>
      </c>
      <c r="H35" s="94">
        <v>13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</row>
    <row r="36" spans="1:35" ht="10.5" customHeight="1" x14ac:dyDescent="0.2">
      <c r="A36" s="182"/>
      <c r="B36" s="74" t="s">
        <v>15</v>
      </c>
      <c r="C36" s="123">
        <v>363</v>
      </c>
      <c r="D36" s="76">
        <v>307</v>
      </c>
      <c r="E36" s="76">
        <v>56</v>
      </c>
      <c r="F36" s="76">
        <v>284</v>
      </c>
      <c r="G36" s="76">
        <v>22</v>
      </c>
      <c r="H36" s="76">
        <v>14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</row>
    <row r="37" spans="1:35" ht="10.5" customHeight="1" x14ac:dyDescent="0.2">
      <c r="A37" s="180" t="s">
        <v>86</v>
      </c>
      <c r="B37" s="77" t="s">
        <v>83</v>
      </c>
      <c r="C37" s="67">
        <v>9136</v>
      </c>
      <c r="D37" s="67">
        <v>7857</v>
      </c>
      <c r="E37" s="67">
        <v>1279</v>
      </c>
      <c r="F37" s="67">
        <v>4876</v>
      </c>
      <c r="G37" s="67">
        <v>2930</v>
      </c>
      <c r="H37" s="67">
        <v>306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</row>
    <row r="38" spans="1:35" ht="10.5" customHeight="1" x14ac:dyDescent="0.2">
      <c r="A38" s="181"/>
      <c r="B38" s="78" t="s">
        <v>84</v>
      </c>
      <c r="C38" s="69"/>
      <c r="D38" s="70"/>
      <c r="E38" s="70"/>
      <c r="F38" s="70"/>
      <c r="G38" s="70"/>
      <c r="H38" s="70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</row>
    <row r="39" spans="1:35" ht="10.5" customHeight="1" x14ac:dyDescent="0.2">
      <c r="A39" s="181"/>
      <c r="B39" s="73" t="s">
        <v>0</v>
      </c>
      <c r="C39" s="72">
        <v>1310</v>
      </c>
      <c r="D39" s="94">
        <v>1202</v>
      </c>
      <c r="E39" s="94">
        <v>108</v>
      </c>
      <c r="F39" s="94">
        <v>103</v>
      </c>
      <c r="G39" s="94">
        <v>1092</v>
      </c>
      <c r="H39" s="94">
        <v>10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5" ht="10.5" customHeight="1" x14ac:dyDescent="0.2">
      <c r="A40" s="181"/>
      <c r="B40" s="73" t="s">
        <v>4</v>
      </c>
      <c r="C40" s="72">
        <v>1536</v>
      </c>
      <c r="D40" s="94">
        <v>1352</v>
      </c>
      <c r="E40" s="94">
        <v>184</v>
      </c>
      <c r="F40" s="94">
        <v>1252</v>
      </c>
      <c r="G40" s="94">
        <v>95</v>
      </c>
      <c r="H40" s="94">
        <v>31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</row>
    <row r="41" spans="1:35" ht="10.5" customHeight="1" x14ac:dyDescent="0.2">
      <c r="A41" s="181"/>
      <c r="B41" s="73" t="s">
        <v>5</v>
      </c>
      <c r="C41" s="72">
        <v>581</v>
      </c>
      <c r="D41" s="94">
        <v>383</v>
      </c>
      <c r="E41" s="94">
        <v>198</v>
      </c>
      <c r="F41" s="94">
        <v>322</v>
      </c>
      <c r="G41" s="94">
        <v>52</v>
      </c>
      <c r="H41" s="94">
        <v>15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5" ht="10.5" customHeight="1" x14ac:dyDescent="0.2">
      <c r="A42" s="181"/>
      <c r="B42" s="73" t="s">
        <v>6</v>
      </c>
      <c r="C42" s="72">
        <v>766</v>
      </c>
      <c r="D42" s="94">
        <v>688</v>
      </c>
      <c r="E42" s="94">
        <v>78</v>
      </c>
      <c r="F42" s="94">
        <v>330</v>
      </c>
      <c r="G42" s="94">
        <v>358</v>
      </c>
      <c r="H42" s="94">
        <v>27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r="43" spans="1:35" ht="10.5" customHeight="1" x14ac:dyDescent="0.2">
      <c r="A43" s="181"/>
      <c r="B43" s="73" t="s">
        <v>7</v>
      </c>
      <c r="C43" s="72">
        <v>119</v>
      </c>
      <c r="D43" s="94">
        <v>99</v>
      </c>
      <c r="E43" s="94">
        <v>20</v>
      </c>
      <c r="F43" s="94">
        <v>91</v>
      </c>
      <c r="G43" s="94">
        <v>8</v>
      </c>
      <c r="H43" s="94">
        <v>8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5" ht="10.5" customHeight="1" x14ac:dyDescent="0.2">
      <c r="A44" s="181"/>
      <c r="B44" s="73" t="s">
        <v>8</v>
      </c>
      <c r="C44" s="72">
        <v>347</v>
      </c>
      <c r="D44" s="94">
        <v>304</v>
      </c>
      <c r="E44" s="94">
        <v>43</v>
      </c>
      <c r="F44" s="94">
        <v>222</v>
      </c>
      <c r="G44" s="94">
        <v>79</v>
      </c>
      <c r="H44" s="94">
        <v>11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</row>
    <row r="45" spans="1:35" ht="10.5" customHeight="1" x14ac:dyDescent="0.2">
      <c r="A45" s="181"/>
      <c r="B45" s="73" t="s">
        <v>9</v>
      </c>
      <c r="C45" s="72">
        <v>325</v>
      </c>
      <c r="D45" s="94">
        <v>274</v>
      </c>
      <c r="E45" s="94">
        <v>51</v>
      </c>
      <c r="F45" s="94">
        <v>123</v>
      </c>
      <c r="G45" s="94">
        <v>145</v>
      </c>
      <c r="H45" s="94">
        <v>34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5" ht="10.5" customHeight="1" x14ac:dyDescent="0.2">
      <c r="A46" s="181"/>
      <c r="B46" s="73" t="s">
        <v>10</v>
      </c>
      <c r="C46" s="72">
        <v>303</v>
      </c>
      <c r="D46" s="94">
        <v>250</v>
      </c>
      <c r="E46" s="94">
        <v>53</v>
      </c>
      <c r="F46" s="94">
        <v>216</v>
      </c>
      <c r="G46" s="94">
        <v>32</v>
      </c>
      <c r="H46" s="94">
        <v>4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</row>
    <row r="47" spans="1:35" ht="10.5" customHeight="1" x14ac:dyDescent="0.2">
      <c r="A47" s="181"/>
      <c r="B47" s="73" t="s">
        <v>11</v>
      </c>
      <c r="C47" s="72">
        <v>518</v>
      </c>
      <c r="D47" s="94">
        <v>483</v>
      </c>
      <c r="E47" s="94">
        <v>35</v>
      </c>
      <c r="F47" s="94">
        <v>306</v>
      </c>
      <c r="G47" s="94">
        <v>176</v>
      </c>
      <c r="H47" s="94">
        <v>4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5" ht="10.5" customHeight="1" x14ac:dyDescent="0.2">
      <c r="A48" s="181"/>
      <c r="B48" s="73" t="s">
        <v>1</v>
      </c>
      <c r="C48" s="72">
        <v>415</v>
      </c>
      <c r="D48" s="94">
        <v>344</v>
      </c>
      <c r="E48" s="94">
        <v>71</v>
      </c>
      <c r="F48" s="94">
        <v>322</v>
      </c>
      <c r="G48" s="94">
        <v>22</v>
      </c>
      <c r="H48" s="94">
        <v>32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</row>
    <row r="49" spans="1:33" ht="10.5" customHeight="1" x14ac:dyDescent="0.2">
      <c r="A49" s="181"/>
      <c r="B49" s="73" t="s">
        <v>12</v>
      </c>
      <c r="C49" s="72">
        <v>1402</v>
      </c>
      <c r="D49" s="94">
        <v>1218</v>
      </c>
      <c r="E49" s="94">
        <v>184</v>
      </c>
      <c r="F49" s="94">
        <v>700</v>
      </c>
      <c r="G49" s="94">
        <v>508</v>
      </c>
      <c r="H49" s="94">
        <v>61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3" ht="10.5" customHeight="1" x14ac:dyDescent="0.2">
      <c r="A50" s="181"/>
      <c r="B50" s="73" t="s">
        <v>13</v>
      </c>
      <c r="C50" s="72">
        <v>352</v>
      </c>
      <c r="D50" s="94">
        <v>293</v>
      </c>
      <c r="E50" s="94">
        <v>59</v>
      </c>
      <c r="F50" s="94">
        <v>226</v>
      </c>
      <c r="G50" s="94">
        <v>61</v>
      </c>
      <c r="H50" s="94">
        <v>38</v>
      </c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</row>
    <row r="51" spans="1:33" ht="10.5" customHeight="1" x14ac:dyDescent="0.2">
      <c r="A51" s="181"/>
      <c r="B51" s="73" t="s">
        <v>14</v>
      </c>
      <c r="C51" s="72">
        <v>550</v>
      </c>
      <c r="D51" s="94">
        <v>458</v>
      </c>
      <c r="E51" s="94">
        <v>92</v>
      </c>
      <c r="F51" s="94">
        <v>243</v>
      </c>
      <c r="G51" s="94">
        <v>215</v>
      </c>
      <c r="H51" s="94">
        <v>13</v>
      </c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3" ht="10.5" customHeight="1" x14ac:dyDescent="0.2">
      <c r="A52" s="182"/>
      <c r="B52" s="74" t="s">
        <v>15</v>
      </c>
      <c r="C52" s="72">
        <v>612</v>
      </c>
      <c r="D52" s="76">
        <v>509</v>
      </c>
      <c r="E52" s="76">
        <v>103</v>
      </c>
      <c r="F52" s="76">
        <v>420</v>
      </c>
      <c r="G52" s="76">
        <v>87</v>
      </c>
      <c r="H52" s="76">
        <v>18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</row>
    <row r="53" spans="1:33" ht="10.5" customHeight="1" x14ac:dyDescent="0.2">
      <c r="A53" s="180" t="s">
        <v>87</v>
      </c>
      <c r="B53" s="77" t="s">
        <v>83</v>
      </c>
      <c r="C53" s="67">
        <v>12523</v>
      </c>
      <c r="D53" s="67">
        <v>10858</v>
      </c>
      <c r="E53" s="67">
        <v>1665</v>
      </c>
      <c r="F53" s="67">
        <v>6712</v>
      </c>
      <c r="G53" s="67">
        <v>4043</v>
      </c>
      <c r="H53" s="67">
        <v>452</v>
      </c>
      <c r="I53" s="108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3" ht="10.5" customHeight="1" x14ac:dyDescent="0.2">
      <c r="A54" s="181"/>
      <c r="B54" s="78" t="s">
        <v>84</v>
      </c>
      <c r="C54" s="69"/>
      <c r="D54" s="70"/>
      <c r="E54" s="70"/>
      <c r="F54" s="70"/>
      <c r="G54" s="70"/>
      <c r="H54" s="70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</row>
    <row r="55" spans="1:33" ht="10.5" customHeight="1" x14ac:dyDescent="0.2">
      <c r="A55" s="181"/>
      <c r="B55" s="73" t="s">
        <v>0</v>
      </c>
      <c r="C55" s="72">
        <v>2103</v>
      </c>
      <c r="D55" s="94">
        <v>1982</v>
      </c>
      <c r="E55" s="94">
        <v>121</v>
      </c>
      <c r="F55" s="94">
        <v>130</v>
      </c>
      <c r="G55" s="94">
        <v>1845</v>
      </c>
      <c r="H55" s="94">
        <v>13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</row>
    <row r="56" spans="1:33" ht="10.5" customHeight="1" x14ac:dyDescent="0.2">
      <c r="A56" s="181"/>
      <c r="B56" s="73" t="s">
        <v>4</v>
      </c>
      <c r="C56" s="72">
        <v>2019</v>
      </c>
      <c r="D56" s="94">
        <v>1778</v>
      </c>
      <c r="E56" s="94">
        <v>241</v>
      </c>
      <c r="F56" s="94">
        <v>1660</v>
      </c>
      <c r="G56" s="94">
        <v>112</v>
      </c>
      <c r="H56" s="94">
        <v>38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</row>
    <row r="57" spans="1:33" ht="10.5" customHeight="1" x14ac:dyDescent="0.2">
      <c r="A57" s="181"/>
      <c r="B57" s="73" t="s">
        <v>5</v>
      </c>
      <c r="C57" s="72">
        <v>749</v>
      </c>
      <c r="D57" s="94">
        <v>535</v>
      </c>
      <c r="E57" s="94">
        <v>214</v>
      </c>
      <c r="F57" s="94">
        <v>414</v>
      </c>
      <c r="G57" s="94">
        <v>88</v>
      </c>
      <c r="H57" s="94">
        <v>42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</row>
    <row r="58" spans="1:33" ht="10.5" customHeight="1" x14ac:dyDescent="0.2">
      <c r="A58" s="181"/>
      <c r="B58" s="73" t="s">
        <v>6</v>
      </c>
      <c r="C58" s="72">
        <v>912</v>
      </c>
      <c r="D58" s="94">
        <v>827</v>
      </c>
      <c r="E58" s="94">
        <v>85</v>
      </c>
      <c r="F58" s="94">
        <v>421</v>
      </c>
      <c r="G58" s="94">
        <v>404</v>
      </c>
      <c r="H58" s="94">
        <v>30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</row>
    <row r="59" spans="1:33" ht="10.5" customHeight="1" x14ac:dyDescent="0.2">
      <c r="A59" s="181"/>
      <c r="B59" s="73" t="s">
        <v>7</v>
      </c>
      <c r="C59" s="72">
        <v>191</v>
      </c>
      <c r="D59" s="94">
        <v>163</v>
      </c>
      <c r="E59" s="94">
        <v>28</v>
      </c>
      <c r="F59" s="94">
        <v>126</v>
      </c>
      <c r="G59" s="94">
        <v>37</v>
      </c>
      <c r="H59" s="94">
        <v>8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</row>
    <row r="60" spans="1:33" ht="10.5" customHeight="1" x14ac:dyDescent="0.2">
      <c r="A60" s="181"/>
      <c r="B60" s="73" t="s">
        <v>8</v>
      </c>
      <c r="C60" s="72">
        <v>460</v>
      </c>
      <c r="D60" s="94">
        <v>392</v>
      </c>
      <c r="E60" s="94">
        <v>68</v>
      </c>
      <c r="F60" s="94">
        <v>309</v>
      </c>
      <c r="G60" s="94">
        <v>79</v>
      </c>
      <c r="H60" s="94">
        <v>15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</row>
    <row r="61" spans="1:33" ht="10.5" customHeight="1" x14ac:dyDescent="0.2">
      <c r="A61" s="181"/>
      <c r="B61" s="73" t="s">
        <v>9</v>
      </c>
      <c r="C61" s="72">
        <v>462</v>
      </c>
      <c r="D61" s="94">
        <v>377</v>
      </c>
      <c r="E61" s="94">
        <v>85</v>
      </c>
      <c r="F61" s="94">
        <v>179</v>
      </c>
      <c r="G61" s="94">
        <v>192</v>
      </c>
      <c r="H61" s="94">
        <v>61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</row>
    <row r="62" spans="1:33" ht="10.5" customHeight="1" x14ac:dyDescent="0.2">
      <c r="A62" s="181"/>
      <c r="B62" s="73" t="s">
        <v>10</v>
      </c>
      <c r="C62" s="72">
        <v>582</v>
      </c>
      <c r="D62" s="94">
        <v>502</v>
      </c>
      <c r="E62" s="94">
        <v>80</v>
      </c>
      <c r="F62" s="94">
        <v>439</v>
      </c>
      <c r="G62" s="94">
        <v>61</v>
      </c>
      <c r="H62" s="94">
        <v>19</v>
      </c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</row>
    <row r="63" spans="1:33" ht="10.5" customHeight="1" x14ac:dyDescent="0.2">
      <c r="A63" s="181"/>
      <c r="B63" s="73" t="s">
        <v>11</v>
      </c>
      <c r="C63" s="72">
        <v>672</v>
      </c>
      <c r="D63" s="94">
        <v>601</v>
      </c>
      <c r="E63" s="94">
        <v>71</v>
      </c>
      <c r="F63" s="94">
        <v>409</v>
      </c>
      <c r="G63" s="94">
        <v>191</v>
      </c>
      <c r="H63" s="94">
        <v>18</v>
      </c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</row>
    <row r="64" spans="1:33" ht="10.5" customHeight="1" x14ac:dyDescent="0.2">
      <c r="A64" s="181"/>
      <c r="B64" s="73" t="s">
        <v>1</v>
      </c>
      <c r="C64" s="72">
        <v>535</v>
      </c>
      <c r="D64" s="94">
        <v>447</v>
      </c>
      <c r="E64" s="94">
        <v>88</v>
      </c>
      <c r="F64" s="94">
        <v>409</v>
      </c>
      <c r="G64" s="94">
        <v>38</v>
      </c>
      <c r="H64" s="94">
        <v>32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</row>
    <row r="65" spans="1:31" ht="10.5" customHeight="1" x14ac:dyDescent="0.2">
      <c r="A65" s="181"/>
      <c r="B65" s="73" t="s">
        <v>12</v>
      </c>
      <c r="C65" s="72">
        <v>1857</v>
      </c>
      <c r="D65" s="94">
        <v>1582</v>
      </c>
      <c r="E65" s="94">
        <v>275</v>
      </c>
      <c r="F65" s="94">
        <v>962</v>
      </c>
      <c r="G65" s="94">
        <v>588</v>
      </c>
      <c r="H65" s="94">
        <v>97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</row>
    <row r="66" spans="1:31" ht="10.5" customHeight="1" x14ac:dyDescent="0.2">
      <c r="A66" s="181"/>
      <c r="B66" s="73" t="s">
        <v>13</v>
      </c>
      <c r="C66" s="72">
        <v>488</v>
      </c>
      <c r="D66" s="94">
        <v>413</v>
      </c>
      <c r="E66" s="94">
        <v>75</v>
      </c>
      <c r="F66" s="94">
        <v>327</v>
      </c>
      <c r="G66" s="94">
        <v>80</v>
      </c>
      <c r="H66" s="94">
        <v>40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</row>
    <row r="67" spans="1:31" ht="10.5" customHeight="1" x14ac:dyDescent="0.2">
      <c r="A67" s="181"/>
      <c r="B67" s="73" t="s">
        <v>14</v>
      </c>
      <c r="C67" s="72">
        <v>655</v>
      </c>
      <c r="D67" s="94">
        <v>546</v>
      </c>
      <c r="E67" s="94">
        <v>109</v>
      </c>
      <c r="F67" s="94">
        <v>330</v>
      </c>
      <c r="G67" s="94">
        <v>215</v>
      </c>
      <c r="H67" s="94">
        <v>14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</row>
    <row r="68" spans="1:31" ht="10.5" customHeight="1" x14ac:dyDescent="0.2">
      <c r="A68" s="182"/>
      <c r="B68" s="74" t="s">
        <v>15</v>
      </c>
      <c r="C68" s="75">
        <v>838</v>
      </c>
      <c r="D68" s="76">
        <v>713</v>
      </c>
      <c r="E68" s="76">
        <v>125</v>
      </c>
      <c r="F68" s="76">
        <v>597</v>
      </c>
      <c r="G68" s="76">
        <v>113</v>
      </c>
      <c r="H68" s="76">
        <v>25</v>
      </c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</row>
    <row r="69" spans="1:31" ht="10.5" customHeight="1" x14ac:dyDescent="0.2">
      <c r="A69" s="180" t="s">
        <v>88</v>
      </c>
      <c r="B69" s="77" t="s">
        <v>83</v>
      </c>
      <c r="C69" s="67">
        <v>15899</v>
      </c>
      <c r="D69" s="67">
        <v>13652</v>
      </c>
      <c r="E69" s="67">
        <v>2247</v>
      </c>
      <c r="F69" s="67">
        <v>8468</v>
      </c>
      <c r="G69" s="67">
        <v>5034</v>
      </c>
      <c r="H69" s="67">
        <v>601</v>
      </c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</row>
    <row r="70" spans="1:31" ht="10.5" customHeight="1" x14ac:dyDescent="0.2">
      <c r="A70" s="181"/>
      <c r="B70" s="78" t="s">
        <v>84</v>
      </c>
      <c r="C70" s="69"/>
      <c r="D70" s="70"/>
      <c r="E70" s="70"/>
      <c r="F70" s="70"/>
      <c r="G70" s="70"/>
      <c r="H70" s="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</row>
    <row r="71" spans="1:31" ht="10.5" customHeight="1" x14ac:dyDescent="0.2">
      <c r="A71" s="181"/>
      <c r="B71" s="73" t="s">
        <v>0</v>
      </c>
      <c r="C71" s="72">
        <v>2657</v>
      </c>
      <c r="D71" s="69">
        <v>2419</v>
      </c>
      <c r="E71" s="69">
        <v>238</v>
      </c>
      <c r="F71" s="69">
        <v>172</v>
      </c>
      <c r="G71" s="69">
        <v>2240</v>
      </c>
      <c r="H71" s="69">
        <v>14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</row>
    <row r="72" spans="1:31" ht="10.5" customHeight="1" x14ac:dyDescent="0.2">
      <c r="A72" s="181"/>
      <c r="B72" s="73" t="s">
        <v>4</v>
      </c>
      <c r="C72" s="72">
        <v>2556</v>
      </c>
      <c r="D72" s="69">
        <v>2250</v>
      </c>
      <c r="E72" s="69">
        <v>306</v>
      </c>
      <c r="F72" s="69">
        <v>2060</v>
      </c>
      <c r="G72" s="69">
        <v>182</v>
      </c>
      <c r="H72" s="69">
        <v>42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</row>
    <row r="73" spans="1:31" ht="10.5" customHeight="1" x14ac:dyDescent="0.2">
      <c r="A73" s="181"/>
      <c r="B73" s="73" t="s">
        <v>5</v>
      </c>
      <c r="C73" s="72">
        <v>924</v>
      </c>
      <c r="D73" s="69">
        <v>684</v>
      </c>
      <c r="E73" s="69">
        <v>240</v>
      </c>
      <c r="F73" s="69">
        <v>547</v>
      </c>
      <c r="G73" s="69">
        <v>103</v>
      </c>
      <c r="H73" s="69">
        <v>55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</row>
    <row r="74" spans="1:31" ht="10.5" customHeight="1" x14ac:dyDescent="0.2">
      <c r="A74" s="181"/>
      <c r="B74" s="73" t="s">
        <v>6</v>
      </c>
      <c r="C74" s="72">
        <v>1134</v>
      </c>
      <c r="D74" s="69">
        <v>1030</v>
      </c>
      <c r="E74" s="69">
        <v>104</v>
      </c>
      <c r="F74" s="69">
        <v>522</v>
      </c>
      <c r="G74" s="69">
        <v>505</v>
      </c>
      <c r="H74" s="69">
        <v>35</v>
      </c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</row>
    <row r="75" spans="1:31" ht="10.5" customHeight="1" x14ac:dyDescent="0.2">
      <c r="A75" s="181"/>
      <c r="B75" s="73" t="s">
        <v>7</v>
      </c>
      <c r="C75" s="72">
        <v>291</v>
      </c>
      <c r="D75" s="69">
        <v>255</v>
      </c>
      <c r="E75" s="69">
        <v>36</v>
      </c>
      <c r="F75" s="69">
        <v>157</v>
      </c>
      <c r="G75" s="69">
        <v>97</v>
      </c>
      <c r="H75" s="69">
        <v>9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</row>
    <row r="76" spans="1:31" ht="10.5" customHeight="1" x14ac:dyDescent="0.2">
      <c r="A76" s="181"/>
      <c r="B76" s="73" t="s">
        <v>8</v>
      </c>
      <c r="C76" s="72">
        <v>578</v>
      </c>
      <c r="D76" s="69">
        <v>473</v>
      </c>
      <c r="E76" s="69">
        <v>105</v>
      </c>
      <c r="F76" s="69">
        <v>390</v>
      </c>
      <c r="G76" s="69">
        <v>79</v>
      </c>
      <c r="H76" s="69">
        <v>18</v>
      </c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</row>
    <row r="77" spans="1:31" ht="10.5" customHeight="1" x14ac:dyDescent="0.2">
      <c r="A77" s="181"/>
      <c r="B77" s="73" t="s">
        <v>9</v>
      </c>
      <c r="C77" s="72">
        <v>558</v>
      </c>
      <c r="D77" s="69">
        <v>445</v>
      </c>
      <c r="E77" s="69">
        <v>113</v>
      </c>
      <c r="F77" s="69">
        <v>247</v>
      </c>
      <c r="G77" s="69">
        <v>192</v>
      </c>
      <c r="H77" s="69">
        <v>71</v>
      </c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</row>
    <row r="78" spans="1:31" ht="10.5" customHeight="1" x14ac:dyDescent="0.2">
      <c r="A78" s="181"/>
      <c r="B78" s="73" t="s">
        <v>10</v>
      </c>
      <c r="C78" s="72">
        <v>721</v>
      </c>
      <c r="D78" s="69">
        <v>609</v>
      </c>
      <c r="E78" s="69">
        <v>112</v>
      </c>
      <c r="F78" s="69">
        <v>545</v>
      </c>
      <c r="G78" s="69">
        <v>61</v>
      </c>
      <c r="H78" s="69">
        <v>20</v>
      </c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</row>
    <row r="79" spans="1:31" ht="10.5" customHeight="1" x14ac:dyDescent="0.2">
      <c r="A79" s="181"/>
      <c r="B79" s="73" t="s">
        <v>11</v>
      </c>
      <c r="C79" s="72">
        <v>789</v>
      </c>
      <c r="D79" s="69">
        <v>703</v>
      </c>
      <c r="E79" s="69">
        <v>86</v>
      </c>
      <c r="F79" s="69">
        <v>511</v>
      </c>
      <c r="G79" s="69">
        <v>191</v>
      </c>
      <c r="H79" s="69">
        <v>19</v>
      </c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</row>
    <row r="80" spans="1:31" ht="10.5" customHeight="1" x14ac:dyDescent="0.2">
      <c r="A80" s="181"/>
      <c r="B80" s="73" t="s">
        <v>1</v>
      </c>
      <c r="C80" s="72">
        <v>741</v>
      </c>
      <c r="D80" s="69">
        <v>574</v>
      </c>
      <c r="E80" s="69">
        <v>167</v>
      </c>
      <c r="F80" s="69">
        <v>511</v>
      </c>
      <c r="G80" s="69">
        <v>62</v>
      </c>
      <c r="H80" s="69">
        <v>54</v>
      </c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</row>
    <row r="81" spans="1:33" ht="10.5" customHeight="1" x14ac:dyDescent="0.2">
      <c r="A81" s="181"/>
      <c r="B81" s="73" t="s">
        <v>12</v>
      </c>
      <c r="C81" s="72">
        <v>2330</v>
      </c>
      <c r="D81" s="69">
        <v>1978</v>
      </c>
      <c r="E81" s="69">
        <v>352</v>
      </c>
      <c r="F81" s="69">
        <v>1175</v>
      </c>
      <c r="G81" s="69">
        <v>732</v>
      </c>
      <c r="H81" s="69">
        <v>167</v>
      </c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</row>
    <row r="82" spans="1:33" ht="10.5" customHeight="1" x14ac:dyDescent="0.2">
      <c r="A82" s="181"/>
      <c r="B82" s="73" t="s">
        <v>13</v>
      </c>
      <c r="C82" s="72">
        <v>762</v>
      </c>
      <c r="D82" s="69">
        <v>662</v>
      </c>
      <c r="E82" s="69">
        <v>100</v>
      </c>
      <c r="F82" s="69">
        <v>445</v>
      </c>
      <c r="G82" s="69">
        <v>210</v>
      </c>
      <c r="H82" s="69">
        <v>51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</row>
    <row r="83" spans="1:33" ht="10.5" customHeight="1" x14ac:dyDescent="0.2">
      <c r="A83" s="181"/>
      <c r="B83" s="73" t="s">
        <v>14</v>
      </c>
      <c r="C83" s="72">
        <v>762</v>
      </c>
      <c r="D83" s="69">
        <v>636</v>
      </c>
      <c r="E83" s="69">
        <v>126</v>
      </c>
      <c r="F83" s="69">
        <v>420</v>
      </c>
      <c r="G83" s="69">
        <v>215</v>
      </c>
      <c r="H83" s="69">
        <v>15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</row>
    <row r="84" spans="1:33" ht="10.5" customHeight="1" x14ac:dyDescent="0.2">
      <c r="A84" s="182"/>
      <c r="B84" s="74" t="s">
        <v>15</v>
      </c>
      <c r="C84" s="75">
        <v>1096</v>
      </c>
      <c r="D84" s="69">
        <v>934</v>
      </c>
      <c r="E84" s="69">
        <v>162</v>
      </c>
      <c r="F84" s="69">
        <v>766</v>
      </c>
      <c r="G84" s="69">
        <v>165</v>
      </c>
      <c r="H84" s="69">
        <v>31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</row>
    <row r="85" spans="1:33" ht="10.5" customHeight="1" x14ac:dyDescent="0.2">
      <c r="A85" s="180" t="s">
        <v>89</v>
      </c>
      <c r="B85" s="77" t="s">
        <v>83</v>
      </c>
      <c r="C85" s="81">
        <v>18643</v>
      </c>
      <c r="D85" s="81">
        <v>15956</v>
      </c>
      <c r="E85" s="81">
        <v>2687</v>
      </c>
      <c r="F85" s="81">
        <v>10246</v>
      </c>
      <c r="G85" s="81">
        <v>5497</v>
      </c>
      <c r="H85" s="81">
        <v>726</v>
      </c>
      <c r="I85" s="108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ht="10.5" customHeight="1" x14ac:dyDescent="0.2">
      <c r="A86" s="181"/>
      <c r="B86" s="78" t="s">
        <v>84</v>
      </c>
      <c r="C86" s="82"/>
      <c r="D86" s="82"/>
      <c r="E86" s="83"/>
      <c r="F86" s="82"/>
      <c r="G86" s="82"/>
      <c r="H86" s="82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</row>
    <row r="87" spans="1:33" ht="10.5" customHeight="1" x14ac:dyDescent="0.2">
      <c r="A87" s="181"/>
      <c r="B87" s="73" t="s">
        <v>0</v>
      </c>
      <c r="C87" s="84">
        <v>2869</v>
      </c>
      <c r="D87" s="94">
        <v>2553</v>
      </c>
      <c r="E87" s="94">
        <v>316</v>
      </c>
      <c r="F87" s="94">
        <v>198</v>
      </c>
      <c r="G87" s="94">
        <v>2348</v>
      </c>
      <c r="H87" s="94">
        <v>15</v>
      </c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ht="10.5" customHeight="1" x14ac:dyDescent="0.2">
      <c r="A88" s="181"/>
      <c r="B88" s="73" t="s">
        <v>4</v>
      </c>
      <c r="C88" s="84">
        <v>3094</v>
      </c>
      <c r="D88" s="94">
        <v>2719</v>
      </c>
      <c r="E88" s="94">
        <v>375</v>
      </c>
      <c r="F88" s="94">
        <v>2437</v>
      </c>
      <c r="G88" s="94">
        <v>271</v>
      </c>
      <c r="H88" s="94">
        <v>54</v>
      </c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</row>
    <row r="89" spans="1:33" ht="10.5" customHeight="1" x14ac:dyDescent="0.2">
      <c r="A89" s="181"/>
      <c r="B89" s="73" t="s">
        <v>5</v>
      </c>
      <c r="C89" s="84">
        <v>1082</v>
      </c>
      <c r="D89" s="94">
        <v>831</v>
      </c>
      <c r="E89" s="94">
        <v>251</v>
      </c>
      <c r="F89" s="94">
        <v>664</v>
      </c>
      <c r="G89" s="94">
        <v>133</v>
      </c>
      <c r="H89" s="94">
        <v>57</v>
      </c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ht="10.5" customHeight="1" x14ac:dyDescent="0.2">
      <c r="A90" s="181"/>
      <c r="B90" s="73" t="s">
        <v>6</v>
      </c>
      <c r="C90" s="84">
        <v>1337</v>
      </c>
      <c r="D90" s="94">
        <v>1210</v>
      </c>
      <c r="E90" s="94">
        <v>127</v>
      </c>
      <c r="F90" s="94">
        <v>666</v>
      </c>
      <c r="G90" s="94">
        <v>541</v>
      </c>
      <c r="H90" s="94">
        <v>38</v>
      </c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</row>
    <row r="91" spans="1:33" ht="10.5" customHeight="1" x14ac:dyDescent="0.2">
      <c r="A91" s="181"/>
      <c r="B91" s="73" t="s">
        <v>7</v>
      </c>
      <c r="C91" s="84">
        <v>338</v>
      </c>
      <c r="D91" s="94">
        <v>300</v>
      </c>
      <c r="E91" s="94">
        <v>38</v>
      </c>
      <c r="F91" s="94">
        <v>185</v>
      </c>
      <c r="G91" s="94">
        <v>114</v>
      </c>
      <c r="H91" s="94">
        <v>11</v>
      </c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ht="10.5" customHeight="1" x14ac:dyDescent="0.2">
      <c r="A92" s="181"/>
      <c r="B92" s="73" t="s">
        <v>8</v>
      </c>
      <c r="C92" s="84">
        <v>712</v>
      </c>
      <c r="D92" s="94">
        <v>580</v>
      </c>
      <c r="E92" s="94">
        <v>132</v>
      </c>
      <c r="F92" s="94">
        <v>477</v>
      </c>
      <c r="G92" s="94">
        <v>97</v>
      </c>
      <c r="H92" s="94">
        <v>26</v>
      </c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</row>
    <row r="93" spans="1:33" ht="10.5" customHeight="1" x14ac:dyDescent="0.2">
      <c r="A93" s="181"/>
      <c r="B93" s="73" t="s">
        <v>9</v>
      </c>
      <c r="C93" s="84">
        <v>709</v>
      </c>
      <c r="D93" s="94">
        <v>579</v>
      </c>
      <c r="E93" s="94">
        <v>130</v>
      </c>
      <c r="F93" s="94">
        <v>346</v>
      </c>
      <c r="G93" s="94">
        <v>227</v>
      </c>
      <c r="H93" s="94">
        <v>73</v>
      </c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ht="10.5" customHeight="1" x14ac:dyDescent="0.2">
      <c r="A94" s="181"/>
      <c r="B94" s="73" t="s">
        <v>10</v>
      </c>
      <c r="C94" s="84">
        <v>827</v>
      </c>
      <c r="D94" s="94">
        <v>708</v>
      </c>
      <c r="E94" s="94">
        <v>119</v>
      </c>
      <c r="F94" s="94">
        <v>638</v>
      </c>
      <c r="G94" s="94">
        <v>67</v>
      </c>
      <c r="H94" s="94">
        <v>21</v>
      </c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</row>
    <row r="95" spans="1:33" ht="10.5" customHeight="1" x14ac:dyDescent="0.2">
      <c r="A95" s="181"/>
      <c r="B95" s="73" t="s">
        <v>11</v>
      </c>
      <c r="C95" s="84">
        <v>909</v>
      </c>
      <c r="D95" s="94">
        <v>809</v>
      </c>
      <c r="E95" s="94">
        <v>100</v>
      </c>
      <c r="F95" s="94">
        <v>617</v>
      </c>
      <c r="G95" s="94">
        <v>191</v>
      </c>
      <c r="H95" s="94">
        <v>24</v>
      </c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ht="10.5" customHeight="1" x14ac:dyDescent="0.2">
      <c r="A96" s="181"/>
      <c r="B96" s="73" t="s">
        <v>1</v>
      </c>
      <c r="C96" s="84">
        <v>861</v>
      </c>
      <c r="D96" s="94">
        <v>685</v>
      </c>
      <c r="E96" s="94">
        <v>176</v>
      </c>
      <c r="F96" s="94">
        <v>597</v>
      </c>
      <c r="G96" s="94">
        <v>86</v>
      </c>
      <c r="H96" s="94">
        <v>58</v>
      </c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</row>
    <row r="97" spans="1:33" ht="10.5" customHeight="1" x14ac:dyDescent="0.2">
      <c r="A97" s="181"/>
      <c r="B97" s="73" t="s">
        <v>12</v>
      </c>
      <c r="C97" s="84">
        <v>2735</v>
      </c>
      <c r="D97" s="94">
        <v>2298</v>
      </c>
      <c r="E97" s="94">
        <v>437</v>
      </c>
      <c r="F97" s="94">
        <v>1415</v>
      </c>
      <c r="G97" s="94">
        <v>759</v>
      </c>
      <c r="H97" s="94">
        <v>238</v>
      </c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3" ht="10.5" customHeight="1" x14ac:dyDescent="0.2">
      <c r="A98" s="181"/>
      <c r="B98" s="73" t="s">
        <v>13</v>
      </c>
      <c r="C98" s="84">
        <v>878</v>
      </c>
      <c r="D98" s="94">
        <v>755</v>
      </c>
      <c r="E98" s="94">
        <v>123</v>
      </c>
      <c r="F98" s="94">
        <v>538</v>
      </c>
      <c r="G98" s="94">
        <v>210</v>
      </c>
      <c r="H98" s="94">
        <v>58</v>
      </c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</row>
    <row r="99" spans="1:33" ht="10.5" customHeight="1" x14ac:dyDescent="0.2">
      <c r="A99" s="181"/>
      <c r="B99" s="73" t="s">
        <v>14</v>
      </c>
      <c r="C99" s="84">
        <v>953</v>
      </c>
      <c r="D99" s="94">
        <v>809</v>
      </c>
      <c r="E99" s="94">
        <v>144</v>
      </c>
      <c r="F99" s="94">
        <v>519</v>
      </c>
      <c r="G99" s="94">
        <v>288</v>
      </c>
      <c r="H99" s="94">
        <v>16</v>
      </c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33" ht="10.5" customHeight="1" x14ac:dyDescent="0.2">
      <c r="A100" s="182"/>
      <c r="B100" s="74" t="s">
        <v>15</v>
      </c>
      <c r="C100" s="84">
        <v>1339</v>
      </c>
      <c r="D100" s="76">
        <v>1120</v>
      </c>
      <c r="E100" s="76">
        <v>219</v>
      </c>
      <c r="F100" s="76">
        <v>949</v>
      </c>
      <c r="G100" s="76">
        <v>165</v>
      </c>
      <c r="H100" s="76">
        <v>37</v>
      </c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</row>
    <row r="101" spans="1:33" ht="10.5" customHeight="1" x14ac:dyDescent="0.2">
      <c r="A101" s="180" t="s">
        <v>90</v>
      </c>
      <c r="B101" s="77" t="s">
        <v>83</v>
      </c>
      <c r="C101" s="81">
        <v>21369</v>
      </c>
      <c r="D101" s="81">
        <v>18200</v>
      </c>
      <c r="E101" s="81">
        <v>3169</v>
      </c>
      <c r="F101" s="81">
        <v>11922</v>
      </c>
      <c r="G101" s="81">
        <v>6037</v>
      </c>
      <c r="H101" s="81">
        <v>801</v>
      </c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3" ht="10.5" customHeight="1" x14ac:dyDescent="0.2">
      <c r="A102" s="181"/>
      <c r="B102" s="78" t="s">
        <v>84</v>
      </c>
      <c r="C102" s="82"/>
      <c r="D102" s="82"/>
      <c r="E102" s="83"/>
      <c r="F102" s="83"/>
      <c r="G102" s="83"/>
      <c r="H102" s="83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</row>
    <row r="103" spans="1:33" ht="10.5" customHeight="1" x14ac:dyDescent="0.2">
      <c r="A103" s="181"/>
      <c r="B103" s="73" t="s">
        <v>0</v>
      </c>
      <c r="C103" s="84">
        <v>2948</v>
      </c>
      <c r="D103" s="94">
        <v>2599</v>
      </c>
      <c r="E103" s="94">
        <v>349</v>
      </c>
      <c r="F103" s="94">
        <v>236</v>
      </c>
      <c r="G103" s="94">
        <v>2356</v>
      </c>
      <c r="H103" s="94">
        <v>16</v>
      </c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</row>
    <row r="104" spans="1:33" ht="10.5" customHeight="1" x14ac:dyDescent="0.2">
      <c r="A104" s="181"/>
      <c r="B104" s="73" t="s">
        <v>4</v>
      </c>
      <c r="C104" s="84">
        <v>3643</v>
      </c>
      <c r="D104" s="94">
        <v>3190</v>
      </c>
      <c r="E104" s="94">
        <v>453</v>
      </c>
      <c r="F104" s="94">
        <v>2835</v>
      </c>
      <c r="G104" s="94">
        <v>341</v>
      </c>
      <c r="H104" s="94">
        <v>75</v>
      </c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</row>
    <row r="105" spans="1:33" ht="10.5" customHeight="1" x14ac:dyDescent="0.2">
      <c r="A105" s="181"/>
      <c r="B105" s="73" t="s">
        <v>5</v>
      </c>
      <c r="C105" s="84">
        <v>1290</v>
      </c>
      <c r="D105" s="94">
        <v>979</v>
      </c>
      <c r="E105" s="94">
        <v>311</v>
      </c>
      <c r="F105" s="94">
        <v>799</v>
      </c>
      <c r="G105" s="94">
        <v>145</v>
      </c>
      <c r="H105" s="94">
        <v>67</v>
      </c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</row>
    <row r="106" spans="1:33" ht="10.5" customHeight="1" x14ac:dyDescent="0.2">
      <c r="A106" s="181"/>
      <c r="B106" s="73" t="s">
        <v>6</v>
      </c>
      <c r="C106" s="84">
        <v>1535</v>
      </c>
      <c r="D106" s="94">
        <v>1387</v>
      </c>
      <c r="E106" s="94">
        <v>148</v>
      </c>
      <c r="F106" s="94">
        <v>772</v>
      </c>
      <c r="G106" s="94">
        <v>612</v>
      </c>
      <c r="H106" s="94">
        <v>39</v>
      </c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</row>
    <row r="107" spans="1:33" ht="10.5" customHeight="1" x14ac:dyDescent="0.2">
      <c r="A107" s="181"/>
      <c r="B107" s="73" t="s">
        <v>7</v>
      </c>
      <c r="C107" s="84">
        <v>404</v>
      </c>
      <c r="D107" s="94">
        <v>336</v>
      </c>
      <c r="E107" s="94">
        <v>68</v>
      </c>
      <c r="F107" s="94">
        <v>221</v>
      </c>
      <c r="G107" s="94">
        <v>114</v>
      </c>
      <c r="H107" s="94">
        <v>12</v>
      </c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</row>
    <row r="108" spans="1:33" ht="10.5" customHeight="1" x14ac:dyDescent="0.2">
      <c r="A108" s="181"/>
      <c r="B108" s="73" t="s">
        <v>8</v>
      </c>
      <c r="C108" s="84">
        <v>853</v>
      </c>
      <c r="D108" s="94">
        <v>691</v>
      </c>
      <c r="E108" s="94">
        <v>162</v>
      </c>
      <c r="F108" s="94">
        <v>584</v>
      </c>
      <c r="G108" s="94">
        <v>101</v>
      </c>
      <c r="H108" s="94">
        <v>38</v>
      </c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</row>
    <row r="109" spans="1:33" ht="10.5" customHeight="1" x14ac:dyDescent="0.2">
      <c r="A109" s="181"/>
      <c r="B109" s="73" t="s">
        <v>9</v>
      </c>
      <c r="C109" s="84">
        <v>774</v>
      </c>
      <c r="D109" s="94">
        <v>622</v>
      </c>
      <c r="E109" s="94">
        <v>152</v>
      </c>
      <c r="F109" s="94">
        <v>389</v>
      </c>
      <c r="G109" s="94">
        <v>227</v>
      </c>
      <c r="H109" s="94">
        <v>80</v>
      </c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</row>
    <row r="110" spans="1:33" ht="10.5" customHeight="1" x14ac:dyDescent="0.2">
      <c r="A110" s="181"/>
      <c r="B110" s="73" t="s">
        <v>10</v>
      </c>
      <c r="C110" s="84">
        <v>915</v>
      </c>
      <c r="D110" s="94">
        <v>787</v>
      </c>
      <c r="E110" s="94">
        <v>128</v>
      </c>
      <c r="F110" s="94">
        <v>717</v>
      </c>
      <c r="G110" s="94">
        <v>67</v>
      </c>
      <c r="H110" s="94">
        <v>21</v>
      </c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</row>
    <row r="111" spans="1:33" ht="10.5" customHeight="1" x14ac:dyDescent="0.2">
      <c r="A111" s="181"/>
      <c r="B111" s="73" t="s">
        <v>11</v>
      </c>
      <c r="C111" s="84">
        <v>1045</v>
      </c>
      <c r="D111" s="94">
        <v>917</v>
      </c>
      <c r="E111" s="94">
        <v>128</v>
      </c>
      <c r="F111" s="94">
        <v>694</v>
      </c>
      <c r="G111" s="94">
        <v>221</v>
      </c>
      <c r="H111" s="94">
        <v>28</v>
      </c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</row>
    <row r="112" spans="1:33" ht="10.5" customHeight="1" x14ac:dyDescent="0.2">
      <c r="A112" s="181"/>
      <c r="B112" s="73" t="s">
        <v>1</v>
      </c>
      <c r="C112" s="84">
        <v>969</v>
      </c>
      <c r="D112" s="94">
        <v>764</v>
      </c>
      <c r="E112" s="94">
        <v>205</v>
      </c>
      <c r="F112" s="94">
        <v>674</v>
      </c>
      <c r="G112" s="94">
        <v>86</v>
      </c>
      <c r="H112" s="94">
        <v>64</v>
      </c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</row>
    <row r="113" spans="1:25" ht="10.5" customHeight="1" x14ac:dyDescent="0.2">
      <c r="A113" s="181"/>
      <c r="B113" s="73" t="s">
        <v>12</v>
      </c>
      <c r="C113" s="84">
        <v>3169</v>
      </c>
      <c r="D113" s="94">
        <v>2656</v>
      </c>
      <c r="E113" s="94">
        <v>513</v>
      </c>
      <c r="F113" s="94">
        <v>1619</v>
      </c>
      <c r="G113" s="94">
        <v>912</v>
      </c>
      <c r="H113" s="94">
        <v>244</v>
      </c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</row>
    <row r="114" spans="1:25" ht="10.5" customHeight="1" x14ac:dyDescent="0.2">
      <c r="A114" s="181"/>
      <c r="B114" s="73" t="s">
        <v>13</v>
      </c>
      <c r="C114" s="84">
        <v>1179</v>
      </c>
      <c r="D114" s="94">
        <v>1042</v>
      </c>
      <c r="E114" s="94">
        <v>137</v>
      </c>
      <c r="F114" s="94">
        <v>639</v>
      </c>
      <c r="G114" s="94">
        <v>396</v>
      </c>
      <c r="H114" s="94">
        <v>58</v>
      </c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</row>
    <row r="115" spans="1:25" ht="10.5" customHeight="1" x14ac:dyDescent="0.2">
      <c r="A115" s="181"/>
      <c r="B115" s="73" t="s">
        <v>14</v>
      </c>
      <c r="C115" s="84">
        <v>1072</v>
      </c>
      <c r="D115" s="94">
        <v>921</v>
      </c>
      <c r="E115" s="94">
        <v>151</v>
      </c>
      <c r="F115" s="94">
        <v>631</v>
      </c>
      <c r="G115" s="94">
        <v>288</v>
      </c>
      <c r="H115" s="94">
        <v>16</v>
      </c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</row>
    <row r="116" spans="1:25" ht="10.5" customHeight="1" x14ac:dyDescent="0.2">
      <c r="A116" s="182"/>
      <c r="B116" s="74" t="s">
        <v>15</v>
      </c>
      <c r="C116" s="84">
        <v>1573</v>
      </c>
      <c r="D116" s="76">
        <v>1309</v>
      </c>
      <c r="E116" s="76">
        <v>264</v>
      </c>
      <c r="F116" s="76">
        <v>1112</v>
      </c>
      <c r="G116" s="76">
        <v>171</v>
      </c>
      <c r="H116" s="76">
        <v>43</v>
      </c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</row>
    <row r="117" spans="1:25" ht="10.5" customHeight="1" x14ac:dyDescent="0.2">
      <c r="A117" s="180" t="s">
        <v>91</v>
      </c>
      <c r="B117" s="77" t="s">
        <v>83</v>
      </c>
      <c r="C117" s="67">
        <v>24581</v>
      </c>
      <c r="D117" s="67">
        <v>20617</v>
      </c>
      <c r="E117" s="67">
        <v>3964</v>
      </c>
      <c r="F117" s="67">
        <v>13496</v>
      </c>
      <c r="G117" s="67">
        <v>6865</v>
      </c>
      <c r="H117" s="67">
        <v>881</v>
      </c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</row>
    <row r="118" spans="1:25" ht="10.5" customHeight="1" x14ac:dyDescent="0.2">
      <c r="A118" s="181"/>
      <c r="B118" s="78" t="s">
        <v>84</v>
      </c>
      <c r="C118" s="69"/>
      <c r="D118" s="69"/>
      <c r="E118" s="70"/>
      <c r="F118" s="70"/>
      <c r="G118" s="70"/>
      <c r="H118" s="70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</row>
    <row r="119" spans="1:25" ht="10.5" customHeight="1" x14ac:dyDescent="0.2">
      <c r="A119" s="181"/>
      <c r="B119" s="73" t="s">
        <v>0</v>
      </c>
      <c r="C119" s="72">
        <v>3316</v>
      </c>
      <c r="D119" s="94">
        <v>2933</v>
      </c>
      <c r="E119" s="94">
        <v>383</v>
      </c>
      <c r="F119" s="94">
        <v>258</v>
      </c>
      <c r="G119" s="94">
        <v>2668</v>
      </c>
      <c r="H119" s="94">
        <v>17</v>
      </c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</row>
    <row r="120" spans="1:25" ht="10.5" customHeight="1" x14ac:dyDescent="0.2">
      <c r="A120" s="181"/>
      <c r="B120" s="73" t="s">
        <v>4</v>
      </c>
      <c r="C120" s="72">
        <v>4114</v>
      </c>
      <c r="D120" s="94">
        <v>3605</v>
      </c>
      <c r="E120" s="94">
        <v>509</v>
      </c>
      <c r="F120" s="94">
        <v>3185</v>
      </c>
      <c r="G120" s="94">
        <v>406</v>
      </c>
      <c r="H120" s="94">
        <v>86</v>
      </c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</row>
    <row r="121" spans="1:25" ht="10.5" customHeight="1" x14ac:dyDescent="0.2">
      <c r="A121" s="181"/>
      <c r="B121" s="73" t="s">
        <v>5</v>
      </c>
      <c r="C121" s="72">
        <v>1791</v>
      </c>
      <c r="D121" s="94">
        <v>1119</v>
      </c>
      <c r="E121" s="94">
        <v>672</v>
      </c>
      <c r="F121" s="94">
        <v>921</v>
      </c>
      <c r="G121" s="94">
        <v>151</v>
      </c>
      <c r="H121" s="94">
        <v>86</v>
      </c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</row>
    <row r="122" spans="1:25" ht="10.5" customHeight="1" x14ac:dyDescent="0.2">
      <c r="A122" s="181"/>
      <c r="B122" s="73" t="s">
        <v>6</v>
      </c>
      <c r="C122" s="72">
        <v>1842</v>
      </c>
      <c r="D122" s="94">
        <v>1678</v>
      </c>
      <c r="E122" s="94">
        <v>164</v>
      </c>
      <c r="F122" s="94">
        <v>870</v>
      </c>
      <c r="G122" s="94">
        <v>804</v>
      </c>
      <c r="H122" s="94">
        <v>44</v>
      </c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</row>
    <row r="123" spans="1:25" ht="10.5" customHeight="1" x14ac:dyDescent="0.2">
      <c r="A123" s="181"/>
      <c r="B123" s="73" t="s">
        <v>7</v>
      </c>
      <c r="C123" s="72">
        <v>443</v>
      </c>
      <c r="D123" s="94">
        <v>362</v>
      </c>
      <c r="E123" s="94">
        <v>81</v>
      </c>
      <c r="F123" s="94">
        <v>247</v>
      </c>
      <c r="G123" s="94">
        <v>114</v>
      </c>
      <c r="H123" s="94">
        <v>13</v>
      </c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</row>
    <row r="124" spans="1:25" ht="10.5" customHeight="1" x14ac:dyDescent="0.2">
      <c r="A124" s="181"/>
      <c r="B124" s="73" t="s">
        <v>8</v>
      </c>
      <c r="C124" s="72">
        <v>1011</v>
      </c>
      <c r="D124" s="94">
        <v>786</v>
      </c>
      <c r="E124" s="94">
        <v>225</v>
      </c>
      <c r="F124" s="94">
        <v>678</v>
      </c>
      <c r="G124" s="94">
        <v>101</v>
      </c>
      <c r="H124" s="94">
        <v>49</v>
      </c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</row>
    <row r="125" spans="1:25" ht="10.5" customHeight="1" x14ac:dyDescent="0.2">
      <c r="A125" s="181"/>
      <c r="B125" s="73" t="s">
        <v>9</v>
      </c>
      <c r="C125" s="72">
        <v>839</v>
      </c>
      <c r="D125" s="94">
        <v>679</v>
      </c>
      <c r="E125" s="94">
        <v>160</v>
      </c>
      <c r="F125" s="94">
        <v>446</v>
      </c>
      <c r="G125" s="94">
        <v>227</v>
      </c>
      <c r="H125" s="94">
        <v>84</v>
      </c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</row>
    <row r="126" spans="1:25" ht="10.5" customHeight="1" x14ac:dyDescent="0.2">
      <c r="A126" s="181"/>
      <c r="B126" s="73" t="s">
        <v>10</v>
      </c>
      <c r="C126" s="72">
        <v>1058</v>
      </c>
      <c r="D126" s="94">
        <v>883</v>
      </c>
      <c r="E126" s="94">
        <v>175</v>
      </c>
      <c r="F126" s="94">
        <v>792</v>
      </c>
      <c r="G126" s="94">
        <v>88</v>
      </c>
      <c r="H126" s="94">
        <v>22</v>
      </c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</row>
    <row r="127" spans="1:25" ht="10.5" customHeight="1" x14ac:dyDescent="0.2">
      <c r="A127" s="181"/>
      <c r="B127" s="73" t="s">
        <v>11</v>
      </c>
      <c r="C127" s="72">
        <v>1208</v>
      </c>
      <c r="D127" s="94">
        <v>1046</v>
      </c>
      <c r="E127" s="94">
        <v>162</v>
      </c>
      <c r="F127" s="94">
        <v>801</v>
      </c>
      <c r="G127" s="94">
        <v>243</v>
      </c>
      <c r="H127" s="94">
        <v>30</v>
      </c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</row>
    <row r="128" spans="1:25" ht="10.5" customHeight="1" x14ac:dyDescent="0.2">
      <c r="A128" s="181"/>
      <c r="B128" s="73" t="s">
        <v>1</v>
      </c>
      <c r="C128" s="72">
        <v>1214</v>
      </c>
      <c r="D128" s="94">
        <v>995</v>
      </c>
      <c r="E128" s="94">
        <v>219</v>
      </c>
      <c r="F128" s="94">
        <v>758</v>
      </c>
      <c r="G128" s="94">
        <v>233</v>
      </c>
      <c r="H128" s="94">
        <v>66</v>
      </c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</row>
    <row r="129" spans="1:23" ht="10.5" customHeight="1" x14ac:dyDescent="0.2">
      <c r="A129" s="181"/>
      <c r="B129" s="73" t="s">
        <v>12</v>
      </c>
      <c r="C129" s="72">
        <v>3456</v>
      </c>
      <c r="D129" s="94">
        <v>2871</v>
      </c>
      <c r="E129" s="94">
        <v>585</v>
      </c>
      <c r="F129" s="94">
        <v>1818</v>
      </c>
      <c r="G129" s="94">
        <v>927</v>
      </c>
      <c r="H129" s="94">
        <v>249</v>
      </c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</row>
    <row r="130" spans="1:23" ht="10.5" customHeight="1" x14ac:dyDescent="0.2">
      <c r="A130" s="181"/>
      <c r="B130" s="73" t="s">
        <v>13</v>
      </c>
      <c r="C130" s="72">
        <v>1305</v>
      </c>
      <c r="D130" s="94">
        <v>1142</v>
      </c>
      <c r="E130" s="94">
        <v>163</v>
      </c>
      <c r="F130" s="94">
        <v>725</v>
      </c>
      <c r="G130" s="94">
        <v>410</v>
      </c>
      <c r="H130" s="94">
        <v>70</v>
      </c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</row>
    <row r="131" spans="1:23" ht="10.5" customHeight="1" x14ac:dyDescent="0.2">
      <c r="A131" s="181"/>
      <c r="B131" s="73" t="s">
        <v>14</v>
      </c>
      <c r="C131" s="72">
        <v>1194</v>
      </c>
      <c r="D131" s="94">
        <v>1035</v>
      </c>
      <c r="E131" s="94">
        <v>159</v>
      </c>
      <c r="F131" s="94">
        <v>717</v>
      </c>
      <c r="G131" s="94">
        <v>316</v>
      </c>
      <c r="H131" s="94">
        <v>17</v>
      </c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</row>
    <row r="132" spans="1:23" ht="10.5" customHeight="1" x14ac:dyDescent="0.2">
      <c r="A132" s="182"/>
      <c r="B132" s="74" t="s">
        <v>15</v>
      </c>
      <c r="C132" s="75">
        <v>1790</v>
      </c>
      <c r="D132" s="76">
        <v>1483</v>
      </c>
      <c r="E132" s="76">
        <v>307</v>
      </c>
      <c r="F132" s="76">
        <v>1280</v>
      </c>
      <c r="G132" s="76">
        <v>177</v>
      </c>
      <c r="H132" s="76">
        <v>48</v>
      </c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</row>
    <row r="133" spans="1:23" ht="10.5" customHeight="1" x14ac:dyDescent="0.2">
      <c r="A133" s="180" t="s">
        <v>92</v>
      </c>
      <c r="B133" s="77" t="s">
        <v>83</v>
      </c>
      <c r="C133" s="67">
        <v>27153</v>
      </c>
      <c r="D133" s="67">
        <v>22722</v>
      </c>
      <c r="E133" s="67">
        <v>4431</v>
      </c>
      <c r="F133" s="67">
        <v>15089</v>
      </c>
      <c r="G133" s="67">
        <v>7324</v>
      </c>
      <c r="H133" s="67">
        <v>993</v>
      </c>
      <c r="I133" s="86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</row>
    <row r="134" spans="1:23" ht="10.5" customHeight="1" x14ac:dyDescent="0.2">
      <c r="A134" s="181"/>
      <c r="B134" s="78" t="s">
        <v>84</v>
      </c>
      <c r="C134" s="69"/>
      <c r="D134" s="70"/>
      <c r="E134" s="70"/>
      <c r="F134" s="69"/>
      <c r="G134" s="69"/>
      <c r="H134" s="69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</row>
    <row r="135" spans="1:23" ht="10.5" customHeight="1" x14ac:dyDescent="0.2">
      <c r="A135" s="181"/>
      <c r="B135" s="73" t="s">
        <v>0</v>
      </c>
      <c r="C135" s="72">
        <v>3560</v>
      </c>
      <c r="D135" s="94">
        <v>3109</v>
      </c>
      <c r="E135" s="94">
        <v>451</v>
      </c>
      <c r="F135" s="94">
        <v>303</v>
      </c>
      <c r="G135" s="94">
        <v>2798</v>
      </c>
      <c r="H135" s="94">
        <v>18</v>
      </c>
      <c r="J135"/>
      <c r="K135"/>
      <c r="L135"/>
      <c r="M135"/>
      <c r="N135"/>
      <c r="O135"/>
      <c r="P135"/>
      <c r="Q135"/>
      <c r="R135"/>
      <c r="S135"/>
      <c r="T135"/>
      <c r="U135"/>
      <c r="V135"/>
    </row>
    <row r="136" spans="1:23" ht="10.5" customHeight="1" x14ac:dyDescent="0.2">
      <c r="A136" s="181"/>
      <c r="B136" s="73" t="s">
        <v>4</v>
      </c>
      <c r="C136" s="72">
        <v>4604</v>
      </c>
      <c r="D136" s="94">
        <v>4028</v>
      </c>
      <c r="E136" s="94">
        <v>576</v>
      </c>
      <c r="F136" s="94">
        <v>3556</v>
      </c>
      <c r="G136" s="94">
        <v>458</v>
      </c>
      <c r="H136" s="94">
        <v>99</v>
      </c>
      <c r="J136"/>
      <c r="K136"/>
      <c r="L136"/>
      <c r="M136"/>
      <c r="N136"/>
      <c r="O136"/>
      <c r="P136"/>
      <c r="Q136"/>
      <c r="R136"/>
      <c r="S136"/>
      <c r="T136"/>
      <c r="U136"/>
      <c r="V136"/>
    </row>
    <row r="137" spans="1:23" ht="10.5" customHeight="1" x14ac:dyDescent="0.2">
      <c r="A137" s="181"/>
      <c r="B137" s="73" t="s">
        <v>5</v>
      </c>
      <c r="C137" s="72">
        <v>1933</v>
      </c>
      <c r="D137" s="94">
        <v>1238</v>
      </c>
      <c r="E137" s="94">
        <v>695</v>
      </c>
      <c r="F137" s="94">
        <v>1027</v>
      </c>
      <c r="G137" s="94">
        <v>164</v>
      </c>
      <c r="H137" s="94">
        <v>92</v>
      </c>
      <c r="J137"/>
      <c r="K137"/>
      <c r="L137"/>
      <c r="M137"/>
      <c r="N137"/>
      <c r="O137"/>
      <c r="P137"/>
      <c r="Q137"/>
      <c r="R137"/>
      <c r="S137"/>
      <c r="T137"/>
      <c r="U137"/>
      <c r="V137"/>
    </row>
    <row r="138" spans="1:23" ht="10.5" customHeight="1" x14ac:dyDescent="0.2">
      <c r="A138" s="181"/>
      <c r="B138" s="73" t="s">
        <v>6</v>
      </c>
      <c r="C138" s="72">
        <v>1956</v>
      </c>
      <c r="D138" s="94">
        <v>1789</v>
      </c>
      <c r="E138" s="94">
        <v>167</v>
      </c>
      <c r="F138" s="94">
        <v>981</v>
      </c>
      <c r="G138" s="94">
        <v>804</v>
      </c>
      <c r="H138" s="94">
        <v>45</v>
      </c>
      <c r="J138"/>
      <c r="K138"/>
      <c r="L138"/>
      <c r="M138"/>
      <c r="N138"/>
      <c r="O138"/>
      <c r="P138"/>
      <c r="Q138"/>
      <c r="R138"/>
      <c r="S138"/>
      <c r="T138"/>
      <c r="U138"/>
      <c r="V138"/>
    </row>
    <row r="139" spans="1:23" ht="10.5" customHeight="1" x14ac:dyDescent="0.2">
      <c r="A139" s="181"/>
      <c r="B139" s="73" t="s">
        <v>7</v>
      </c>
      <c r="C139" s="72">
        <v>552</v>
      </c>
      <c r="D139" s="94">
        <v>464</v>
      </c>
      <c r="E139" s="94">
        <v>88</v>
      </c>
      <c r="F139" s="94">
        <v>293</v>
      </c>
      <c r="G139" s="94">
        <v>170</v>
      </c>
      <c r="H139" s="94">
        <v>13</v>
      </c>
      <c r="J139"/>
      <c r="K139"/>
      <c r="L139"/>
      <c r="M139"/>
      <c r="N139"/>
      <c r="O139"/>
      <c r="P139"/>
      <c r="Q139"/>
      <c r="R139"/>
      <c r="S139"/>
      <c r="T139"/>
      <c r="U139"/>
      <c r="V139"/>
    </row>
    <row r="140" spans="1:23" ht="10.5" customHeight="1" x14ac:dyDescent="0.2">
      <c r="A140" s="181"/>
      <c r="B140" s="73" t="s">
        <v>8</v>
      </c>
      <c r="C140" s="72">
        <v>1112</v>
      </c>
      <c r="D140" s="94">
        <v>856</v>
      </c>
      <c r="E140" s="94">
        <v>256</v>
      </c>
      <c r="F140" s="94">
        <v>733</v>
      </c>
      <c r="G140" s="94">
        <v>116</v>
      </c>
      <c r="H140" s="94">
        <v>63</v>
      </c>
      <c r="J140"/>
      <c r="K140"/>
      <c r="L140"/>
      <c r="M140"/>
      <c r="N140"/>
      <c r="O140"/>
      <c r="P140"/>
      <c r="Q140"/>
      <c r="R140"/>
      <c r="S140"/>
      <c r="T140"/>
      <c r="U140"/>
      <c r="V140"/>
    </row>
    <row r="141" spans="1:23" ht="10.5" customHeight="1" x14ac:dyDescent="0.2">
      <c r="A141" s="181"/>
      <c r="B141" s="73" t="s">
        <v>9</v>
      </c>
      <c r="C141" s="72">
        <v>902</v>
      </c>
      <c r="D141" s="94">
        <v>739</v>
      </c>
      <c r="E141" s="94">
        <v>163</v>
      </c>
      <c r="F141" s="94">
        <v>505</v>
      </c>
      <c r="G141" s="94">
        <v>227</v>
      </c>
      <c r="H141" s="94">
        <v>85</v>
      </c>
      <c r="J141"/>
      <c r="K141"/>
      <c r="L141"/>
      <c r="M141"/>
      <c r="N141"/>
      <c r="O141"/>
      <c r="P141"/>
      <c r="Q141"/>
      <c r="R141"/>
      <c r="S141"/>
      <c r="T141"/>
      <c r="U141"/>
      <c r="V141"/>
    </row>
    <row r="142" spans="1:23" ht="10.5" customHeight="1" x14ac:dyDescent="0.2">
      <c r="A142" s="181"/>
      <c r="B142" s="73" t="s">
        <v>10</v>
      </c>
      <c r="C142" s="72">
        <v>1158</v>
      </c>
      <c r="D142" s="94">
        <v>974</v>
      </c>
      <c r="E142" s="94">
        <v>184</v>
      </c>
      <c r="F142" s="94">
        <v>876</v>
      </c>
      <c r="G142" s="94">
        <v>94</v>
      </c>
      <c r="H142" s="94">
        <v>27</v>
      </c>
      <c r="J142"/>
      <c r="K142"/>
      <c r="L142"/>
      <c r="M142"/>
      <c r="N142"/>
      <c r="O142"/>
      <c r="P142"/>
      <c r="Q142"/>
      <c r="R142"/>
      <c r="S142"/>
      <c r="T142"/>
      <c r="U142"/>
      <c r="V142"/>
    </row>
    <row r="143" spans="1:23" ht="10.5" customHeight="1" x14ac:dyDescent="0.2">
      <c r="A143" s="181"/>
      <c r="B143" s="73" t="s">
        <v>11</v>
      </c>
      <c r="C143" s="72">
        <v>1335</v>
      </c>
      <c r="D143" s="94">
        <v>1140</v>
      </c>
      <c r="E143" s="94">
        <v>195</v>
      </c>
      <c r="F143" s="94">
        <v>890</v>
      </c>
      <c r="G143" s="94">
        <v>248</v>
      </c>
      <c r="H143" s="94">
        <v>32</v>
      </c>
      <c r="J143"/>
      <c r="K143"/>
      <c r="L143"/>
      <c r="M143"/>
      <c r="N143"/>
      <c r="O143"/>
      <c r="P143"/>
      <c r="Q143"/>
      <c r="R143"/>
      <c r="S143"/>
      <c r="T143"/>
      <c r="U143"/>
      <c r="V143"/>
    </row>
    <row r="144" spans="1:23" ht="10.5" customHeight="1" x14ac:dyDescent="0.2">
      <c r="A144" s="181"/>
      <c r="B144" s="73" t="s">
        <v>1</v>
      </c>
      <c r="C144" s="72">
        <v>1297</v>
      </c>
      <c r="D144" s="94">
        <v>1073</v>
      </c>
      <c r="E144" s="94">
        <v>224</v>
      </c>
      <c r="F144" s="94">
        <v>836</v>
      </c>
      <c r="G144" s="94">
        <v>233</v>
      </c>
      <c r="H144" s="94">
        <v>69</v>
      </c>
      <c r="J144"/>
      <c r="K144"/>
      <c r="L144"/>
      <c r="M144"/>
      <c r="N144"/>
      <c r="O144"/>
      <c r="P144"/>
      <c r="Q144"/>
      <c r="R144"/>
      <c r="S144"/>
      <c r="T144"/>
      <c r="U144"/>
      <c r="V144"/>
    </row>
    <row r="145" spans="1:26" ht="10.5" customHeight="1" x14ac:dyDescent="0.2">
      <c r="A145" s="181"/>
      <c r="B145" s="73" t="s">
        <v>12</v>
      </c>
      <c r="C145" s="72">
        <v>3837</v>
      </c>
      <c r="D145" s="94">
        <v>3172</v>
      </c>
      <c r="E145" s="94">
        <v>665</v>
      </c>
      <c r="F145" s="94">
        <v>2011</v>
      </c>
      <c r="G145" s="94">
        <v>997</v>
      </c>
      <c r="H145" s="94">
        <v>295</v>
      </c>
      <c r="J145"/>
      <c r="K145"/>
      <c r="L145"/>
      <c r="M145"/>
      <c r="N145"/>
      <c r="O145"/>
      <c r="P145"/>
      <c r="Q145"/>
      <c r="R145"/>
      <c r="S145"/>
      <c r="T145"/>
      <c r="U145"/>
      <c r="V145"/>
    </row>
    <row r="146" spans="1:26" ht="10.5" customHeight="1" x14ac:dyDescent="0.2">
      <c r="A146" s="181"/>
      <c r="B146" s="73" t="s">
        <v>13</v>
      </c>
      <c r="C146" s="72">
        <v>1440</v>
      </c>
      <c r="D146" s="94">
        <v>1248</v>
      </c>
      <c r="E146" s="94">
        <v>192</v>
      </c>
      <c r="F146" s="94">
        <v>816</v>
      </c>
      <c r="G146" s="94">
        <v>424</v>
      </c>
      <c r="H146" s="94">
        <v>72</v>
      </c>
      <c r="J146"/>
      <c r="K146"/>
      <c r="L146"/>
      <c r="M146"/>
      <c r="N146"/>
      <c r="O146"/>
      <c r="P146"/>
      <c r="Q146"/>
      <c r="R146"/>
      <c r="S146"/>
      <c r="T146"/>
      <c r="U146"/>
      <c r="V146"/>
    </row>
    <row r="147" spans="1:26" ht="10.5" customHeight="1" x14ac:dyDescent="0.2">
      <c r="A147" s="181"/>
      <c r="B147" s="73" t="s">
        <v>14</v>
      </c>
      <c r="C147" s="72">
        <v>1350</v>
      </c>
      <c r="D147" s="94">
        <v>1163</v>
      </c>
      <c r="E147" s="94">
        <v>187</v>
      </c>
      <c r="F147" s="94">
        <v>821</v>
      </c>
      <c r="G147" s="94">
        <v>329</v>
      </c>
      <c r="H147" s="94">
        <v>34</v>
      </c>
      <c r="J147"/>
      <c r="K147"/>
      <c r="L147"/>
      <c r="M147"/>
      <c r="N147"/>
      <c r="O147"/>
      <c r="P147"/>
      <c r="Q147"/>
      <c r="R147"/>
      <c r="S147"/>
      <c r="T147"/>
      <c r="U147"/>
      <c r="V147"/>
    </row>
    <row r="148" spans="1:26" ht="10.5" customHeight="1" x14ac:dyDescent="0.2">
      <c r="A148" s="182"/>
      <c r="B148" s="74" t="s">
        <v>15</v>
      </c>
      <c r="C148" s="75">
        <v>2117</v>
      </c>
      <c r="D148" s="76">
        <v>1729</v>
      </c>
      <c r="E148" s="76">
        <v>388</v>
      </c>
      <c r="F148" s="76">
        <v>1441</v>
      </c>
      <c r="G148" s="76">
        <v>262</v>
      </c>
      <c r="H148" s="76">
        <v>49</v>
      </c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</row>
    <row r="149" spans="1:26" ht="10.5" customHeight="1" x14ac:dyDescent="0.2">
      <c r="A149" s="180" t="s">
        <v>93</v>
      </c>
      <c r="B149" s="77" t="s">
        <v>83</v>
      </c>
      <c r="C149" s="67">
        <v>29734</v>
      </c>
      <c r="D149" s="67">
        <v>24963</v>
      </c>
      <c r="E149" s="67">
        <v>4771</v>
      </c>
      <c r="F149" s="67">
        <v>16571</v>
      </c>
      <c r="G149" s="67">
        <v>8068</v>
      </c>
      <c r="H149" s="67">
        <v>1067</v>
      </c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</row>
    <row r="150" spans="1:26" ht="10.5" customHeight="1" x14ac:dyDescent="0.2">
      <c r="A150" s="181"/>
      <c r="B150" s="78" t="s">
        <v>84</v>
      </c>
      <c r="C150" s="69"/>
      <c r="D150" s="70"/>
      <c r="E150" s="70"/>
      <c r="F150" s="70"/>
      <c r="G150" s="70"/>
      <c r="H150" s="7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</row>
    <row r="151" spans="1:26" ht="10.5" customHeight="1" x14ac:dyDescent="0.2">
      <c r="A151" s="181"/>
      <c r="B151" s="73" t="s">
        <v>0</v>
      </c>
      <c r="C151" s="72">
        <v>3764</v>
      </c>
      <c r="D151" s="94">
        <v>3257</v>
      </c>
      <c r="E151" s="94">
        <v>507</v>
      </c>
      <c r="F151" s="94">
        <v>344</v>
      </c>
      <c r="G151" s="94">
        <v>2905</v>
      </c>
      <c r="H151" s="94">
        <v>18</v>
      </c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</row>
    <row r="152" spans="1:26" ht="10.5" customHeight="1" x14ac:dyDescent="0.2">
      <c r="A152" s="181"/>
      <c r="B152" s="73" t="s">
        <v>4</v>
      </c>
      <c r="C152" s="72">
        <v>5046</v>
      </c>
      <c r="D152" s="94">
        <v>4415</v>
      </c>
      <c r="E152" s="94">
        <v>631</v>
      </c>
      <c r="F152" s="94">
        <v>3896</v>
      </c>
      <c r="G152" s="94">
        <v>505</v>
      </c>
      <c r="H152" s="94">
        <v>115</v>
      </c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</row>
    <row r="153" spans="1:26" ht="10.5" customHeight="1" x14ac:dyDescent="0.2">
      <c r="A153" s="181"/>
      <c r="B153" s="73" t="s">
        <v>5</v>
      </c>
      <c r="C153" s="72">
        <v>2079</v>
      </c>
      <c r="D153" s="94">
        <v>1353</v>
      </c>
      <c r="E153" s="94">
        <v>726</v>
      </c>
      <c r="F153" s="94">
        <v>1142</v>
      </c>
      <c r="G153" s="94">
        <v>164</v>
      </c>
      <c r="H153" s="94">
        <v>94</v>
      </c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</row>
    <row r="154" spans="1:26" ht="10.5" customHeight="1" x14ac:dyDescent="0.2">
      <c r="A154" s="181"/>
      <c r="B154" s="73" t="s">
        <v>6</v>
      </c>
      <c r="C154" s="72">
        <v>2261</v>
      </c>
      <c r="D154" s="94">
        <v>2083</v>
      </c>
      <c r="E154" s="94">
        <v>178</v>
      </c>
      <c r="F154" s="94">
        <v>1061</v>
      </c>
      <c r="G154" s="94">
        <v>1016</v>
      </c>
      <c r="H154" s="94">
        <v>50</v>
      </c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</row>
    <row r="155" spans="1:26" ht="10.5" customHeight="1" x14ac:dyDescent="0.2">
      <c r="A155" s="181"/>
      <c r="B155" s="73" t="s">
        <v>7</v>
      </c>
      <c r="C155" s="72">
        <v>631</v>
      </c>
      <c r="D155" s="94">
        <v>534</v>
      </c>
      <c r="E155" s="94">
        <v>97</v>
      </c>
      <c r="F155" s="94">
        <v>318</v>
      </c>
      <c r="G155" s="94">
        <v>213</v>
      </c>
      <c r="H155" s="94">
        <v>20</v>
      </c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</row>
    <row r="156" spans="1:26" ht="10.5" customHeight="1" x14ac:dyDescent="0.2">
      <c r="A156" s="181"/>
      <c r="B156" s="73" t="s">
        <v>8</v>
      </c>
      <c r="C156" s="72">
        <v>1238</v>
      </c>
      <c r="D156" s="94">
        <v>952</v>
      </c>
      <c r="E156" s="94">
        <v>286</v>
      </c>
      <c r="F156" s="94">
        <v>825</v>
      </c>
      <c r="G156" s="94">
        <v>120</v>
      </c>
      <c r="H156" s="94">
        <v>83</v>
      </c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</row>
    <row r="157" spans="1:26" ht="10.5" customHeight="1" x14ac:dyDescent="0.2">
      <c r="A157" s="181"/>
      <c r="B157" s="73" t="s">
        <v>9</v>
      </c>
      <c r="C157" s="72">
        <v>987</v>
      </c>
      <c r="D157" s="94">
        <v>818</v>
      </c>
      <c r="E157" s="94">
        <v>169</v>
      </c>
      <c r="F157" s="94">
        <v>580</v>
      </c>
      <c r="G157" s="94">
        <v>231</v>
      </c>
      <c r="H157" s="94">
        <v>85</v>
      </c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</row>
    <row r="158" spans="1:26" ht="10.5" customHeight="1" x14ac:dyDescent="0.2">
      <c r="A158" s="181"/>
      <c r="B158" s="73" t="s">
        <v>10</v>
      </c>
      <c r="C158" s="72">
        <v>1235</v>
      </c>
      <c r="D158" s="94">
        <v>1041</v>
      </c>
      <c r="E158" s="94">
        <v>194</v>
      </c>
      <c r="F158" s="94">
        <v>931</v>
      </c>
      <c r="G158" s="94">
        <v>101</v>
      </c>
      <c r="H158" s="94">
        <v>32</v>
      </c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</row>
    <row r="159" spans="1:26" ht="10.5" customHeight="1" x14ac:dyDescent="0.2">
      <c r="A159" s="181"/>
      <c r="B159" s="73" t="s">
        <v>11</v>
      </c>
      <c r="C159" s="72">
        <v>1449</v>
      </c>
      <c r="D159" s="94">
        <v>1245</v>
      </c>
      <c r="E159" s="94">
        <v>204</v>
      </c>
      <c r="F159" s="94">
        <v>978</v>
      </c>
      <c r="G159" s="94">
        <v>264</v>
      </c>
      <c r="H159" s="94">
        <v>33</v>
      </c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</row>
    <row r="160" spans="1:26" ht="10.5" customHeight="1" x14ac:dyDescent="0.2">
      <c r="A160" s="181"/>
      <c r="B160" s="73" t="s">
        <v>1</v>
      </c>
      <c r="C160" s="72">
        <v>1464</v>
      </c>
      <c r="D160" s="94">
        <v>1235</v>
      </c>
      <c r="E160" s="94">
        <v>229</v>
      </c>
      <c r="F160" s="94">
        <v>942</v>
      </c>
      <c r="G160" s="94">
        <v>285</v>
      </c>
      <c r="H160" s="94">
        <v>75</v>
      </c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</row>
    <row r="161" spans="1:26" ht="10.5" customHeight="1" x14ac:dyDescent="0.2">
      <c r="A161" s="181"/>
      <c r="B161" s="73" t="s">
        <v>12</v>
      </c>
      <c r="C161" s="72">
        <v>4137</v>
      </c>
      <c r="D161" s="94">
        <v>3421</v>
      </c>
      <c r="E161" s="94">
        <v>716</v>
      </c>
      <c r="F161" s="94">
        <v>2195</v>
      </c>
      <c r="G161" s="94">
        <v>1061</v>
      </c>
      <c r="H161" s="94">
        <v>297</v>
      </c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</row>
    <row r="162" spans="1:26" ht="10.5" customHeight="1" x14ac:dyDescent="0.2">
      <c r="A162" s="181"/>
      <c r="B162" s="73" t="s">
        <v>13</v>
      </c>
      <c r="C162" s="72">
        <v>1663</v>
      </c>
      <c r="D162" s="94">
        <v>1444</v>
      </c>
      <c r="E162" s="94">
        <v>219</v>
      </c>
      <c r="F162" s="94">
        <v>886</v>
      </c>
      <c r="G162" s="94">
        <v>550</v>
      </c>
      <c r="H162" s="94">
        <v>78</v>
      </c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</row>
    <row r="163" spans="1:26" ht="10.5" customHeight="1" x14ac:dyDescent="0.2">
      <c r="A163" s="181"/>
      <c r="B163" s="73" t="s">
        <v>14</v>
      </c>
      <c r="C163" s="72">
        <v>1493</v>
      </c>
      <c r="D163" s="94">
        <v>1298</v>
      </c>
      <c r="E163" s="94">
        <v>195</v>
      </c>
      <c r="F163" s="94">
        <v>902</v>
      </c>
      <c r="G163" s="94">
        <v>383</v>
      </c>
      <c r="H163" s="94">
        <v>34</v>
      </c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</row>
    <row r="164" spans="1:26" ht="10.5" customHeight="1" x14ac:dyDescent="0.2">
      <c r="A164" s="182"/>
      <c r="B164" s="74" t="s">
        <v>15</v>
      </c>
      <c r="C164" s="72">
        <v>2287</v>
      </c>
      <c r="D164" s="76">
        <v>1867</v>
      </c>
      <c r="E164" s="76">
        <v>420</v>
      </c>
      <c r="F164" s="76">
        <v>1571</v>
      </c>
      <c r="G164" s="76">
        <v>270</v>
      </c>
      <c r="H164" s="76">
        <v>53</v>
      </c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</row>
    <row r="165" spans="1:26" ht="10.5" customHeight="1" x14ac:dyDescent="0.2">
      <c r="A165" s="180" t="s">
        <v>94</v>
      </c>
      <c r="B165" s="77" t="s">
        <v>83</v>
      </c>
      <c r="C165" s="90">
        <v>32526</v>
      </c>
      <c r="D165" s="90">
        <v>27342</v>
      </c>
      <c r="E165" s="90">
        <v>5184</v>
      </c>
      <c r="F165" s="90">
        <v>18044</v>
      </c>
      <c r="G165" s="90">
        <v>8888</v>
      </c>
      <c r="H165" s="90">
        <v>1156</v>
      </c>
      <c r="I165" s="86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</row>
    <row r="166" spans="1:26" ht="10.5" customHeight="1" x14ac:dyDescent="0.2">
      <c r="A166" s="181"/>
      <c r="B166" s="78" t="s">
        <v>84</v>
      </c>
      <c r="C166" s="91"/>
      <c r="D166" s="93"/>
      <c r="E166" s="93"/>
      <c r="F166" s="93"/>
      <c r="G166" s="93"/>
      <c r="H166" s="93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</row>
    <row r="167" spans="1:26" ht="10.5" customHeight="1" x14ac:dyDescent="0.2">
      <c r="A167" s="181"/>
      <c r="B167" s="73" t="s">
        <v>0</v>
      </c>
      <c r="C167" s="92">
        <v>4085</v>
      </c>
      <c r="D167" s="94">
        <v>3545</v>
      </c>
      <c r="E167" s="94">
        <v>540</v>
      </c>
      <c r="F167" s="94">
        <v>395</v>
      </c>
      <c r="G167" s="94">
        <v>3142</v>
      </c>
      <c r="H167" s="94">
        <v>18</v>
      </c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</row>
    <row r="168" spans="1:26" ht="10.5" customHeight="1" x14ac:dyDescent="0.2">
      <c r="A168" s="181"/>
      <c r="B168" s="73" t="s">
        <v>4</v>
      </c>
      <c r="C168" s="92">
        <v>5424</v>
      </c>
      <c r="D168" s="94">
        <v>4754</v>
      </c>
      <c r="E168" s="94">
        <v>670</v>
      </c>
      <c r="F168" s="94">
        <v>4190</v>
      </c>
      <c r="G168" s="94">
        <v>539</v>
      </c>
      <c r="H168" s="94">
        <v>128</v>
      </c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</row>
    <row r="169" spans="1:26" ht="10.5" customHeight="1" x14ac:dyDescent="0.2">
      <c r="A169" s="181"/>
      <c r="B169" s="73" t="s">
        <v>5</v>
      </c>
      <c r="C169" s="92">
        <v>2229</v>
      </c>
      <c r="D169" s="94">
        <v>1464</v>
      </c>
      <c r="E169" s="94">
        <v>765</v>
      </c>
      <c r="F169" s="94">
        <v>1239</v>
      </c>
      <c r="G169" s="94">
        <v>178</v>
      </c>
      <c r="H169" s="94">
        <v>97</v>
      </c>
    </row>
    <row r="170" spans="1:26" ht="10.5" customHeight="1" x14ac:dyDescent="0.2">
      <c r="A170" s="181"/>
      <c r="B170" s="73" t="s">
        <v>6</v>
      </c>
      <c r="C170" s="92">
        <v>2560</v>
      </c>
      <c r="D170" s="94">
        <v>2362</v>
      </c>
      <c r="E170" s="94">
        <v>198</v>
      </c>
      <c r="F170" s="94">
        <v>1139</v>
      </c>
      <c r="G170" s="94">
        <v>1195</v>
      </c>
      <c r="H170" s="94">
        <v>56</v>
      </c>
    </row>
    <row r="171" spans="1:26" ht="10.5" customHeight="1" x14ac:dyDescent="0.2">
      <c r="A171" s="181"/>
      <c r="B171" s="73" t="s">
        <v>7</v>
      </c>
      <c r="C171" s="92">
        <v>684</v>
      </c>
      <c r="D171" s="94">
        <v>578</v>
      </c>
      <c r="E171" s="94">
        <v>106</v>
      </c>
      <c r="F171" s="94">
        <v>349</v>
      </c>
      <c r="G171" s="94">
        <v>226</v>
      </c>
      <c r="H171" s="94">
        <v>24</v>
      </c>
    </row>
    <row r="172" spans="1:26" ht="10.5" customHeight="1" x14ac:dyDescent="0.2">
      <c r="A172" s="181"/>
      <c r="B172" s="73" t="s">
        <v>8</v>
      </c>
      <c r="C172" s="92">
        <v>1351</v>
      </c>
      <c r="D172" s="94">
        <v>1021</v>
      </c>
      <c r="E172" s="94">
        <v>330</v>
      </c>
      <c r="F172" s="94">
        <v>891</v>
      </c>
      <c r="G172" s="94">
        <v>120</v>
      </c>
      <c r="H172" s="94">
        <v>91</v>
      </c>
    </row>
    <row r="173" spans="1:26" ht="10.5" customHeight="1" x14ac:dyDescent="0.2">
      <c r="A173" s="181"/>
      <c r="B173" s="73" t="s">
        <v>9</v>
      </c>
      <c r="C173" s="92">
        <v>1087</v>
      </c>
      <c r="D173" s="94">
        <v>896</v>
      </c>
      <c r="E173" s="94">
        <v>191</v>
      </c>
      <c r="F173" s="94">
        <v>649</v>
      </c>
      <c r="G173" s="94">
        <v>240</v>
      </c>
      <c r="H173" s="94">
        <v>85</v>
      </c>
    </row>
    <row r="174" spans="1:26" ht="10.5" customHeight="1" x14ac:dyDescent="0.2">
      <c r="A174" s="181"/>
      <c r="B174" s="73" t="s">
        <v>10</v>
      </c>
      <c r="C174" s="92">
        <v>1401</v>
      </c>
      <c r="D174" s="94">
        <v>1191</v>
      </c>
      <c r="E174" s="94">
        <v>210</v>
      </c>
      <c r="F174" s="94">
        <v>996</v>
      </c>
      <c r="G174" s="94">
        <v>186</v>
      </c>
      <c r="H174" s="94">
        <v>33</v>
      </c>
    </row>
    <row r="175" spans="1:26" ht="10.5" customHeight="1" x14ac:dyDescent="0.2">
      <c r="A175" s="181"/>
      <c r="B175" s="73" t="s">
        <v>11</v>
      </c>
      <c r="C175" s="92">
        <v>1563</v>
      </c>
      <c r="D175" s="94">
        <v>1345</v>
      </c>
      <c r="E175" s="94">
        <v>218</v>
      </c>
      <c r="F175" s="94">
        <v>1076</v>
      </c>
      <c r="G175" s="94">
        <v>264</v>
      </c>
      <c r="H175" s="94">
        <v>36</v>
      </c>
    </row>
    <row r="176" spans="1:26" ht="10.5" customHeight="1" x14ac:dyDescent="0.2">
      <c r="A176" s="181"/>
      <c r="B176" s="73" t="s">
        <v>1</v>
      </c>
      <c r="C176" s="92">
        <v>1596</v>
      </c>
      <c r="D176" s="94">
        <v>1346</v>
      </c>
      <c r="E176" s="94">
        <v>250</v>
      </c>
      <c r="F176" s="94">
        <v>1020</v>
      </c>
      <c r="G176" s="94">
        <v>318</v>
      </c>
      <c r="H176" s="94">
        <v>78</v>
      </c>
    </row>
    <row r="177" spans="1:9" ht="10.5" customHeight="1" x14ac:dyDescent="0.2">
      <c r="A177" s="181"/>
      <c r="B177" s="73" t="s">
        <v>12</v>
      </c>
      <c r="C177" s="92">
        <v>4577</v>
      </c>
      <c r="D177" s="94">
        <v>3763</v>
      </c>
      <c r="E177" s="94">
        <v>814</v>
      </c>
      <c r="F177" s="94">
        <v>2418</v>
      </c>
      <c r="G177" s="94">
        <v>1134</v>
      </c>
      <c r="H177" s="94">
        <v>327</v>
      </c>
    </row>
    <row r="178" spans="1:9" ht="10.5" customHeight="1" x14ac:dyDescent="0.2">
      <c r="A178" s="181"/>
      <c r="B178" s="73" t="s">
        <v>13</v>
      </c>
      <c r="C178" s="92">
        <v>1835</v>
      </c>
      <c r="D178" s="94">
        <v>1602</v>
      </c>
      <c r="E178" s="94">
        <v>233</v>
      </c>
      <c r="F178" s="94">
        <v>955</v>
      </c>
      <c r="G178" s="94">
        <v>639</v>
      </c>
      <c r="H178" s="94">
        <v>85</v>
      </c>
    </row>
    <row r="179" spans="1:9" ht="10.5" customHeight="1" x14ac:dyDescent="0.2">
      <c r="A179" s="181"/>
      <c r="B179" s="73" t="s">
        <v>14</v>
      </c>
      <c r="C179" s="92">
        <v>1588</v>
      </c>
      <c r="D179" s="94">
        <v>1386</v>
      </c>
      <c r="E179" s="94">
        <v>202</v>
      </c>
      <c r="F179" s="94">
        <v>984</v>
      </c>
      <c r="G179" s="94">
        <v>389</v>
      </c>
      <c r="H179" s="94">
        <v>38</v>
      </c>
    </row>
    <row r="180" spans="1:9" ht="10.5" customHeight="1" x14ac:dyDescent="0.2">
      <c r="A180" s="182"/>
      <c r="B180" s="74" t="s">
        <v>15</v>
      </c>
      <c r="C180" s="96">
        <v>2546</v>
      </c>
      <c r="D180" s="95">
        <v>2089</v>
      </c>
      <c r="E180" s="95">
        <v>457</v>
      </c>
      <c r="F180" s="95">
        <v>1743</v>
      </c>
      <c r="G180" s="95">
        <v>318</v>
      </c>
      <c r="H180" s="95">
        <v>60</v>
      </c>
    </row>
    <row r="181" spans="1:9" ht="10.5" customHeight="1" x14ac:dyDescent="0.2">
      <c r="A181" s="180" t="s">
        <v>95</v>
      </c>
      <c r="B181" s="77" t="s">
        <v>83</v>
      </c>
      <c r="C181" s="67">
        <v>35254</v>
      </c>
      <c r="D181" s="67">
        <v>29288</v>
      </c>
      <c r="E181" s="67">
        <v>5966</v>
      </c>
      <c r="F181" s="67">
        <v>19446</v>
      </c>
      <c r="G181" s="67">
        <v>9426</v>
      </c>
      <c r="H181" s="67">
        <v>1313</v>
      </c>
    </row>
    <row r="182" spans="1:9" ht="10.5" customHeight="1" x14ac:dyDescent="0.2">
      <c r="A182" s="181"/>
      <c r="B182" s="78" t="s">
        <v>84</v>
      </c>
      <c r="C182" s="69"/>
      <c r="D182" s="70"/>
      <c r="E182" s="70"/>
      <c r="F182" s="70"/>
      <c r="G182" s="70"/>
      <c r="H182" s="70"/>
      <c r="I182" s="86"/>
    </row>
    <row r="183" spans="1:9" ht="10.5" customHeight="1" x14ac:dyDescent="0.2">
      <c r="A183" s="181"/>
      <c r="B183" s="73" t="s">
        <v>0</v>
      </c>
      <c r="C183" s="72">
        <v>4335</v>
      </c>
      <c r="D183" s="69">
        <v>3674</v>
      </c>
      <c r="E183" s="69">
        <v>661</v>
      </c>
      <c r="F183" s="69">
        <v>420</v>
      </c>
      <c r="G183" s="69">
        <v>3246</v>
      </c>
      <c r="H183" s="69">
        <v>33</v>
      </c>
    </row>
    <row r="184" spans="1:9" ht="10.5" customHeight="1" x14ac:dyDescent="0.2">
      <c r="A184" s="181"/>
      <c r="B184" s="73" t="s">
        <v>4</v>
      </c>
      <c r="C184" s="72">
        <v>5823</v>
      </c>
      <c r="D184" s="69">
        <v>5119</v>
      </c>
      <c r="E184" s="69">
        <v>704</v>
      </c>
      <c r="F184" s="69">
        <v>4535</v>
      </c>
      <c r="G184" s="69">
        <v>555</v>
      </c>
      <c r="H184" s="69">
        <v>145</v>
      </c>
    </row>
    <row r="185" spans="1:9" ht="10.5" customHeight="1" x14ac:dyDescent="0.2">
      <c r="A185" s="181"/>
      <c r="B185" s="73" t="s">
        <v>5</v>
      </c>
      <c r="C185" s="72">
        <v>2485</v>
      </c>
      <c r="D185" s="69">
        <v>1675</v>
      </c>
      <c r="E185" s="69">
        <v>810</v>
      </c>
      <c r="F185" s="69">
        <v>1338</v>
      </c>
      <c r="G185" s="69">
        <v>290</v>
      </c>
      <c r="H185" s="69">
        <v>133</v>
      </c>
    </row>
    <row r="186" spans="1:9" ht="10.5" customHeight="1" x14ac:dyDescent="0.2">
      <c r="A186" s="181"/>
      <c r="B186" s="73" t="s">
        <v>6</v>
      </c>
      <c r="C186" s="72">
        <v>2740</v>
      </c>
      <c r="D186" s="69">
        <v>2490</v>
      </c>
      <c r="E186" s="69">
        <v>250</v>
      </c>
      <c r="F186" s="69">
        <v>1229</v>
      </c>
      <c r="G186" s="69">
        <v>1233</v>
      </c>
      <c r="H186" s="69">
        <v>59</v>
      </c>
    </row>
    <row r="187" spans="1:9" ht="10.5" customHeight="1" x14ac:dyDescent="0.2">
      <c r="A187" s="181"/>
      <c r="B187" s="73" t="s">
        <v>7</v>
      </c>
      <c r="C187" s="72">
        <v>726</v>
      </c>
      <c r="D187" s="69">
        <v>620</v>
      </c>
      <c r="E187" s="69">
        <v>106</v>
      </c>
      <c r="F187" s="69">
        <v>372</v>
      </c>
      <c r="G187" s="69">
        <v>245</v>
      </c>
      <c r="H187" s="69">
        <v>24</v>
      </c>
    </row>
    <row r="188" spans="1:9" ht="10.5" customHeight="1" x14ac:dyDescent="0.2">
      <c r="A188" s="181"/>
      <c r="B188" s="73" t="s">
        <v>8</v>
      </c>
      <c r="C188" s="72">
        <v>1502</v>
      </c>
      <c r="D188" s="69">
        <v>1138</v>
      </c>
      <c r="E188" s="69">
        <v>364</v>
      </c>
      <c r="F188" s="69">
        <v>1008</v>
      </c>
      <c r="G188" s="69">
        <v>120</v>
      </c>
      <c r="H188" s="69">
        <v>93</v>
      </c>
    </row>
    <row r="189" spans="1:9" ht="10.5" customHeight="1" x14ac:dyDescent="0.2">
      <c r="A189" s="181"/>
      <c r="B189" s="73" t="s">
        <v>9</v>
      </c>
      <c r="C189" s="72">
        <v>1193</v>
      </c>
      <c r="D189" s="69">
        <v>940</v>
      </c>
      <c r="E189" s="69">
        <v>253</v>
      </c>
      <c r="F189" s="69">
        <v>693</v>
      </c>
      <c r="G189" s="69">
        <v>240</v>
      </c>
      <c r="H189" s="69">
        <v>110</v>
      </c>
    </row>
    <row r="190" spans="1:9" ht="10.5" customHeight="1" x14ac:dyDescent="0.2">
      <c r="A190" s="181"/>
      <c r="B190" s="73" t="s">
        <v>10</v>
      </c>
      <c r="C190" s="72">
        <v>1544</v>
      </c>
      <c r="D190" s="69">
        <v>1302</v>
      </c>
      <c r="E190" s="69">
        <v>242</v>
      </c>
      <c r="F190" s="69">
        <v>1047</v>
      </c>
      <c r="G190" s="69">
        <v>244</v>
      </c>
      <c r="H190" s="69">
        <v>36</v>
      </c>
    </row>
    <row r="191" spans="1:9" ht="10.5" customHeight="1" x14ac:dyDescent="0.2">
      <c r="A191" s="181"/>
      <c r="B191" s="73" t="s">
        <v>11</v>
      </c>
      <c r="C191" s="72">
        <v>1664</v>
      </c>
      <c r="D191" s="69">
        <v>1430</v>
      </c>
      <c r="E191" s="69">
        <v>234</v>
      </c>
      <c r="F191" s="69">
        <v>1161</v>
      </c>
      <c r="G191" s="69">
        <v>264</v>
      </c>
      <c r="H191" s="69">
        <v>39</v>
      </c>
    </row>
    <row r="192" spans="1:9" ht="10.5" customHeight="1" x14ac:dyDescent="0.2">
      <c r="A192" s="181"/>
      <c r="B192" s="73" t="s">
        <v>1</v>
      </c>
      <c r="C192" s="72">
        <v>1751</v>
      </c>
      <c r="D192" s="69">
        <v>1435</v>
      </c>
      <c r="E192" s="69">
        <v>316</v>
      </c>
      <c r="F192" s="69">
        <v>1088</v>
      </c>
      <c r="G192" s="69">
        <v>339</v>
      </c>
      <c r="H192" s="69">
        <v>98</v>
      </c>
    </row>
    <row r="193" spans="1:8" ht="10.5" customHeight="1" x14ac:dyDescent="0.2">
      <c r="A193" s="181"/>
      <c r="B193" s="73" t="s">
        <v>12</v>
      </c>
      <c r="C193" s="72">
        <v>4942</v>
      </c>
      <c r="D193" s="69">
        <v>4057</v>
      </c>
      <c r="E193" s="69">
        <v>885</v>
      </c>
      <c r="F193" s="69">
        <v>2588</v>
      </c>
      <c r="G193" s="69">
        <v>1258</v>
      </c>
      <c r="H193" s="69">
        <v>341</v>
      </c>
    </row>
    <row r="194" spans="1:8" ht="10.5" customHeight="1" x14ac:dyDescent="0.2">
      <c r="A194" s="181"/>
      <c r="B194" s="73" t="s">
        <v>13</v>
      </c>
      <c r="C194" s="72">
        <v>1917</v>
      </c>
      <c r="D194" s="69">
        <v>1675</v>
      </c>
      <c r="E194" s="69">
        <v>242</v>
      </c>
      <c r="F194" s="69">
        <v>1013</v>
      </c>
      <c r="G194" s="69">
        <v>654</v>
      </c>
      <c r="H194" s="69">
        <v>85</v>
      </c>
    </row>
    <row r="195" spans="1:8" ht="10.5" customHeight="1" x14ac:dyDescent="0.2">
      <c r="A195" s="181"/>
      <c r="B195" s="73" t="s">
        <v>14</v>
      </c>
      <c r="C195" s="72">
        <v>1698</v>
      </c>
      <c r="D195" s="69">
        <v>1471</v>
      </c>
      <c r="E195" s="69">
        <v>227</v>
      </c>
      <c r="F195" s="69">
        <v>1069</v>
      </c>
      <c r="G195" s="69">
        <v>389</v>
      </c>
      <c r="H195" s="69">
        <v>48</v>
      </c>
    </row>
    <row r="196" spans="1:8" ht="10.5" customHeight="1" x14ac:dyDescent="0.2">
      <c r="A196" s="182"/>
      <c r="B196" s="74" t="s">
        <v>15</v>
      </c>
      <c r="C196" s="75">
        <v>2934</v>
      </c>
      <c r="D196" s="102">
        <v>2262</v>
      </c>
      <c r="E196" s="102">
        <v>672</v>
      </c>
      <c r="F196" s="102">
        <v>1885</v>
      </c>
      <c r="G196" s="102">
        <v>349</v>
      </c>
      <c r="H196" s="102">
        <v>69</v>
      </c>
    </row>
    <row r="197" spans="1:8" ht="10.5" customHeight="1" x14ac:dyDescent="0.2">
      <c r="A197" s="134"/>
      <c r="B197" s="135"/>
      <c r="C197" s="136"/>
      <c r="D197" s="137"/>
      <c r="E197" s="137"/>
      <c r="F197" s="137"/>
      <c r="G197" s="137"/>
      <c r="H197" s="137"/>
    </row>
    <row r="198" spans="1:8" ht="15" customHeight="1" x14ac:dyDescent="0.2">
      <c r="B198"/>
      <c r="C198" s="86"/>
    </row>
    <row r="199" spans="1:8" ht="12.75" x14ac:dyDescent="0.2">
      <c r="B199"/>
      <c r="C199" s="86"/>
    </row>
    <row r="200" spans="1:8" ht="12.75" x14ac:dyDescent="0.2">
      <c r="B200"/>
      <c r="C200" s="86"/>
    </row>
    <row r="201" spans="1:8" ht="12.75" x14ac:dyDescent="0.2">
      <c r="B201"/>
      <c r="C201" s="86"/>
    </row>
    <row r="206" spans="1:8" ht="10.15" customHeight="1" x14ac:dyDescent="0.2"/>
    <row r="214" spans="3:3" x14ac:dyDescent="0.2">
      <c r="C214" s="86"/>
    </row>
  </sheetData>
  <mergeCells count="18">
    <mergeCell ref="A1:H1"/>
    <mergeCell ref="A3:A4"/>
    <mergeCell ref="B3:B4"/>
    <mergeCell ref="C3:C4"/>
    <mergeCell ref="D3:E3"/>
    <mergeCell ref="F3:H3"/>
    <mergeCell ref="A181:A196"/>
    <mergeCell ref="A5:A20"/>
    <mergeCell ref="A21:A36"/>
    <mergeCell ref="A37:A52"/>
    <mergeCell ref="A53:A68"/>
    <mergeCell ref="A69:A84"/>
    <mergeCell ref="A85:A100"/>
    <mergeCell ref="A101:A116"/>
    <mergeCell ref="A117:A132"/>
    <mergeCell ref="A133:A148"/>
    <mergeCell ref="A149:A164"/>
    <mergeCell ref="A165:A180"/>
  </mergeCells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6"/>
  <sheetViews>
    <sheetView workbookViewId="0">
      <pane xSplit="2" ySplit="4" topLeftCell="C170" activePane="bottomRight" state="frozen"/>
      <selection pane="topRight" activeCell="C1" sqref="C1"/>
      <selection pane="bottomLeft" activeCell="A5" sqref="A5"/>
      <selection pane="bottomRight" activeCell="C198" sqref="C198:J211"/>
    </sheetView>
  </sheetViews>
  <sheetFormatPr defaultRowHeight="12.75" x14ac:dyDescent="0.2"/>
  <cols>
    <col min="1" max="1" width="6.140625" customWidth="1"/>
    <col min="2" max="2" width="27.28515625" customWidth="1"/>
    <col min="3" max="3" width="9.140625" customWidth="1"/>
    <col min="4" max="4" width="16.85546875" customWidth="1"/>
    <col min="5" max="5" width="21" customWidth="1"/>
    <col min="6" max="8" width="21.28515625" customWidth="1"/>
  </cols>
  <sheetData>
    <row r="1" spans="1:8" ht="25.5" customHeight="1" x14ac:dyDescent="0.2">
      <c r="A1" s="197" t="s">
        <v>108</v>
      </c>
      <c r="B1" s="197"/>
      <c r="C1" s="197"/>
      <c r="D1" s="197"/>
      <c r="E1" s="197"/>
      <c r="F1" s="197"/>
      <c r="G1" s="197"/>
      <c r="H1" s="197"/>
    </row>
    <row r="2" spans="1:8" ht="25.5" customHeight="1" x14ac:dyDescent="0.2">
      <c r="A2" s="59"/>
      <c r="B2" s="128"/>
      <c r="C2" s="128"/>
      <c r="D2" s="128"/>
      <c r="E2" s="128"/>
      <c r="F2" s="128"/>
      <c r="G2" s="85"/>
      <c r="H2" s="125" t="s">
        <v>67</v>
      </c>
    </row>
    <row r="3" spans="1:8" x14ac:dyDescent="0.2">
      <c r="A3" s="183" t="s">
        <v>107</v>
      </c>
      <c r="B3" s="183" t="s">
        <v>69</v>
      </c>
      <c r="C3" s="183" t="s">
        <v>70</v>
      </c>
      <c r="D3" s="195" t="s">
        <v>2</v>
      </c>
      <c r="E3" s="195"/>
      <c r="F3" s="198" t="s">
        <v>23</v>
      </c>
      <c r="G3" s="199"/>
      <c r="H3" s="200"/>
    </row>
    <row r="4" spans="1:8" ht="33.75" x14ac:dyDescent="0.2">
      <c r="A4" s="184"/>
      <c r="B4" s="194"/>
      <c r="C4" s="184"/>
      <c r="D4" s="126" t="s">
        <v>72</v>
      </c>
      <c r="E4" s="126" t="s">
        <v>73</v>
      </c>
      <c r="F4" s="127" t="s">
        <v>105</v>
      </c>
      <c r="G4" s="124" t="s">
        <v>106</v>
      </c>
      <c r="H4" s="124" t="s">
        <v>78</v>
      </c>
    </row>
    <row r="5" spans="1:8" ht="10.5" customHeight="1" x14ac:dyDescent="0.2">
      <c r="A5" s="188" t="s">
        <v>82</v>
      </c>
      <c r="B5" s="67" t="s">
        <v>83</v>
      </c>
      <c r="C5" s="114">
        <v>2612</v>
      </c>
      <c r="D5" s="114">
        <v>2188</v>
      </c>
      <c r="E5" s="114">
        <v>424</v>
      </c>
      <c r="F5" s="114">
        <v>1182</v>
      </c>
      <c r="G5" s="114">
        <v>1003</v>
      </c>
      <c r="H5" s="114">
        <v>43</v>
      </c>
    </row>
    <row r="6" spans="1:8" ht="10.5" customHeight="1" x14ac:dyDescent="0.2">
      <c r="A6" s="189"/>
      <c r="B6" s="68" t="s">
        <v>84</v>
      </c>
      <c r="C6" s="115"/>
      <c r="D6" s="116"/>
      <c r="E6" s="116"/>
      <c r="F6" s="116"/>
      <c r="G6" s="116"/>
      <c r="H6" s="116"/>
    </row>
    <row r="7" spans="1:8" ht="10.5" customHeight="1" x14ac:dyDescent="0.2">
      <c r="A7" s="189"/>
      <c r="B7" s="71" t="s">
        <v>0</v>
      </c>
      <c r="C7" s="117">
        <v>496</v>
      </c>
      <c r="D7" s="94">
        <v>458</v>
      </c>
      <c r="E7" s="94">
        <v>38</v>
      </c>
      <c r="F7" s="94">
        <v>18</v>
      </c>
      <c r="G7" s="94">
        <v>440</v>
      </c>
      <c r="H7" s="94">
        <v>0</v>
      </c>
    </row>
    <row r="8" spans="1:8" ht="10.5" customHeight="1" x14ac:dyDescent="0.2">
      <c r="A8" s="189"/>
      <c r="B8" s="71" t="s">
        <v>4</v>
      </c>
      <c r="C8" s="117">
        <v>432</v>
      </c>
      <c r="D8" s="94">
        <v>410</v>
      </c>
      <c r="E8" s="94">
        <v>22</v>
      </c>
      <c r="F8" s="94">
        <v>271</v>
      </c>
      <c r="G8" s="94">
        <v>138</v>
      </c>
      <c r="H8" s="94">
        <v>1</v>
      </c>
    </row>
    <row r="9" spans="1:8" ht="10.5" customHeight="1" x14ac:dyDescent="0.2">
      <c r="A9" s="189"/>
      <c r="B9" s="71" t="s">
        <v>5</v>
      </c>
      <c r="C9" s="117">
        <v>99</v>
      </c>
      <c r="D9" s="94">
        <v>83</v>
      </c>
      <c r="E9" s="94">
        <v>16</v>
      </c>
      <c r="F9" s="94">
        <v>73</v>
      </c>
      <c r="G9" s="94">
        <v>10</v>
      </c>
      <c r="H9" s="94">
        <v>5</v>
      </c>
    </row>
    <row r="10" spans="1:8" ht="10.5" customHeight="1" x14ac:dyDescent="0.2">
      <c r="A10" s="189"/>
      <c r="B10" s="71" t="s">
        <v>6</v>
      </c>
      <c r="C10" s="117">
        <v>120</v>
      </c>
      <c r="D10" s="94">
        <v>90</v>
      </c>
      <c r="E10" s="94">
        <v>30</v>
      </c>
      <c r="F10" s="94">
        <v>84</v>
      </c>
      <c r="G10" s="94">
        <v>6</v>
      </c>
      <c r="H10" s="94">
        <v>18</v>
      </c>
    </row>
    <row r="11" spans="1:8" ht="10.5" customHeight="1" x14ac:dyDescent="0.2">
      <c r="A11" s="189"/>
      <c r="B11" s="71" t="s">
        <v>7</v>
      </c>
      <c r="C11" s="117">
        <v>38</v>
      </c>
      <c r="D11" s="94">
        <v>32</v>
      </c>
      <c r="E11" s="94">
        <v>6</v>
      </c>
      <c r="F11" s="94">
        <v>24</v>
      </c>
      <c r="G11" s="94">
        <v>8</v>
      </c>
      <c r="H11" s="94">
        <v>0</v>
      </c>
    </row>
    <row r="12" spans="1:8" ht="10.5" customHeight="1" x14ac:dyDescent="0.2">
      <c r="A12" s="189"/>
      <c r="B12" s="71" t="s">
        <v>8</v>
      </c>
      <c r="C12" s="117">
        <v>136</v>
      </c>
      <c r="D12" s="94">
        <v>97</v>
      </c>
      <c r="E12" s="94">
        <v>39</v>
      </c>
      <c r="F12" s="94">
        <v>58</v>
      </c>
      <c r="G12" s="94">
        <v>38</v>
      </c>
      <c r="H12" s="94">
        <v>3</v>
      </c>
    </row>
    <row r="13" spans="1:8" ht="10.5" customHeight="1" x14ac:dyDescent="0.2">
      <c r="A13" s="189"/>
      <c r="B13" s="71" t="s">
        <v>9</v>
      </c>
      <c r="C13" s="117">
        <v>79</v>
      </c>
      <c r="D13" s="94">
        <v>54</v>
      </c>
      <c r="E13" s="94">
        <v>25</v>
      </c>
      <c r="F13" s="94">
        <v>54</v>
      </c>
      <c r="G13" s="94">
        <v>0</v>
      </c>
      <c r="H13" s="94">
        <v>1</v>
      </c>
    </row>
    <row r="14" spans="1:8" ht="10.5" customHeight="1" x14ac:dyDescent="0.2">
      <c r="A14" s="189"/>
      <c r="B14" s="71" t="s">
        <v>10</v>
      </c>
      <c r="C14" s="117">
        <v>64</v>
      </c>
      <c r="D14" s="94">
        <v>50</v>
      </c>
      <c r="E14" s="94">
        <v>14</v>
      </c>
      <c r="F14" s="94">
        <v>50</v>
      </c>
      <c r="G14" s="94">
        <v>0</v>
      </c>
      <c r="H14" s="94">
        <v>3</v>
      </c>
    </row>
    <row r="15" spans="1:8" ht="10.5" customHeight="1" x14ac:dyDescent="0.2">
      <c r="A15" s="189"/>
      <c r="B15" s="71" t="s">
        <v>11</v>
      </c>
      <c r="C15" s="117">
        <v>204</v>
      </c>
      <c r="D15" s="94">
        <v>172</v>
      </c>
      <c r="E15" s="94">
        <v>32</v>
      </c>
      <c r="F15" s="94">
        <v>48</v>
      </c>
      <c r="G15" s="94">
        <v>124</v>
      </c>
      <c r="H15" s="94">
        <v>1</v>
      </c>
    </row>
    <row r="16" spans="1:8" ht="10.5" customHeight="1" x14ac:dyDescent="0.2">
      <c r="A16" s="189"/>
      <c r="B16" s="71" t="s">
        <v>1</v>
      </c>
      <c r="C16" s="117">
        <v>78</v>
      </c>
      <c r="D16" s="94">
        <v>71</v>
      </c>
      <c r="E16" s="94">
        <v>7</v>
      </c>
      <c r="F16" s="94">
        <v>55</v>
      </c>
      <c r="G16" s="94">
        <v>16</v>
      </c>
      <c r="H16" s="94">
        <v>0</v>
      </c>
    </row>
    <row r="17" spans="1:10" ht="10.5" customHeight="1" x14ac:dyDescent="0.2">
      <c r="A17" s="189"/>
      <c r="B17" s="73" t="s">
        <v>12</v>
      </c>
      <c r="C17" s="117">
        <v>287</v>
      </c>
      <c r="D17" s="94">
        <v>178</v>
      </c>
      <c r="E17" s="94">
        <v>109</v>
      </c>
      <c r="F17" s="94">
        <v>140</v>
      </c>
      <c r="G17" s="94">
        <v>38</v>
      </c>
      <c r="H17" s="94">
        <v>3</v>
      </c>
    </row>
    <row r="18" spans="1:10" ht="10.5" customHeight="1" x14ac:dyDescent="0.2">
      <c r="A18" s="189"/>
      <c r="B18" s="73" t="s">
        <v>13</v>
      </c>
      <c r="C18" s="117">
        <v>91</v>
      </c>
      <c r="D18" s="94">
        <v>62</v>
      </c>
      <c r="E18" s="94">
        <v>29</v>
      </c>
      <c r="F18" s="94">
        <v>43</v>
      </c>
      <c r="G18" s="94">
        <v>18</v>
      </c>
      <c r="H18" s="94">
        <v>4</v>
      </c>
    </row>
    <row r="19" spans="1:10" ht="10.5" customHeight="1" x14ac:dyDescent="0.2">
      <c r="A19" s="189"/>
      <c r="B19" s="73" t="s">
        <v>14</v>
      </c>
      <c r="C19" s="117">
        <v>136</v>
      </c>
      <c r="D19" s="94">
        <v>131</v>
      </c>
      <c r="E19" s="94">
        <v>5</v>
      </c>
      <c r="F19" s="94">
        <v>50</v>
      </c>
      <c r="G19" s="94">
        <v>81</v>
      </c>
      <c r="H19" s="94">
        <v>0</v>
      </c>
    </row>
    <row r="20" spans="1:10" ht="10.5" customHeight="1" x14ac:dyDescent="0.2">
      <c r="A20" s="190"/>
      <c r="B20" s="74" t="s">
        <v>15</v>
      </c>
      <c r="C20" s="118">
        <v>352</v>
      </c>
      <c r="D20" s="76">
        <v>300</v>
      </c>
      <c r="E20" s="76">
        <v>52</v>
      </c>
      <c r="F20" s="76">
        <v>214</v>
      </c>
      <c r="G20" s="76">
        <v>86</v>
      </c>
      <c r="H20" s="76">
        <v>4</v>
      </c>
    </row>
    <row r="21" spans="1:10" ht="10.5" customHeight="1" x14ac:dyDescent="0.2">
      <c r="A21" s="180" t="s">
        <v>85</v>
      </c>
      <c r="B21" s="77" t="s">
        <v>83</v>
      </c>
      <c r="C21" s="119">
        <v>5540</v>
      </c>
      <c r="D21" s="119">
        <v>4605</v>
      </c>
      <c r="E21" s="119">
        <v>935</v>
      </c>
      <c r="F21" s="119">
        <v>2392</v>
      </c>
      <c r="G21" s="119">
        <v>2146</v>
      </c>
      <c r="H21" s="119">
        <v>180</v>
      </c>
      <c r="I21" s="108"/>
      <c r="J21" s="108"/>
    </row>
    <row r="22" spans="1:10" ht="10.5" customHeight="1" x14ac:dyDescent="0.2">
      <c r="A22" s="181"/>
      <c r="B22" s="78" t="s">
        <v>84</v>
      </c>
      <c r="C22" s="120"/>
      <c r="D22" s="120"/>
      <c r="E22" s="121"/>
      <c r="F22" s="121"/>
      <c r="G22" s="121"/>
      <c r="H22" s="121"/>
    </row>
    <row r="23" spans="1:10" ht="10.5" customHeight="1" x14ac:dyDescent="0.2">
      <c r="A23" s="181"/>
      <c r="B23" s="73" t="s">
        <v>0</v>
      </c>
      <c r="C23" s="122">
        <v>1048</v>
      </c>
      <c r="D23" s="94">
        <v>976</v>
      </c>
      <c r="E23" s="94">
        <v>72</v>
      </c>
      <c r="F23" s="94">
        <v>28</v>
      </c>
      <c r="G23" s="94">
        <v>948</v>
      </c>
      <c r="H23" s="94">
        <v>0</v>
      </c>
    </row>
    <row r="24" spans="1:10" ht="10.5" customHeight="1" x14ac:dyDescent="0.2">
      <c r="A24" s="181"/>
      <c r="B24" s="73" t="s">
        <v>4</v>
      </c>
      <c r="C24" s="122">
        <v>1094</v>
      </c>
      <c r="D24" s="94">
        <v>1036</v>
      </c>
      <c r="E24" s="94">
        <v>58</v>
      </c>
      <c r="F24" s="94">
        <v>542</v>
      </c>
      <c r="G24" s="94">
        <v>493</v>
      </c>
      <c r="H24" s="94">
        <v>4</v>
      </c>
    </row>
    <row r="25" spans="1:10" ht="10.5" customHeight="1" x14ac:dyDescent="0.2">
      <c r="A25" s="181"/>
      <c r="B25" s="73" t="s">
        <v>5</v>
      </c>
      <c r="C25" s="122">
        <v>204</v>
      </c>
      <c r="D25" s="94">
        <v>162</v>
      </c>
      <c r="E25" s="94">
        <v>42</v>
      </c>
      <c r="F25" s="94">
        <v>152</v>
      </c>
      <c r="G25" s="94">
        <v>10</v>
      </c>
      <c r="H25" s="94">
        <v>14</v>
      </c>
    </row>
    <row r="26" spans="1:10" ht="10.5" customHeight="1" x14ac:dyDescent="0.2">
      <c r="A26" s="181"/>
      <c r="B26" s="73" t="s">
        <v>6</v>
      </c>
      <c r="C26" s="122">
        <v>228</v>
      </c>
      <c r="D26" s="94">
        <v>169</v>
      </c>
      <c r="E26" s="94">
        <v>59</v>
      </c>
      <c r="F26" s="94">
        <v>163</v>
      </c>
      <c r="G26" s="94">
        <v>6</v>
      </c>
      <c r="H26" s="94">
        <v>34</v>
      </c>
    </row>
    <row r="27" spans="1:10" ht="10.5" customHeight="1" x14ac:dyDescent="0.2">
      <c r="A27" s="181"/>
      <c r="B27" s="73" t="s">
        <v>7</v>
      </c>
      <c r="C27" s="122">
        <v>68</v>
      </c>
      <c r="D27" s="94">
        <v>56</v>
      </c>
      <c r="E27" s="94">
        <v>12</v>
      </c>
      <c r="F27" s="94">
        <v>48</v>
      </c>
      <c r="G27" s="94">
        <v>8</v>
      </c>
      <c r="H27" s="94">
        <v>0</v>
      </c>
    </row>
    <row r="28" spans="1:10" ht="10.5" customHeight="1" x14ac:dyDescent="0.2">
      <c r="A28" s="181"/>
      <c r="B28" s="73" t="s">
        <v>8</v>
      </c>
      <c r="C28" s="122">
        <v>238</v>
      </c>
      <c r="D28" s="94">
        <v>165</v>
      </c>
      <c r="E28" s="94">
        <v>73</v>
      </c>
      <c r="F28" s="94">
        <v>126</v>
      </c>
      <c r="G28" s="94">
        <v>38</v>
      </c>
      <c r="H28" s="94">
        <v>7</v>
      </c>
    </row>
    <row r="29" spans="1:10" ht="10.5" customHeight="1" x14ac:dyDescent="0.2">
      <c r="A29" s="181"/>
      <c r="B29" s="73" t="s">
        <v>9</v>
      </c>
      <c r="C29" s="122">
        <v>144</v>
      </c>
      <c r="D29" s="94">
        <v>96</v>
      </c>
      <c r="E29" s="94">
        <v>48</v>
      </c>
      <c r="F29" s="94">
        <v>96</v>
      </c>
      <c r="G29" s="94">
        <v>0</v>
      </c>
      <c r="H29" s="94">
        <v>1</v>
      </c>
    </row>
    <row r="30" spans="1:10" ht="10.5" customHeight="1" x14ac:dyDescent="0.2">
      <c r="A30" s="181"/>
      <c r="B30" s="73" t="s">
        <v>10</v>
      </c>
      <c r="C30" s="122">
        <v>175</v>
      </c>
      <c r="D30" s="94">
        <v>136</v>
      </c>
      <c r="E30" s="94">
        <v>39</v>
      </c>
      <c r="F30" s="94">
        <v>119</v>
      </c>
      <c r="G30" s="94">
        <v>17</v>
      </c>
      <c r="H30" s="94">
        <v>4</v>
      </c>
    </row>
    <row r="31" spans="1:10" ht="10.5" customHeight="1" x14ac:dyDescent="0.2">
      <c r="A31" s="181"/>
      <c r="B31" s="73" t="s">
        <v>11</v>
      </c>
      <c r="C31" s="122">
        <v>371</v>
      </c>
      <c r="D31" s="94">
        <v>328</v>
      </c>
      <c r="E31" s="94">
        <v>43</v>
      </c>
      <c r="F31" s="94">
        <v>110</v>
      </c>
      <c r="G31" s="94">
        <v>218</v>
      </c>
      <c r="H31" s="94">
        <v>4</v>
      </c>
    </row>
    <row r="32" spans="1:10" ht="10.5" customHeight="1" x14ac:dyDescent="0.2">
      <c r="A32" s="181"/>
      <c r="B32" s="73" t="s">
        <v>1</v>
      </c>
      <c r="C32" s="122">
        <v>317</v>
      </c>
      <c r="D32" s="94">
        <v>222</v>
      </c>
      <c r="E32" s="94">
        <v>95</v>
      </c>
      <c r="F32" s="94">
        <v>137</v>
      </c>
      <c r="G32" s="94">
        <v>84</v>
      </c>
      <c r="H32" s="94">
        <v>9</v>
      </c>
    </row>
    <row r="33" spans="1:8" ht="10.5" customHeight="1" x14ac:dyDescent="0.2">
      <c r="A33" s="181"/>
      <c r="B33" s="73" t="s">
        <v>12</v>
      </c>
      <c r="C33" s="122">
        <v>678</v>
      </c>
      <c r="D33" s="94">
        <v>472</v>
      </c>
      <c r="E33" s="94">
        <v>206</v>
      </c>
      <c r="F33" s="94">
        <v>318</v>
      </c>
      <c r="G33" s="94">
        <v>94</v>
      </c>
      <c r="H33" s="94">
        <v>64</v>
      </c>
    </row>
    <row r="34" spans="1:8" ht="10.5" customHeight="1" x14ac:dyDescent="0.2">
      <c r="A34" s="181"/>
      <c r="B34" s="73" t="s">
        <v>13</v>
      </c>
      <c r="C34" s="122">
        <v>211</v>
      </c>
      <c r="D34" s="94">
        <v>146</v>
      </c>
      <c r="E34" s="94">
        <v>65</v>
      </c>
      <c r="F34" s="94">
        <v>126</v>
      </c>
      <c r="G34" s="94">
        <v>18</v>
      </c>
      <c r="H34" s="94">
        <v>5</v>
      </c>
    </row>
    <row r="35" spans="1:8" ht="10.5" customHeight="1" x14ac:dyDescent="0.2">
      <c r="A35" s="181"/>
      <c r="B35" s="73" t="s">
        <v>14</v>
      </c>
      <c r="C35" s="122">
        <v>251</v>
      </c>
      <c r="D35" s="94">
        <v>230</v>
      </c>
      <c r="E35" s="94">
        <v>21</v>
      </c>
      <c r="F35" s="94">
        <v>104</v>
      </c>
      <c r="G35" s="94">
        <v>126</v>
      </c>
      <c r="H35" s="94">
        <v>2</v>
      </c>
    </row>
    <row r="36" spans="1:8" ht="10.5" customHeight="1" x14ac:dyDescent="0.2">
      <c r="A36" s="182"/>
      <c r="B36" s="74" t="s">
        <v>15</v>
      </c>
      <c r="C36" s="123">
        <v>513</v>
      </c>
      <c r="D36" s="76">
        <v>411</v>
      </c>
      <c r="E36" s="76">
        <v>102</v>
      </c>
      <c r="F36" s="76">
        <v>323</v>
      </c>
      <c r="G36" s="76">
        <v>86</v>
      </c>
      <c r="H36" s="76">
        <v>32</v>
      </c>
    </row>
    <row r="37" spans="1:8" ht="10.5" customHeight="1" x14ac:dyDescent="0.2">
      <c r="A37" s="180" t="s">
        <v>86</v>
      </c>
      <c r="B37" s="77" t="s">
        <v>83</v>
      </c>
      <c r="C37" s="67">
        <v>8440</v>
      </c>
      <c r="D37" s="67">
        <v>7136</v>
      </c>
      <c r="E37" s="67">
        <v>1304</v>
      </c>
      <c r="F37" s="67">
        <v>4204</v>
      </c>
      <c r="G37" s="67">
        <v>2857</v>
      </c>
      <c r="H37" s="67">
        <v>255</v>
      </c>
    </row>
    <row r="38" spans="1:8" ht="10.5" customHeight="1" x14ac:dyDescent="0.2">
      <c r="A38" s="181"/>
      <c r="B38" s="78" t="s">
        <v>84</v>
      </c>
      <c r="C38" s="69"/>
      <c r="D38" s="70"/>
      <c r="E38" s="70"/>
      <c r="F38" s="70"/>
      <c r="G38" s="70"/>
      <c r="H38" s="70"/>
    </row>
    <row r="39" spans="1:8" ht="10.5" customHeight="1" x14ac:dyDescent="0.2">
      <c r="A39" s="181"/>
      <c r="B39" s="73" t="s">
        <v>0</v>
      </c>
      <c r="C39" s="72">
        <v>1238</v>
      </c>
      <c r="D39" s="94">
        <v>1122</v>
      </c>
      <c r="E39" s="94">
        <v>116</v>
      </c>
      <c r="F39" s="94">
        <v>95</v>
      </c>
      <c r="G39" s="94">
        <v>1027</v>
      </c>
      <c r="H39" s="94">
        <v>0</v>
      </c>
    </row>
    <row r="40" spans="1:8" ht="10.5" customHeight="1" x14ac:dyDescent="0.2">
      <c r="A40" s="181"/>
      <c r="B40" s="73" t="s">
        <v>4</v>
      </c>
      <c r="C40" s="72">
        <v>1626</v>
      </c>
      <c r="D40" s="94">
        <v>1525</v>
      </c>
      <c r="E40" s="94">
        <v>101</v>
      </c>
      <c r="F40" s="94">
        <v>954</v>
      </c>
      <c r="G40" s="94">
        <v>570</v>
      </c>
      <c r="H40" s="94">
        <v>10</v>
      </c>
    </row>
    <row r="41" spans="1:8" ht="10.5" customHeight="1" x14ac:dyDescent="0.2">
      <c r="A41" s="181"/>
      <c r="B41" s="73" t="s">
        <v>5</v>
      </c>
      <c r="C41" s="72">
        <v>493</v>
      </c>
      <c r="D41" s="94">
        <v>419</v>
      </c>
      <c r="E41" s="94">
        <v>74</v>
      </c>
      <c r="F41" s="94">
        <v>266</v>
      </c>
      <c r="G41" s="94">
        <v>153</v>
      </c>
      <c r="H41" s="94">
        <v>34</v>
      </c>
    </row>
    <row r="42" spans="1:8" ht="10.5" customHeight="1" x14ac:dyDescent="0.2">
      <c r="A42" s="181"/>
      <c r="B42" s="73" t="s">
        <v>6</v>
      </c>
      <c r="C42" s="72">
        <v>370</v>
      </c>
      <c r="D42" s="94">
        <v>291</v>
      </c>
      <c r="E42" s="94">
        <v>79</v>
      </c>
      <c r="F42" s="94">
        <v>273</v>
      </c>
      <c r="G42" s="94">
        <v>18</v>
      </c>
      <c r="H42" s="94">
        <v>35</v>
      </c>
    </row>
    <row r="43" spans="1:8" ht="10.5" customHeight="1" x14ac:dyDescent="0.2">
      <c r="A43" s="181"/>
      <c r="B43" s="73" t="s">
        <v>7</v>
      </c>
      <c r="C43" s="72">
        <v>105</v>
      </c>
      <c r="D43" s="94">
        <v>89</v>
      </c>
      <c r="E43" s="94">
        <v>16</v>
      </c>
      <c r="F43" s="94">
        <v>81</v>
      </c>
      <c r="G43" s="94">
        <v>8</v>
      </c>
      <c r="H43" s="94">
        <v>0</v>
      </c>
    </row>
    <row r="44" spans="1:8" ht="10.5" customHeight="1" x14ac:dyDescent="0.2">
      <c r="A44" s="181"/>
      <c r="B44" s="73" t="s">
        <v>8</v>
      </c>
      <c r="C44" s="72">
        <v>346</v>
      </c>
      <c r="D44" s="94">
        <v>246</v>
      </c>
      <c r="E44" s="94">
        <v>100</v>
      </c>
      <c r="F44" s="94">
        <v>202</v>
      </c>
      <c r="G44" s="94">
        <v>43</v>
      </c>
      <c r="H44" s="94">
        <v>11</v>
      </c>
    </row>
    <row r="45" spans="1:8" ht="10.5" customHeight="1" x14ac:dyDescent="0.2">
      <c r="A45" s="181"/>
      <c r="B45" s="73" t="s">
        <v>9</v>
      </c>
      <c r="C45" s="72">
        <v>203</v>
      </c>
      <c r="D45" s="94">
        <v>144</v>
      </c>
      <c r="E45" s="94">
        <v>59</v>
      </c>
      <c r="F45" s="94">
        <v>143</v>
      </c>
      <c r="G45" s="94">
        <v>0</v>
      </c>
      <c r="H45" s="94">
        <v>2</v>
      </c>
    </row>
    <row r="46" spans="1:8" ht="10.5" customHeight="1" x14ac:dyDescent="0.2">
      <c r="A46" s="181"/>
      <c r="B46" s="73" t="s">
        <v>10</v>
      </c>
      <c r="C46" s="72">
        <v>393</v>
      </c>
      <c r="D46" s="94">
        <v>344</v>
      </c>
      <c r="E46" s="94">
        <v>49</v>
      </c>
      <c r="F46" s="94">
        <v>231</v>
      </c>
      <c r="G46" s="94">
        <v>112</v>
      </c>
      <c r="H46" s="94">
        <v>5</v>
      </c>
    </row>
    <row r="47" spans="1:8" ht="10.5" customHeight="1" x14ac:dyDescent="0.2">
      <c r="A47" s="181"/>
      <c r="B47" s="73" t="s">
        <v>11</v>
      </c>
      <c r="C47" s="72">
        <v>542</v>
      </c>
      <c r="D47" s="94">
        <v>485</v>
      </c>
      <c r="E47" s="94">
        <v>57</v>
      </c>
      <c r="F47" s="94">
        <v>217</v>
      </c>
      <c r="G47" s="94">
        <v>268</v>
      </c>
      <c r="H47" s="94">
        <v>8</v>
      </c>
    </row>
    <row r="48" spans="1:8" ht="10.5" customHeight="1" x14ac:dyDescent="0.2">
      <c r="A48" s="181"/>
      <c r="B48" s="73" t="s">
        <v>1</v>
      </c>
      <c r="C48" s="72">
        <v>478</v>
      </c>
      <c r="D48" s="94">
        <v>360</v>
      </c>
      <c r="E48" s="94">
        <v>118</v>
      </c>
      <c r="F48" s="94">
        <v>268</v>
      </c>
      <c r="G48" s="94">
        <v>90</v>
      </c>
      <c r="H48" s="94">
        <v>11</v>
      </c>
    </row>
    <row r="49" spans="1:8" ht="10.5" customHeight="1" x14ac:dyDescent="0.2">
      <c r="A49" s="181"/>
      <c r="B49" s="73" t="s">
        <v>12</v>
      </c>
      <c r="C49" s="72">
        <v>1242</v>
      </c>
      <c r="D49" s="94">
        <v>989</v>
      </c>
      <c r="E49" s="94">
        <v>253</v>
      </c>
      <c r="F49" s="94">
        <v>605</v>
      </c>
      <c r="G49" s="94">
        <v>320</v>
      </c>
      <c r="H49" s="94">
        <v>80</v>
      </c>
    </row>
    <row r="50" spans="1:8" ht="10.5" customHeight="1" x14ac:dyDescent="0.2">
      <c r="A50" s="181"/>
      <c r="B50" s="73" t="s">
        <v>13</v>
      </c>
      <c r="C50" s="72">
        <v>324</v>
      </c>
      <c r="D50" s="94">
        <v>229</v>
      </c>
      <c r="E50" s="94">
        <v>95</v>
      </c>
      <c r="F50" s="94">
        <v>191</v>
      </c>
      <c r="G50" s="94">
        <v>36</v>
      </c>
      <c r="H50" s="94">
        <v>6</v>
      </c>
    </row>
    <row r="51" spans="1:8" ht="10.5" customHeight="1" x14ac:dyDescent="0.2">
      <c r="A51" s="181"/>
      <c r="B51" s="73" t="s">
        <v>14</v>
      </c>
      <c r="C51" s="72">
        <v>353</v>
      </c>
      <c r="D51" s="94">
        <v>323</v>
      </c>
      <c r="E51" s="94">
        <v>30</v>
      </c>
      <c r="F51" s="94">
        <v>196</v>
      </c>
      <c r="G51" s="94">
        <v>126</v>
      </c>
      <c r="H51" s="94">
        <v>5</v>
      </c>
    </row>
    <row r="52" spans="1:8" ht="10.5" customHeight="1" x14ac:dyDescent="0.2">
      <c r="A52" s="182"/>
      <c r="B52" s="74" t="s">
        <v>15</v>
      </c>
      <c r="C52" s="72">
        <v>727</v>
      </c>
      <c r="D52" s="76">
        <v>570</v>
      </c>
      <c r="E52" s="76">
        <v>157</v>
      </c>
      <c r="F52" s="76">
        <v>482</v>
      </c>
      <c r="G52" s="76">
        <v>86</v>
      </c>
      <c r="H52" s="76">
        <v>48</v>
      </c>
    </row>
    <row r="53" spans="1:8" ht="10.5" customHeight="1" x14ac:dyDescent="0.2">
      <c r="A53" s="180" t="s">
        <v>87</v>
      </c>
      <c r="B53" s="77" t="s">
        <v>83</v>
      </c>
      <c r="C53" s="67">
        <v>12029</v>
      </c>
      <c r="D53" s="67">
        <v>10176</v>
      </c>
      <c r="E53" s="67">
        <v>1853</v>
      </c>
      <c r="F53" s="67">
        <v>6021</v>
      </c>
      <c r="G53" s="67">
        <v>3960</v>
      </c>
      <c r="H53" s="67">
        <v>550</v>
      </c>
    </row>
    <row r="54" spans="1:8" ht="10.5" customHeight="1" x14ac:dyDescent="0.2">
      <c r="A54" s="181"/>
      <c r="B54" s="78" t="s">
        <v>84</v>
      </c>
      <c r="C54" s="69"/>
      <c r="D54" s="70"/>
      <c r="E54" s="70"/>
      <c r="F54" s="70"/>
      <c r="G54" s="70"/>
      <c r="H54" s="70"/>
    </row>
    <row r="55" spans="1:8" ht="10.5" customHeight="1" x14ac:dyDescent="0.2">
      <c r="A55" s="181"/>
      <c r="B55" s="73" t="s">
        <v>0</v>
      </c>
      <c r="C55" s="72">
        <v>1393</v>
      </c>
      <c r="D55" s="94">
        <v>1257</v>
      </c>
      <c r="E55" s="94">
        <v>136</v>
      </c>
      <c r="F55" s="94">
        <v>146</v>
      </c>
      <c r="G55" s="94">
        <v>1111</v>
      </c>
      <c r="H55" s="94">
        <v>0</v>
      </c>
    </row>
    <row r="56" spans="1:8" ht="10.5" customHeight="1" x14ac:dyDescent="0.2">
      <c r="A56" s="181"/>
      <c r="B56" s="73" t="s">
        <v>4</v>
      </c>
      <c r="C56" s="72">
        <v>2123</v>
      </c>
      <c r="D56" s="94">
        <v>1958</v>
      </c>
      <c r="E56" s="94">
        <v>165</v>
      </c>
      <c r="F56" s="94">
        <v>1359</v>
      </c>
      <c r="G56" s="94">
        <v>592</v>
      </c>
      <c r="H56" s="94">
        <v>40</v>
      </c>
    </row>
    <row r="57" spans="1:8" ht="10.5" customHeight="1" x14ac:dyDescent="0.2">
      <c r="A57" s="181"/>
      <c r="B57" s="73" t="s">
        <v>5</v>
      </c>
      <c r="C57" s="72">
        <v>1423</v>
      </c>
      <c r="D57" s="94">
        <v>1316</v>
      </c>
      <c r="E57" s="94">
        <v>107</v>
      </c>
      <c r="F57" s="94">
        <v>382</v>
      </c>
      <c r="G57" s="94">
        <v>931</v>
      </c>
      <c r="H57" s="94">
        <v>43</v>
      </c>
    </row>
    <row r="58" spans="1:8" ht="10.5" customHeight="1" x14ac:dyDescent="0.2">
      <c r="A58" s="181"/>
      <c r="B58" s="73" t="s">
        <v>6</v>
      </c>
      <c r="C58" s="72">
        <v>503</v>
      </c>
      <c r="D58" s="94">
        <v>416</v>
      </c>
      <c r="E58" s="94">
        <v>87</v>
      </c>
      <c r="F58" s="94">
        <v>369</v>
      </c>
      <c r="G58" s="94">
        <v>46</v>
      </c>
      <c r="H58" s="94">
        <v>36</v>
      </c>
    </row>
    <row r="59" spans="1:8" ht="10.5" customHeight="1" x14ac:dyDescent="0.2">
      <c r="A59" s="181"/>
      <c r="B59" s="73" t="s">
        <v>7</v>
      </c>
      <c r="C59" s="72">
        <v>198</v>
      </c>
      <c r="D59" s="94">
        <v>171</v>
      </c>
      <c r="E59" s="94">
        <v>27</v>
      </c>
      <c r="F59" s="94">
        <v>143</v>
      </c>
      <c r="G59" s="94">
        <v>28</v>
      </c>
      <c r="H59" s="94">
        <v>6</v>
      </c>
    </row>
    <row r="60" spans="1:8" ht="10.5" customHeight="1" x14ac:dyDescent="0.2">
      <c r="A60" s="181"/>
      <c r="B60" s="73" t="s">
        <v>8</v>
      </c>
      <c r="C60" s="72">
        <v>486</v>
      </c>
      <c r="D60" s="94">
        <v>367</v>
      </c>
      <c r="E60" s="94">
        <v>119</v>
      </c>
      <c r="F60" s="94">
        <v>300</v>
      </c>
      <c r="G60" s="94">
        <v>65</v>
      </c>
      <c r="H60" s="94">
        <v>15</v>
      </c>
    </row>
    <row r="61" spans="1:8" ht="10.5" customHeight="1" x14ac:dyDescent="0.2">
      <c r="A61" s="181"/>
      <c r="B61" s="73" t="s">
        <v>9</v>
      </c>
      <c r="C61" s="72">
        <v>368</v>
      </c>
      <c r="D61" s="94">
        <v>264</v>
      </c>
      <c r="E61" s="94">
        <v>104</v>
      </c>
      <c r="F61" s="94">
        <v>214</v>
      </c>
      <c r="G61" s="94">
        <v>48</v>
      </c>
      <c r="H61" s="94">
        <v>4</v>
      </c>
    </row>
    <row r="62" spans="1:8" ht="10.5" customHeight="1" x14ac:dyDescent="0.2">
      <c r="A62" s="181"/>
      <c r="B62" s="73" t="s">
        <v>10</v>
      </c>
      <c r="C62" s="72">
        <v>517</v>
      </c>
      <c r="D62" s="94">
        <v>448</v>
      </c>
      <c r="E62" s="94">
        <v>69</v>
      </c>
      <c r="F62" s="94">
        <v>335</v>
      </c>
      <c r="G62" s="94">
        <v>112</v>
      </c>
      <c r="H62" s="94">
        <v>6</v>
      </c>
    </row>
    <row r="63" spans="1:8" ht="10.5" customHeight="1" x14ac:dyDescent="0.2">
      <c r="A63" s="181"/>
      <c r="B63" s="73" t="s">
        <v>11</v>
      </c>
      <c r="C63" s="72">
        <v>680</v>
      </c>
      <c r="D63" s="94">
        <v>599</v>
      </c>
      <c r="E63" s="94">
        <v>81</v>
      </c>
      <c r="F63" s="94">
        <v>331</v>
      </c>
      <c r="G63" s="94">
        <v>268</v>
      </c>
      <c r="H63" s="94">
        <v>13</v>
      </c>
    </row>
    <row r="64" spans="1:8" ht="10.5" customHeight="1" x14ac:dyDescent="0.2">
      <c r="A64" s="181"/>
      <c r="B64" s="73" t="s">
        <v>1</v>
      </c>
      <c r="C64" s="72">
        <v>673</v>
      </c>
      <c r="D64" s="94">
        <v>464</v>
      </c>
      <c r="E64" s="94">
        <v>209</v>
      </c>
      <c r="F64" s="94">
        <v>372</v>
      </c>
      <c r="G64" s="94">
        <v>90</v>
      </c>
      <c r="H64" s="94">
        <v>89</v>
      </c>
    </row>
    <row r="65" spans="1:8" ht="10.5" customHeight="1" x14ac:dyDescent="0.2">
      <c r="A65" s="181"/>
      <c r="B65" s="73" t="s">
        <v>12</v>
      </c>
      <c r="C65" s="72">
        <v>1733</v>
      </c>
      <c r="D65" s="94">
        <v>1371</v>
      </c>
      <c r="E65" s="94">
        <v>362</v>
      </c>
      <c r="F65" s="94">
        <v>819</v>
      </c>
      <c r="G65" s="94">
        <v>380</v>
      </c>
      <c r="H65" s="94">
        <v>225</v>
      </c>
    </row>
    <row r="66" spans="1:8" ht="10.5" customHeight="1" x14ac:dyDescent="0.2">
      <c r="A66" s="181"/>
      <c r="B66" s="73" t="s">
        <v>13</v>
      </c>
      <c r="C66" s="72">
        <v>442</v>
      </c>
      <c r="D66" s="94">
        <v>315</v>
      </c>
      <c r="E66" s="94">
        <v>127</v>
      </c>
      <c r="F66" s="94">
        <v>277</v>
      </c>
      <c r="G66" s="94">
        <v>36</v>
      </c>
      <c r="H66" s="94">
        <v>8</v>
      </c>
    </row>
    <row r="67" spans="1:8" ht="10.5" customHeight="1" x14ac:dyDescent="0.2">
      <c r="A67" s="181"/>
      <c r="B67" s="73" t="s">
        <v>14</v>
      </c>
      <c r="C67" s="72">
        <v>488</v>
      </c>
      <c r="D67" s="94">
        <v>416</v>
      </c>
      <c r="E67" s="94">
        <v>72</v>
      </c>
      <c r="F67" s="94">
        <v>289</v>
      </c>
      <c r="G67" s="94">
        <v>126</v>
      </c>
      <c r="H67" s="94">
        <v>6</v>
      </c>
    </row>
    <row r="68" spans="1:8" ht="10.5" customHeight="1" x14ac:dyDescent="0.2">
      <c r="A68" s="182"/>
      <c r="B68" s="74" t="s">
        <v>15</v>
      </c>
      <c r="C68" s="75">
        <v>1002</v>
      </c>
      <c r="D68" s="76">
        <v>814</v>
      </c>
      <c r="E68" s="76">
        <v>188</v>
      </c>
      <c r="F68" s="76">
        <v>685</v>
      </c>
      <c r="G68" s="76">
        <v>127</v>
      </c>
      <c r="H68" s="76">
        <v>59</v>
      </c>
    </row>
    <row r="69" spans="1:8" ht="10.5" customHeight="1" x14ac:dyDescent="0.2">
      <c r="A69" s="180" t="s">
        <v>88</v>
      </c>
      <c r="B69" s="77" t="s">
        <v>83</v>
      </c>
      <c r="C69" s="67">
        <v>16306</v>
      </c>
      <c r="D69" s="67">
        <v>13856</v>
      </c>
      <c r="E69" s="67">
        <v>2450</v>
      </c>
      <c r="F69" s="67">
        <v>8218</v>
      </c>
      <c r="G69" s="67">
        <v>5418</v>
      </c>
      <c r="H69" s="67">
        <v>666</v>
      </c>
    </row>
    <row r="70" spans="1:8" ht="10.5" customHeight="1" x14ac:dyDescent="0.2">
      <c r="A70" s="181"/>
      <c r="B70" s="78" t="s">
        <v>84</v>
      </c>
      <c r="C70" s="69"/>
      <c r="D70" s="70"/>
      <c r="E70" s="70"/>
      <c r="F70" s="70"/>
      <c r="G70" s="70"/>
      <c r="H70" s="70"/>
    </row>
    <row r="71" spans="1:8" ht="10.5" customHeight="1" x14ac:dyDescent="0.2">
      <c r="A71" s="181"/>
      <c r="B71" s="73" t="s">
        <v>0</v>
      </c>
      <c r="C71" s="72">
        <v>2230</v>
      </c>
      <c r="D71" s="69">
        <v>2063</v>
      </c>
      <c r="E71" s="69">
        <v>167</v>
      </c>
      <c r="F71" s="69">
        <v>206</v>
      </c>
      <c r="G71" s="69">
        <v>1857</v>
      </c>
      <c r="H71" s="69">
        <v>1</v>
      </c>
    </row>
    <row r="72" spans="1:8" ht="10.5" customHeight="1" x14ac:dyDescent="0.2">
      <c r="A72" s="181"/>
      <c r="B72" s="73" t="s">
        <v>4</v>
      </c>
      <c r="C72" s="72">
        <v>2744</v>
      </c>
      <c r="D72" s="69">
        <v>2507</v>
      </c>
      <c r="E72" s="69">
        <v>237</v>
      </c>
      <c r="F72" s="69">
        <v>1878</v>
      </c>
      <c r="G72" s="69">
        <v>622</v>
      </c>
      <c r="H72" s="69">
        <v>53</v>
      </c>
    </row>
    <row r="73" spans="1:8" ht="10.5" customHeight="1" x14ac:dyDescent="0.2">
      <c r="A73" s="181"/>
      <c r="B73" s="73" t="s">
        <v>5</v>
      </c>
      <c r="C73" s="72">
        <v>1614</v>
      </c>
      <c r="D73" s="69">
        <v>1485</v>
      </c>
      <c r="E73" s="69">
        <v>129</v>
      </c>
      <c r="F73" s="69">
        <v>536</v>
      </c>
      <c r="G73" s="69">
        <v>945</v>
      </c>
      <c r="H73" s="69">
        <v>46</v>
      </c>
    </row>
    <row r="74" spans="1:8" ht="10.5" customHeight="1" x14ac:dyDescent="0.2">
      <c r="A74" s="181"/>
      <c r="B74" s="73" t="s">
        <v>6</v>
      </c>
      <c r="C74" s="72">
        <v>826</v>
      </c>
      <c r="D74" s="69">
        <v>703</v>
      </c>
      <c r="E74" s="69">
        <v>123</v>
      </c>
      <c r="F74" s="69">
        <v>540</v>
      </c>
      <c r="G74" s="69">
        <v>161</v>
      </c>
      <c r="H74" s="69">
        <v>53</v>
      </c>
    </row>
    <row r="75" spans="1:8" ht="10.5" customHeight="1" x14ac:dyDescent="0.2">
      <c r="A75" s="181"/>
      <c r="B75" s="73" t="s">
        <v>7</v>
      </c>
      <c r="C75" s="72">
        <v>276</v>
      </c>
      <c r="D75" s="69">
        <v>233</v>
      </c>
      <c r="E75" s="69">
        <v>43</v>
      </c>
      <c r="F75" s="69">
        <v>194</v>
      </c>
      <c r="G75" s="69">
        <v>28</v>
      </c>
      <c r="H75" s="69">
        <v>18</v>
      </c>
    </row>
    <row r="76" spans="1:8" ht="10.5" customHeight="1" x14ac:dyDescent="0.2">
      <c r="A76" s="181"/>
      <c r="B76" s="73" t="s">
        <v>8</v>
      </c>
      <c r="C76" s="72">
        <v>645</v>
      </c>
      <c r="D76" s="69">
        <v>487</v>
      </c>
      <c r="E76" s="69">
        <v>158</v>
      </c>
      <c r="F76" s="69">
        <v>420</v>
      </c>
      <c r="G76" s="69">
        <v>65</v>
      </c>
      <c r="H76" s="69">
        <v>18</v>
      </c>
    </row>
    <row r="77" spans="1:8" ht="10.5" customHeight="1" x14ac:dyDescent="0.2">
      <c r="A77" s="181"/>
      <c r="B77" s="73" t="s">
        <v>9</v>
      </c>
      <c r="C77" s="72">
        <v>480</v>
      </c>
      <c r="D77" s="69">
        <v>358</v>
      </c>
      <c r="E77" s="69">
        <v>122</v>
      </c>
      <c r="F77" s="69">
        <v>292</v>
      </c>
      <c r="G77" s="69">
        <v>61</v>
      </c>
      <c r="H77" s="69">
        <v>9</v>
      </c>
    </row>
    <row r="78" spans="1:8" ht="10.5" customHeight="1" x14ac:dyDescent="0.2">
      <c r="A78" s="181"/>
      <c r="B78" s="73" t="s">
        <v>10</v>
      </c>
      <c r="C78" s="72">
        <v>701</v>
      </c>
      <c r="D78" s="69">
        <v>584</v>
      </c>
      <c r="E78" s="69">
        <v>117</v>
      </c>
      <c r="F78" s="69">
        <v>454</v>
      </c>
      <c r="G78" s="69">
        <v>129</v>
      </c>
      <c r="H78" s="69">
        <v>11</v>
      </c>
    </row>
    <row r="79" spans="1:8" ht="10.5" customHeight="1" x14ac:dyDescent="0.2">
      <c r="A79" s="181"/>
      <c r="B79" s="73" t="s">
        <v>11</v>
      </c>
      <c r="C79" s="72">
        <v>927</v>
      </c>
      <c r="D79" s="69">
        <v>828</v>
      </c>
      <c r="E79" s="69">
        <v>99</v>
      </c>
      <c r="F79" s="69">
        <v>475</v>
      </c>
      <c r="G79" s="69">
        <v>353</v>
      </c>
      <c r="H79" s="69">
        <v>16</v>
      </c>
    </row>
    <row r="80" spans="1:8" ht="10.5" customHeight="1" x14ac:dyDescent="0.2">
      <c r="A80" s="181"/>
      <c r="B80" s="73" t="s">
        <v>1</v>
      </c>
      <c r="C80" s="72">
        <v>898</v>
      </c>
      <c r="D80" s="69">
        <v>634</v>
      </c>
      <c r="E80" s="69">
        <v>264</v>
      </c>
      <c r="F80" s="69">
        <v>495</v>
      </c>
      <c r="G80" s="69">
        <v>137</v>
      </c>
      <c r="H80" s="69">
        <v>89</v>
      </c>
    </row>
    <row r="81" spans="1:8" ht="10.5" customHeight="1" x14ac:dyDescent="0.2">
      <c r="A81" s="181"/>
      <c r="B81" s="73" t="s">
        <v>12</v>
      </c>
      <c r="C81" s="72">
        <v>2325</v>
      </c>
      <c r="D81" s="69">
        <v>1917</v>
      </c>
      <c r="E81" s="69">
        <v>408</v>
      </c>
      <c r="F81" s="69">
        <v>1102</v>
      </c>
      <c r="G81" s="69">
        <v>635</v>
      </c>
      <c r="H81" s="69">
        <v>236</v>
      </c>
    </row>
    <row r="82" spans="1:8" ht="10.5" customHeight="1" x14ac:dyDescent="0.2">
      <c r="A82" s="181"/>
      <c r="B82" s="73" t="s">
        <v>13</v>
      </c>
      <c r="C82" s="72">
        <v>661</v>
      </c>
      <c r="D82" s="69">
        <v>524</v>
      </c>
      <c r="E82" s="69">
        <v>137</v>
      </c>
      <c r="F82" s="69">
        <v>362</v>
      </c>
      <c r="G82" s="69">
        <v>160</v>
      </c>
      <c r="H82" s="69">
        <v>10</v>
      </c>
    </row>
    <row r="83" spans="1:8" ht="10.5" customHeight="1" x14ac:dyDescent="0.2">
      <c r="A83" s="181"/>
      <c r="B83" s="73" t="s">
        <v>14</v>
      </c>
      <c r="C83" s="72">
        <v>632</v>
      </c>
      <c r="D83" s="69">
        <v>530</v>
      </c>
      <c r="E83" s="69">
        <v>102</v>
      </c>
      <c r="F83" s="69">
        <v>398</v>
      </c>
      <c r="G83" s="69">
        <v>131</v>
      </c>
      <c r="H83" s="69">
        <v>13</v>
      </c>
    </row>
    <row r="84" spans="1:8" ht="10.5" customHeight="1" x14ac:dyDescent="0.2">
      <c r="A84" s="182"/>
      <c r="B84" s="74" t="s">
        <v>15</v>
      </c>
      <c r="C84" s="75">
        <v>1347</v>
      </c>
      <c r="D84" s="69">
        <v>1003</v>
      </c>
      <c r="E84" s="69">
        <v>344</v>
      </c>
      <c r="F84" s="69">
        <v>866</v>
      </c>
      <c r="G84" s="69">
        <v>134</v>
      </c>
      <c r="H84" s="69">
        <v>93</v>
      </c>
    </row>
    <row r="85" spans="1:8" ht="10.5" customHeight="1" x14ac:dyDescent="0.2">
      <c r="A85" s="180" t="s">
        <v>89</v>
      </c>
      <c r="B85" s="77" t="s">
        <v>83</v>
      </c>
      <c r="C85" s="81">
        <v>20718</v>
      </c>
      <c r="D85" s="81">
        <v>17741</v>
      </c>
      <c r="E85" s="81">
        <v>2977</v>
      </c>
      <c r="F85" s="81">
        <v>10159</v>
      </c>
      <c r="G85" s="81">
        <v>7348</v>
      </c>
      <c r="H85" s="81">
        <v>748</v>
      </c>
    </row>
    <row r="86" spans="1:8" ht="10.5" customHeight="1" x14ac:dyDescent="0.2">
      <c r="A86" s="181"/>
      <c r="B86" s="78" t="s">
        <v>84</v>
      </c>
      <c r="C86" s="82"/>
      <c r="D86" s="82"/>
      <c r="E86" s="83"/>
      <c r="F86" s="82"/>
      <c r="G86" s="82"/>
      <c r="H86" s="82"/>
    </row>
    <row r="87" spans="1:8" ht="10.5" customHeight="1" x14ac:dyDescent="0.2">
      <c r="A87" s="181"/>
      <c r="B87" s="73" t="s">
        <v>0</v>
      </c>
      <c r="C87" s="84">
        <v>3175</v>
      </c>
      <c r="D87" s="94">
        <v>2957</v>
      </c>
      <c r="E87" s="94">
        <v>218</v>
      </c>
      <c r="F87" s="94">
        <v>230</v>
      </c>
      <c r="G87" s="94">
        <v>2727</v>
      </c>
      <c r="H87" s="94">
        <v>3</v>
      </c>
    </row>
    <row r="88" spans="1:8" ht="10.5" customHeight="1" x14ac:dyDescent="0.2">
      <c r="A88" s="181"/>
      <c r="B88" s="73" t="s">
        <v>4</v>
      </c>
      <c r="C88" s="84">
        <v>3451</v>
      </c>
      <c r="D88" s="94">
        <v>3157</v>
      </c>
      <c r="E88" s="94">
        <v>294</v>
      </c>
      <c r="F88" s="94">
        <v>2312</v>
      </c>
      <c r="G88" s="94">
        <v>835</v>
      </c>
      <c r="H88" s="94">
        <v>60</v>
      </c>
    </row>
    <row r="89" spans="1:8" ht="10.5" customHeight="1" x14ac:dyDescent="0.2">
      <c r="A89" s="181"/>
      <c r="B89" s="73" t="s">
        <v>5</v>
      </c>
      <c r="C89" s="84">
        <v>1831</v>
      </c>
      <c r="D89" s="94">
        <v>1674</v>
      </c>
      <c r="E89" s="94">
        <v>157</v>
      </c>
      <c r="F89" s="94">
        <v>650</v>
      </c>
      <c r="G89" s="94">
        <v>1019</v>
      </c>
      <c r="H89" s="94">
        <v>48</v>
      </c>
    </row>
    <row r="90" spans="1:8" ht="10.5" customHeight="1" x14ac:dyDescent="0.2">
      <c r="A90" s="181"/>
      <c r="B90" s="73" t="s">
        <v>6</v>
      </c>
      <c r="C90" s="84">
        <v>1086</v>
      </c>
      <c r="D90" s="94">
        <v>953</v>
      </c>
      <c r="E90" s="94">
        <v>133</v>
      </c>
      <c r="F90" s="94">
        <v>746</v>
      </c>
      <c r="G90" s="94">
        <v>204</v>
      </c>
      <c r="H90" s="94">
        <v>56</v>
      </c>
    </row>
    <row r="91" spans="1:8" ht="10.5" customHeight="1" x14ac:dyDescent="0.2">
      <c r="A91" s="181"/>
      <c r="B91" s="73" t="s">
        <v>7</v>
      </c>
      <c r="C91" s="84">
        <v>426</v>
      </c>
      <c r="D91" s="94">
        <v>288</v>
      </c>
      <c r="E91" s="94">
        <v>138</v>
      </c>
      <c r="F91" s="94">
        <v>248</v>
      </c>
      <c r="G91" s="94">
        <v>28</v>
      </c>
      <c r="H91" s="94">
        <v>34</v>
      </c>
    </row>
    <row r="92" spans="1:8" ht="10.5" customHeight="1" x14ac:dyDescent="0.2">
      <c r="A92" s="181"/>
      <c r="B92" s="73" t="s">
        <v>8</v>
      </c>
      <c r="C92" s="84">
        <v>781</v>
      </c>
      <c r="D92" s="94">
        <v>596</v>
      </c>
      <c r="E92" s="94">
        <v>185</v>
      </c>
      <c r="F92" s="94">
        <v>521</v>
      </c>
      <c r="G92" s="94">
        <v>73</v>
      </c>
      <c r="H92" s="94">
        <v>26</v>
      </c>
    </row>
    <row r="93" spans="1:8" ht="10.5" customHeight="1" x14ac:dyDescent="0.2">
      <c r="A93" s="181"/>
      <c r="B93" s="73" t="s">
        <v>9</v>
      </c>
      <c r="C93" s="84">
        <v>881</v>
      </c>
      <c r="D93" s="94">
        <v>747</v>
      </c>
      <c r="E93" s="94">
        <v>134</v>
      </c>
      <c r="F93" s="94">
        <v>363</v>
      </c>
      <c r="G93" s="94">
        <v>379</v>
      </c>
      <c r="H93" s="94">
        <v>12</v>
      </c>
    </row>
    <row r="94" spans="1:8" ht="10.5" customHeight="1" x14ac:dyDescent="0.2">
      <c r="A94" s="181"/>
      <c r="B94" s="73" t="s">
        <v>10</v>
      </c>
      <c r="C94" s="84">
        <v>878</v>
      </c>
      <c r="D94" s="94">
        <v>730</v>
      </c>
      <c r="E94" s="94">
        <v>148</v>
      </c>
      <c r="F94" s="94">
        <v>542</v>
      </c>
      <c r="G94" s="94">
        <v>185</v>
      </c>
      <c r="H94" s="94">
        <v>17</v>
      </c>
    </row>
    <row r="95" spans="1:8" ht="10.5" customHeight="1" x14ac:dyDescent="0.2">
      <c r="A95" s="181"/>
      <c r="B95" s="73" t="s">
        <v>11</v>
      </c>
      <c r="C95" s="84">
        <v>1048</v>
      </c>
      <c r="D95" s="94">
        <v>938</v>
      </c>
      <c r="E95" s="94">
        <v>110</v>
      </c>
      <c r="F95" s="94">
        <v>585</v>
      </c>
      <c r="G95" s="94">
        <v>353</v>
      </c>
      <c r="H95" s="94">
        <v>17</v>
      </c>
    </row>
    <row r="96" spans="1:8" ht="10.5" customHeight="1" x14ac:dyDescent="0.2">
      <c r="A96" s="181"/>
      <c r="B96" s="73" t="s">
        <v>1</v>
      </c>
      <c r="C96" s="84">
        <v>1060</v>
      </c>
      <c r="D96" s="94">
        <v>750</v>
      </c>
      <c r="E96" s="94">
        <v>310</v>
      </c>
      <c r="F96" s="94">
        <v>603</v>
      </c>
      <c r="G96" s="94">
        <v>145</v>
      </c>
      <c r="H96" s="94">
        <v>101</v>
      </c>
    </row>
    <row r="97" spans="1:8" ht="10.5" customHeight="1" x14ac:dyDescent="0.2">
      <c r="A97" s="181"/>
      <c r="B97" s="73" t="s">
        <v>12</v>
      </c>
      <c r="C97" s="84">
        <v>2860</v>
      </c>
      <c r="D97" s="94">
        <v>2383</v>
      </c>
      <c r="E97" s="94">
        <v>477</v>
      </c>
      <c r="F97" s="94">
        <v>1345</v>
      </c>
      <c r="G97" s="94">
        <v>856</v>
      </c>
      <c r="H97" s="94">
        <v>243</v>
      </c>
    </row>
    <row r="98" spans="1:8" ht="10.5" customHeight="1" x14ac:dyDescent="0.2">
      <c r="A98" s="181"/>
      <c r="B98" s="73" t="s">
        <v>13</v>
      </c>
      <c r="C98" s="84">
        <v>800</v>
      </c>
      <c r="D98" s="94">
        <v>651</v>
      </c>
      <c r="E98" s="94">
        <v>149</v>
      </c>
      <c r="F98" s="94">
        <v>471</v>
      </c>
      <c r="G98" s="94">
        <v>178</v>
      </c>
      <c r="H98" s="94">
        <v>16</v>
      </c>
    </row>
    <row r="99" spans="1:8" ht="10.5" customHeight="1" x14ac:dyDescent="0.2">
      <c r="A99" s="181"/>
      <c r="B99" s="73" t="s">
        <v>14</v>
      </c>
      <c r="C99" s="84">
        <v>829</v>
      </c>
      <c r="D99" s="94">
        <v>708</v>
      </c>
      <c r="E99" s="94">
        <v>121</v>
      </c>
      <c r="F99" s="94">
        <v>473</v>
      </c>
      <c r="G99" s="94">
        <v>232</v>
      </c>
      <c r="H99" s="94">
        <v>16</v>
      </c>
    </row>
    <row r="100" spans="1:8" ht="10.5" customHeight="1" x14ac:dyDescent="0.2">
      <c r="A100" s="182"/>
      <c r="B100" s="74" t="s">
        <v>15</v>
      </c>
      <c r="C100" s="84">
        <v>1612</v>
      </c>
      <c r="D100" s="76">
        <v>1209</v>
      </c>
      <c r="E100" s="76">
        <v>403</v>
      </c>
      <c r="F100" s="76">
        <v>1070</v>
      </c>
      <c r="G100" s="76">
        <v>134</v>
      </c>
      <c r="H100" s="76">
        <v>99</v>
      </c>
    </row>
    <row r="101" spans="1:8" ht="10.5" customHeight="1" x14ac:dyDescent="0.2">
      <c r="A101" s="180" t="s">
        <v>90</v>
      </c>
      <c r="B101" s="77" t="s">
        <v>83</v>
      </c>
      <c r="C101" s="81">
        <v>24538</v>
      </c>
      <c r="D101" s="81">
        <v>21154</v>
      </c>
      <c r="E101" s="81">
        <v>3384</v>
      </c>
      <c r="F101" s="81">
        <v>11944</v>
      </c>
      <c r="G101" s="81">
        <v>8931</v>
      </c>
      <c r="H101" s="81">
        <v>837</v>
      </c>
    </row>
    <row r="102" spans="1:8" ht="10.5" customHeight="1" x14ac:dyDescent="0.2">
      <c r="A102" s="181"/>
      <c r="B102" s="78" t="s">
        <v>84</v>
      </c>
      <c r="C102" s="82"/>
      <c r="D102" s="82"/>
      <c r="E102" s="83"/>
      <c r="F102" s="83"/>
      <c r="G102" s="83"/>
      <c r="H102" s="83"/>
    </row>
    <row r="103" spans="1:8" ht="10.5" customHeight="1" x14ac:dyDescent="0.2">
      <c r="A103" s="181"/>
      <c r="B103" s="73" t="s">
        <v>0</v>
      </c>
      <c r="C103" s="84">
        <v>4386</v>
      </c>
      <c r="D103" s="94">
        <v>4051</v>
      </c>
      <c r="E103" s="94">
        <v>335</v>
      </c>
      <c r="F103" s="94">
        <v>294</v>
      </c>
      <c r="G103" s="94">
        <v>3757</v>
      </c>
      <c r="H103" s="94">
        <v>3</v>
      </c>
    </row>
    <row r="104" spans="1:8" ht="10.5" customHeight="1" x14ac:dyDescent="0.2">
      <c r="A104" s="181"/>
      <c r="B104" s="73" t="s">
        <v>4</v>
      </c>
      <c r="C104" s="84">
        <v>4133</v>
      </c>
      <c r="D104" s="94">
        <v>3800</v>
      </c>
      <c r="E104" s="94">
        <v>333</v>
      </c>
      <c r="F104" s="94">
        <v>2720</v>
      </c>
      <c r="G104" s="94">
        <v>1069</v>
      </c>
      <c r="H104" s="94">
        <v>62</v>
      </c>
    </row>
    <row r="105" spans="1:8" ht="10.5" customHeight="1" x14ac:dyDescent="0.2">
      <c r="A105" s="181"/>
      <c r="B105" s="73" t="s">
        <v>5</v>
      </c>
      <c r="C105" s="84">
        <v>1966</v>
      </c>
      <c r="D105" s="94">
        <v>1799</v>
      </c>
      <c r="E105" s="94">
        <v>167</v>
      </c>
      <c r="F105" s="94">
        <v>750</v>
      </c>
      <c r="G105" s="94">
        <v>1043</v>
      </c>
      <c r="H105" s="94">
        <v>51</v>
      </c>
    </row>
    <row r="106" spans="1:8" ht="10.5" customHeight="1" x14ac:dyDescent="0.2">
      <c r="A106" s="181"/>
      <c r="B106" s="73" t="s">
        <v>6</v>
      </c>
      <c r="C106" s="84">
        <v>1363</v>
      </c>
      <c r="D106" s="94">
        <v>1199</v>
      </c>
      <c r="E106" s="94">
        <v>164</v>
      </c>
      <c r="F106" s="94">
        <v>887</v>
      </c>
      <c r="G106" s="94">
        <v>308</v>
      </c>
      <c r="H106" s="94">
        <v>59</v>
      </c>
    </row>
    <row r="107" spans="1:8" ht="10.5" customHeight="1" x14ac:dyDescent="0.2">
      <c r="A107" s="181"/>
      <c r="B107" s="73" t="s">
        <v>7</v>
      </c>
      <c r="C107" s="84">
        <v>488</v>
      </c>
      <c r="D107" s="94">
        <v>326</v>
      </c>
      <c r="E107" s="94">
        <v>162</v>
      </c>
      <c r="F107" s="94">
        <v>286</v>
      </c>
      <c r="G107" s="94">
        <v>28</v>
      </c>
      <c r="H107" s="94">
        <v>48</v>
      </c>
    </row>
    <row r="108" spans="1:8" ht="10.5" customHeight="1" x14ac:dyDescent="0.2">
      <c r="A108" s="181"/>
      <c r="B108" s="73" t="s">
        <v>8</v>
      </c>
      <c r="C108" s="84">
        <v>893</v>
      </c>
      <c r="D108" s="94">
        <v>696</v>
      </c>
      <c r="E108" s="94">
        <v>197</v>
      </c>
      <c r="F108" s="94">
        <v>612</v>
      </c>
      <c r="G108" s="94">
        <v>73</v>
      </c>
      <c r="H108" s="94">
        <v>37</v>
      </c>
    </row>
    <row r="109" spans="1:8" ht="10.5" customHeight="1" x14ac:dyDescent="0.2">
      <c r="A109" s="181"/>
      <c r="B109" s="73" t="s">
        <v>9</v>
      </c>
      <c r="C109" s="84">
        <v>955</v>
      </c>
      <c r="D109" s="94">
        <v>815</v>
      </c>
      <c r="E109" s="94">
        <v>140</v>
      </c>
      <c r="F109" s="94">
        <v>431</v>
      </c>
      <c r="G109" s="94">
        <v>379</v>
      </c>
      <c r="H109" s="94">
        <v>14</v>
      </c>
    </row>
    <row r="110" spans="1:8" ht="10.5" customHeight="1" x14ac:dyDescent="0.2">
      <c r="A110" s="181"/>
      <c r="B110" s="73" t="s">
        <v>10</v>
      </c>
      <c r="C110" s="84">
        <v>999</v>
      </c>
      <c r="D110" s="94">
        <v>829</v>
      </c>
      <c r="E110" s="94">
        <v>170</v>
      </c>
      <c r="F110" s="94">
        <v>611</v>
      </c>
      <c r="G110" s="94">
        <v>212</v>
      </c>
      <c r="H110" s="94">
        <v>24</v>
      </c>
    </row>
    <row r="111" spans="1:8" ht="10.5" customHeight="1" x14ac:dyDescent="0.2">
      <c r="A111" s="181"/>
      <c r="B111" s="73" t="s">
        <v>11</v>
      </c>
      <c r="C111" s="84">
        <v>1257</v>
      </c>
      <c r="D111" s="94">
        <v>1118</v>
      </c>
      <c r="E111" s="94">
        <v>139</v>
      </c>
      <c r="F111" s="94">
        <v>697</v>
      </c>
      <c r="G111" s="94">
        <v>417</v>
      </c>
      <c r="H111" s="94">
        <v>25</v>
      </c>
    </row>
    <row r="112" spans="1:8" ht="10.5" customHeight="1" x14ac:dyDescent="0.2">
      <c r="A112" s="181"/>
      <c r="B112" s="73" t="s">
        <v>1</v>
      </c>
      <c r="C112" s="84">
        <v>1167</v>
      </c>
      <c r="D112" s="94">
        <v>844</v>
      </c>
      <c r="E112" s="94">
        <v>323</v>
      </c>
      <c r="F112" s="94">
        <v>691</v>
      </c>
      <c r="G112" s="94">
        <v>149</v>
      </c>
      <c r="H112" s="94">
        <v>106</v>
      </c>
    </row>
    <row r="113" spans="1:8" ht="10.5" customHeight="1" x14ac:dyDescent="0.2">
      <c r="A113" s="181"/>
      <c r="B113" s="73" t="s">
        <v>12</v>
      </c>
      <c r="C113" s="84">
        <v>3223</v>
      </c>
      <c r="D113" s="94">
        <v>2695</v>
      </c>
      <c r="E113" s="94">
        <v>528</v>
      </c>
      <c r="F113" s="94">
        <v>1586</v>
      </c>
      <c r="G113" s="94">
        <v>925</v>
      </c>
      <c r="H113" s="94">
        <v>254</v>
      </c>
    </row>
    <row r="114" spans="1:8" ht="10.5" customHeight="1" x14ac:dyDescent="0.2">
      <c r="A114" s="181"/>
      <c r="B114" s="73" t="s">
        <v>13</v>
      </c>
      <c r="C114" s="84">
        <v>906</v>
      </c>
      <c r="D114" s="94">
        <v>747</v>
      </c>
      <c r="E114" s="94">
        <v>159</v>
      </c>
      <c r="F114" s="94">
        <v>566</v>
      </c>
      <c r="G114" s="94">
        <v>178</v>
      </c>
      <c r="H114" s="94">
        <v>21</v>
      </c>
    </row>
    <row r="115" spans="1:8" ht="10.5" customHeight="1" x14ac:dyDescent="0.2">
      <c r="A115" s="181"/>
      <c r="B115" s="73" t="s">
        <v>14</v>
      </c>
      <c r="C115" s="84">
        <v>957</v>
      </c>
      <c r="D115" s="94">
        <v>822</v>
      </c>
      <c r="E115" s="94">
        <v>135</v>
      </c>
      <c r="F115" s="94">
        <v>567</v>
      </c>
      <c r="G115" s="94">
        <v>252</v>
      </c>
      <c r="H115" s="94">
        <v>21</v>
      </c>
    </row>
    <row r="116" spans="1:8" ht="10.5" customHeight="1" x14ac:dyDescent="0.2">
      <c r="A116" s="182"/>
      <c r="B116" s="74" t="s">
        <v>15</v>
      </c>
      <c r="C116" s="84">
        <v>1845</v>
      </c>
      <c r="D116" s="76">
        <v>1413</v>
      </c>
      <c r="E116" s="76">
        <v>432</v>
      </c>
      <c r="F116" s="76">
        <v>1246</v>
      </c>
      <c r="G116" s="76">
        <v>141</v>
      </c>
      <c r="H116" s="76">
        <v>112</v>
      </c>
    </row>
    <row r="117" spans="1:8" ht="10.5" customHeight="1" x14ac:dyDescent="0.2">
      <c r="A117" s="180" t="s">
        <v>91</v>
      </c>
      <c r="B117" s="77" t="s">
        <v>83</v>
      </c>
      <c r="C117" s="67">
        <v>29111</v>
      </c>
      <c r="D117" s="67">
        <v>25106</v>
      </c>
      <c r="E117" s="67">
        <v>4005</v>
      </c>
      <c r="F117" s="67">
        <v>13787</v>
      </c>
      <c r="G117" s="67">
        <v>10998</v>
      </c>
      <c r="H117" s="67">
        <v>1003</v>
      </c>
    </row>
    <row r="118" spans="1:8" ht="10.5" customHeight="1" x14ac:dyDescent="0.2">
      <c r="A118" s="181"/>
      <c r="B118" s="78" t="s">
        <v>84</v>
      </c>
      <c r="C118" s="69"/>
      <c r="D118" s="69"/>
      <c r="E118" s="70"/>
      <c r="F118" s="70"/>
      <c r="G118" s="70"/>
      <c r="H118" s="70"/>
    </row>
    <row r="119" spans="1:8" ht="10.5" customHeight="1" x14ac:dyDescent="0.2">
      <c r="A119" s="181"/>
      <c r="B119" s="73" t="s">
        <v>0</v>
      </c>
      <c r="C119" s="72">
        <v>5644</v>
      </c>
      <c r="D119" s="94">
        <v>5261</v>
      </c>
      <c r="E119" s="94">
        <v>383</v>
      </c>
      <c r="F119" s="94">
        <v>317</v>
      </c>
      <c r="G119" s="94">
        <v>4944</v>
      </c>
      <c r="H119" s="94">
        <v>3</v>
      </c>
    </row>
    <row r="120" spans="1:8" ht="10.5" customHeight="1" x14ac:dyDescent="0.2">
      <c r="A120" s="181"/>
      <c r="B120" s="73" t="s">
        <v>4</v>
      </c>
      <c r="C120" s="72">
        <v>5007</v>
      </c>
      <c r="D120" s="94">
        <v>4571</v>
      </c>
      <c r="E120" s="94">
        <v>436</v>
      </c>
      <c r="F120" s="94">
        <v>3167</v>
      </c>
      <c r="G120" s="94">
        <v>1366</v>
      </c>
      <c r="H120" s="94">
        <v>145</v>
      </c>
    </row>
    <row r="121" spans="1:8" ht="10.5" customHeight="1" x14ac:dyDescent="0.2">
      <c r="A121" s="181"/>
      <c r="B121" s="73" t="s">
        <v>5</v>
      </c>
      <c r="C121" s="72">
        <v>2166</v>
      </c>
      <c r="D121" s="94">
        <v>1959</v>
      </c>
      <c r="E121" s="94">
        <v>207</v>
      </c>
      <c r="F121" s="94">
        <v>903</v>
      </c>
      <c r="G121" s="94">
        <v>1049</v>
      </c>
      <c r="H121" s="94">
        <v>62</v>
      </c>
    </row>
    <row r="122" spans="1:8" ht="10.5" customHeight="1" x14ac:dyDescent="0.2">
      <c r="A122" s="181"/>
      <c r="B122" s="73" t="s">
        <v>6</v>
      </c>
      <c r="C122" s="72">
        <v>1716</v>
      </c>
      <c r="D122" s="94">
        <v>1435</v>
      </c>
      <c r="E122" s="94">
        <v>281</v>
      </c>
      <c r="F122" s="94">
        <v>1030</v>
      </c>
      <c r="G122" s="94">
        <v>400</v>
      </c>
      <c r="H122" s="94">
        <v>64</v>
      </c>
    </row>
    <row r="123" spans="1:8" ht="10.5" customHeight="1" x14ac:dyDescent="0.2">
      <c r="A123" s="181"/>
      <c r="B123" s="73" t="s">
        <v>7</v>
      </c>
      <c r="C123" s="72">
        <v>607</v>
      </c>
      <c r="D123" s="94">
        <v>443</v>
      </c>
      <c r="E123" s="94">
        <v>164</v>
      </c>
      <c r="F123" s="94">
        <v>325</v>
      </c>
      <c r="G123" s="94">
        <v>100</v>
      </c>
      <c r="H123" s="94">
        <v>54</v>
      </c>
    </row>
    <row r="124" spans="1:8" ht="10.5" customHeight="1" x14ac:dyDescent="0.2">
      <c r="A124" s="181"/>
      <c r="B124" s="73" t="s">
        <v>8</v>
      </c>
      <c r="C124" s="72">
        <v>993</v>
      </c>
      <c r="D124" s="94">
        <v>779</v>
      </c>
      <c r="E124" s="94">
        <v>214</v>
      </c>
      <c r="F124" s="94">
        <v>694</v>
      </c>
      <c r="G124" s="94">
        <v>73</v>
      </c>
      <c r="H124" s="94">
        <v>41</v>
      </c>
    </row>
    <row r="125" spans="1:8" ht="10.5" customHeight="1" x14ac:dyDescent="0.2">
      <c r="A125" s="181"/>
      <c r="B125" s="73" t="s">
        <v>9</v>
      </c>
      <c r="C125" s="72">
        <v>1072</v>
      </c>
      <c r="D125" s="94">
        <v>910</v>
      </c>
      <c r="E125" s="94">
        <v>162</v>
      </c>
      <c r="F125" s="94">
        <v>520</v>
      </c>
      <c r="G125" s="94">
        <v>384</v>
      </c>
      <c r="H125" s="94">
        <v>16</v>
      </c>
    </row>
    <row r="126" spans="1:8" ht="10.5" customHeight="1" x14ac:dyDescent="0.2">
      <c r="A126" s="181"/>
      <c r="B126" s="73" t="s">
        <v>10</v>
      </c>
      <c r="C126" s="72">
        <v>1147</v>
      </c>
      <c r="D126" s="94">
        <v>945</v>
      </c>
      <c r="E126" s="94">
        <v>202</v>
      </c>
      <c r="F126" s="94">
        <v>700</v>
      </c>
      <c r="G126" s="94">
        <v>237</v>
      </c>
      <c r="H126" s="94">
        <v>36</v>
      </c>
    </row>
    <row r="127" spans="1:8" ht="10.5" customHeight="1" x14ac:dyDescent="0.2">
      <c r="A127" s="181"/>
      <c r="B127" s="73" t="s">
        <v>11</v>
      </c>
      <c r="C127" s="72">
        <v>1459</v>
      </c>
      <c r="D127" s="94">
        <v>1281</v>
      </c>
      <c r="E127" s="94">
        <v>178</v>
      </c>
      <c r="F127" s="94">
        <v>800</v>
      </c>
      <c r="G127" s="94">
        <v>477</v>
      </c>
      <c r="H127" s="94">
        <v>55</v>
      </c>
    </row>
    <row r="128" spans="1:8" ht="10.5" customHeight="1" x14ac:dyDescent="0.2">
      <c r="A128" s="181"/>
      <c r="B128" s="73" t="s">
        <v>1</v>
      </c>
      <c r="C128" s="72">
        <v>1337</v>
      </c>
      <c r="D128" s="94">
        <v>979</v>
      </c>
      <c r="E128" s="94">
        <v>358</v>
      </c>
      <c r="F128" s="94">
        <v>793</v>
      </c>
      <c r="G128" s="94">
        <v>181</v>
      </c>
      <c r="H128" s="94">
        <v>114</v>
      </c>
    </row>
    <row r="129" spans="1:8" ht="10.5" customHeight="1" x14ac:dyDescent="0.2">
      <c r="A129" s="181"/>
      <c r="B129" s="73" t="s">
        <v>12</v>
      </c>
      <c r="C129" s="72">
        <v>3754</v>
      </c>
      <c r="D129" s="94">
        <v>3146</v>
      </c>
      <c r="E129" s="94">
        <v>608</v>
      </c>
      <c r="F129" s="94">
        <v>1775</v>
      </c>
      <c r="G129" s="94">
        <v>1186</v>
      </c>
      <c r="H129" s="94">
        <v>258</v>
      </c>
    </row>
    <row r="130" spans="1:8" ht="10.5" customHeight="1" x14ac:dyDescent="0.2">
      <c r="A130" s="181"/>
      <c r="B130" s="73" t="s">
        <v>13</v>
      </c>
      <c r="C130" s="72">
        <v>1045</v>
      </c>
      <c r="D130" s="94">
        <v>867</v>
      </c>
      <c r="E130" s="94">
        <v>178</v>
      </c>
      <c r="F130" s="94">
        <v>677</v>
      </c>
      <c r="G130" s="94">
        <v>187</v>
      </c>
      <c r="H130" s="94">
        <v>21</v>
      </c>
    </row>
    <row r="131" spans="1:8" ht="10.5" customHeight="1" x14ac:dyDescent="0.2">
      <c r="A131" s="181"/>
      <c r="B131" s="73" t="s">
        <v>14</v>
      </c>
      <c r="C131" s="72">
        <v>1097</v>
      </c>
      <c r="D131" s="94">
        <v>926</v>
      </c>
      <c r="E131" s="94">
        <v>171</v>
      </c>
      <c r="F131" s="94">
        <v>650</v>
      </c>
      <c r="G131" s="94">
        <v>273</v>
      </c>
      <c r="H131" s="94">
        <v>21</v>
      </c>
    </row>
    <row r="132" spans="1:8" ht="10.5" customHeight="1" x14ac:dyDescent="0.2">
      <c r="A132" s="182"/>
      <c r="B132" s="74" t="s">
        <v>15</v>
      </c>
      <c r="C132" s="75">
        <v>2067</v>
      </c>
      <c r="D132" s="76">
        <v>1604</v>
      </c>
      <c r="E132" s="76">
        <v>463</v>
      </c>
      <c r="F132" s="76">
        <v>1436</v>
      </c>
      <c r="G132" s="76">
        <v>141</v>
      </c>
      <c r="H132" s="76">
        <v>113</v>
      </c>
    </row>
    <row r="133" spans="1:8" ht="10.5" customHeight="1" x14ac:dyDescent="0.2">
      <c r="A133" s="180" t="s">
        <v>92</v>
      </c>
      <c r="B133" s="77" t="s">
        <v>83</v>
      </c>
      <c r="C133" s="67">
        <v>33544</v>
      </c>
      <c r="D133" s="67">
        <v>29086</v>
      </c>
      <c r="E133" s="67">
        <v>4458</v>
      </c>
      <c r="F133" s="67">
        <v>15649</v>
      </c>
      <c r="G133" s="67">
        <v>13040</v>
      </c>
      <c r="H133" s="67">
        <v>1124</v>
      </c>
    </row>
    <row r="134" spans="1:8" ht="10.5" customHeight="1" x14ac:dyDescent="0.2">
      <c r="A134" s="181"/>
      <c r="B134" s="78" t="s">
        <v>84</v>
      </c>
      <c r="C134" s="69"/>
      <c r="D134" s="70"/>
      <c r="E134" s="70"/>
      <c r="F134" s="69"/>
      <c r="G134" s="69"/>
      <c r="H134" s="69"/>
    </row>
    <row r="135" spans="1:8" ht="10.5" customHeight="1" x14ac:dyDescent="0.2">
      <c r="A135" s="181"/>
      <c r="B135" s="73" t="s">
        <v>0</v>
      </c>
      <c r="C135" s="72">
        <v>6582</v>
      </c>
      <c r="D135" s="94">
        <v>6145</v>
      </c>
      <c r="E135" s="94">
        <v>437</v>
      </c>
      <c r="F135" s="94">
        <v>355</v>
      </c>
      <c r="G135" s="94">
        <v>5790</v>
      </c>
      <c r="H135" s="94">
        <v>3</v>
      </c>
    </row>
    <row r="136" spans="1:8" ht="10.5" customHeight="1" x14ac:dyDescent="0.2">
      <c r="A136" s="181"/>
      <c r="B136" s="73" t="s">
        <v>4</v>
      </c>
      <c r="C136" s="72">
        <v>6046</v>
      </c>
      <c r="D136" s="94">
        <v>5547</v>
      </c>
      <c r="E136" s="94">
        <v>499</v>
      </c>
      <c r="F136" s="94">
        <v>3622</v>
      </c>
      <c r="G136" s="94">
        <v>1818</v>
      </c>
      <c r="H136" s="94">
        <v>156</v>
      </c>
    </row>
    <row r="137" spans="1:8" ht="10.5" customHeight="1" x14ac:dyDescent="0.2">
      <c r="A137" s="181"/>
      <c r="B137" s="73" t="s">
        <v>5</v>
      </c>
      <c r="C137" s="72">
        <v>2322</v>
      </c>
      <c r="D137" s="94">
        <v>2084</v>
      </c>
      <c r="E137" s="94">
        <v>238</v>
      </c>
      <c r="F137" s="94">
        <v>1020</v>
      </c>
      <c r="G137" s="94">
        <v>1057</v>
      </c>
      <c r="H137" s="94">
        <v>68</v>
      </c>
    </row>
    <row r="138" spans="1:8" ht="10.5" customHeight="1" x14ac:dyDescent="0.2">
      <c r="A138" s="181"/>
      <c r="B138" s="73" t="s">
        <v>6</v>
      </c>
      <c r="C138" s="72">
        <v>1902</v>
      </c>
      <c r="D138" s="94">
        <v>1615</v>
      </c>
      <c r="E138" s="94">
        <v>287</v>
      </c>
      <c r="F138" s="94">
        <v>1194</v>
      </c>
      <c r="G138" s="94">
        <v>416</v>
      </c>
      <c r="H138" s="94">
        <v>66</v>
      </c>
    </row>
    <row r="139" spans="1:8" ht="10.5" customHeight="1" x14ac:dyDescent="0.2">
      <c r="A139" s="181"/>
      <c r="B139" s="73" t="s">
        <v>7</v>
      </c>
      <c r="C139" s="72">
        <v>747</v>
      </c>
      <c r="D139" s="94">
        <v>574</v>
      </c>
      <c r="E139" s="94">
        <v>173</v>
      </c>
      <c r="F139" s="94">
        <v>366</v>
      </c>
      <c r="G139" s="94">
        <v>189</v>
      </c>
      <c r="H139" s="94">
        <v>57</v>
      </c>
    </row>
    <row r="140" spans="1:8" ht="10.5" customHeight="1" x14ac:dyDescent="0.2">
      <c r="A140" s="181"/>
      <c r="B140" s="73" t="s">
        <v>8</v>
      </c>
      <c r="C140" s="72">
        <v>1143</v>
      </c>
      <c r="D140" s="94">
        <v>883</v>
      </c>
      <c r="E140" s="94">
        <v>260</v>
      </c>
      <c r="F140" s="94">
        <v>798</v>
      </c>
      <c r="G140" s="94">
        <v>73</v>
      </c>
      <c r="H140" s="94">
        <v>56</v>
      </c>
    </row>
    <row r="141" spans="1:8" ht="10.5" customHeight="1" x14ac:dyDescent="0.2">
      <c r="A141" s="181"/>
      <c r="B141" s="73" t="s">
        <v>9</v>
      </c>
      <c r="C141" s="72">
        <v>1195</v>
      </c>
      <c r="D141" s="94">
        <v>1025</v>
      </c>
      <c r="E141" s="94">
        <v>170</v>
      </c>
      <c r="F141" s="94">
        <v>591</v>
      </c>
      <c r="G141" s="94">
        <v>428</v>
      </c>
      <c r="H141" s="94">
        <v>17</v>
      </c>
    </row>
    <row r="142" spans="1:8" ht="10.5" customHeight="1" x14ac:dyDescent="0.2">
      <c r="A142" s="181"/>
      <c r="B142" s="73" t="s">
        <v>10</v>
      </c>
      <c r="C142" s="72">
        <v>1236</v>
      </c>
      <c r="D142" s="94">
        <v>1022</v>
      </c>
      <c r="E142" s="94">
        <v>214</v>
      </c>
      <c r="F142" s="94">
        <v>772</v>
      </c>
      <c r="G142" s="94">
        <v>241</v>
      </c>
      <c r="H142" s="94">
        <v>42</v>
      </c>
    </row>
    <row r="143" spans="1:8" ht="10.5" customHeight="1" x14ac:dyDescent="0.2">
      <c r="A143" s="181"/>
      <c r="B143" s="73" t="s">
        <v>11</v>
      </c>
      <c r="C143" s="72">
        <v>1653</v>
      </c>
      <c r="D143" s="94">
        <v>1452</v>
      </c>
      <c r="E143" s="94">
        <v>201</v>
      </c>
      <c r="F143" s="94">
        <v>912</v>
      </c>
      <c r="G143" s="94">
        <v>535</v>
      </c>
      <c r="H143" s="94">
        <v>67</v>
      </c>
    </row>
    <row r="144" spans="1:8" ht="10.5" customHeight="1" x14ac:dyDescent="0.2">
      <c r="A144" s="181"/>
      <c r="B144" s="73" t="s">
        <v>1</v>
      </c>
      <c r="C144" s="72">
        <v>1464</v>
      </c>
      <c r="D144" s="94">
        <v>1086</v>
      </c>
      <c r="E144" s="94">
        <v>378</v>
      </c>
      <c r="F144" s="94">
        <v>895</v>
      </c>
      <c r="G144" s="94">
        <v>185</v>
      </c>
      <c r="H144" s="94">
        <v>120</v>
      </c>
    </row>
    <row r="145" spans="1:8" ht="10.5" customHeight="1" x14ac:dyDescent="0.2">
      <c r="A145" s="181"/>
      <c r="B145" s="73" t="s">
        <v>12</v>
      </c>
      <c r="C145" s="72">
        <v>4573</v>
      </c>
      <c r="D145" s="94">
        <v>3879</v>
      </c>
      <c r="E145" s="94">
        <v>694</v>
      </c>
      <c r="F145" s="94">
        <v>2002</v>
      </c>
      <c r="G145" s="94">
        <v>1690</v>
      </c>
      <c r="H145" s="94">
        <v>307</v>
      </c>
    </row>
    <row r="146" spans="1:8" ht="10.5" customHeight="1" x14ac:dyDescent="0.2">
      <c r="A146" s="181"/>
      <c r="B146" s="73" t="s">
        <v>13</v>
      </c>
      <c r="C146" s="72">
        <v>1174</v>
      </c>
      <c r="D146" s="94">
        <v>982</v>
      </c>
      <c r="E146" s="94">
        <v>192</v>
      </c>
      <c r="F146" s="94">
        <v>780</v>
      </c>
      <c r="G146" s="94">
        <v>199</v>
      </c>
      <c r="H146" s="94">
        <v>27</v>
      </c>
    </row>
    <row r="147" spans="1:8" ht="10.5" customHeight="1" x14ac:dyDescent="0.2">
      <c r="A147" s="181"/>
      <c r="B147" s="73" t="s">
        <v>14</v>
      </c>
      <c r="C147" s="72">
        <v>1197</v>
      </c>
      <c r="D147" s="94">
        <v>1010</v>
      </c>
      <c r="E147" s="94">
        <v>187</v>
      </c>
      <c r="F147" s="94">
        <v>728</v>
      </c>
      <c r="G147" s="94">
        <v>278</v>
      </c>
      <c r="H147" s="94">
        <v>22</v>
      </c>
    </row>
    <row r="148" spans="1:8" ht="10.5" customHeight="1" x14ac:dyDescent="0.2">
      <c r="A148" s="182"/>
      <c r="B148" s="74" t="s">
        <v>15</v>
      </c>
      <c r="C148" s="75">
        <v>2310</v>
      </c>
      <c r="D148" s="76">
        <v>1782</v>
      </c>
      <c r="E148" s="76">
        <v>528</v>
      </c>
      <c r="F148" s="76">
        <v>1614</v>
      </c>
      <c r="G148" s="76">
        <v>141</v>
      </c>
      <c r="H148" s="76">
        <v>116</v>
      </c>
    </row>
    <row r="149" spans="1:8" ht="10.5" customHeight="1" x14ac:dyDescent="0.2">
      <c r="A149" s="180" t="s">
        <v>93</v>
      </c>
      <c r="B149" s="77" t="s">
        <v>83</v>
      </c>
      <c r="C149" s="67">
        <v>37137</v>
      </c>
      <c r="D149" s="67">
        <v>32340</v>
      </c>
      <c r="E149" s="67">
        <v>4797</v>
      </c>
      <c r="F149" s="67">
        <v>17369</v>
      </c>
      <c r="G149" s="67">
        <v>14547</v>
      </c>
      <c r="H149" s="67">
        <v>1200</v>
      </c>
    </row>
    <row r="150" spans="1:8" ht="10.5" customHeight="1" x14ac:dyDescent="0.2">
      <c r="A150" s="181"/>
      <c r="B150" s="78" t="s">
        <v>84</v>
      </c>
      <c r="C150" s="69"/>
      <c r="D150" s="70"/>
      <c r="E150" s="70"/>
      <c r="F150" s="70"/>
      <c r="G150" s="70"/>
      <c r="H150" s="70"/>
    </row>
    <row r="151" spans="1:8" ht="10.5" customHeight="1" x14ac:dyDescent="0.2">
      <c r="A151" s="181"/>
      <c r="B151" s="73" t="s">
        <v>0</v>
      </c>
      <c r="C151" s="72">
        <v>7550</v>
      </c>
      <c r="D151" s="94">
        <v>7084</v>
      </c>
      <c r="E151" s="94">
        <v>466</v>
      </c>
      <c r="F151" s="94">
        <v>415</v>
      </c>
      <c r="G151" s="94">
        <v>6669</v>
      </c>
      <c r="H151" s="94">
        <v>4</v>
      </c>
    </row>
    <row r="152" spans="1:8" ht="10.5" customHeight="1" x14ac:dyDescent="0.2">
      <c r="A152" s="181"/>
      <c r="B152" s="73" t="s">
        <v>4</v>
      </c>
      <c r="C152" s="72">
        <v>6800</v>
      </c>
      <c r="D152" s="94">
        <v>6253</v>
      </c>
      <c r="E152" s="94">
        <v>547</v>
      </c>
      <c r="F152" s="94">
        <v>4021</v>
      </c>
      <c r="G152" s="94">
        <v>2115</v>
      </c>
      <c r="H152" s="94">
        <v>177</v>
      </c>
    </row>
    <row r="153" spans="1:8" ht="10.5" customHeight="1" x14ac:dyDescent="0.2">
      <c r="A153" s="181"/>
      <c r="B153" s="73" t="s">
        <v>5</v>
      </c>
      <c r="C153" s="72">
        <v>2471</v>
      </c>
      <c r="D153" s="94">
        <v>2206</v>
      </c>
      <c r="E153" s="94">
        <v>265</v>
      </c>
      <c r="F153" s="94">
        <v>1115</v>
      </c>
      <c r="G153" s="94">
        <v>1084</v>
      </c>
      <c r="H153" s="94">
        <v>68</v>
      </c>
    </row>
    <row r="154" spans="1:8" ht="10.5" customHeight="1" x14ac:dyDescent="0.2">
      <c r="A154" s="181"/>
      <c r="B154" s="73" t="s">
        <v>6</v>
      </c>
      <c r="C154" s="72">
        <v>2095</v>
      </c>
      <c r="D154" s="94">
        <v>1800</v>
      </c>
      <c r="E154" s="94">
        <v>295</v>
      </c>
      <c r="F154" s="94">
        <v>1297</v>
      </c>
      <c r="G154" s="94">
        <v>498</v>
      </c>
      <c r="H154" s="94">
        <v>66</v>
      </c>
    </row>
    <row r="155" spans="1:8" ht="10.5" customHeight="1" x14ac:dyDescent="0.2">
      <c r="A155" s="181"/>
      <c r="B155" s="73" t="s">
        <v>7</v>
      </c>
      <c r="C155" s="72">
        <v>824</v>
      </c>
      <c r="D155" s="94">
        <v>639</v>
      </c>
      <c r="E155" s="94">
        <v>185</v>
      </c>
      <c r="F155" s="94">
        <v>415</v>
      </c>
      <c r="G155" s="94">
        <v>204</v>
      </c>
      <c r="H155" s="94">
        <v>58</v>
      </c>
    </row>
    <row r="156" spans="1:8" ht="10.5" customHeight="1" x14ac:dyDescent="0.2">
      <c r="A156" s="181"/>
      <c r="B156" s="73" t="s">
        <v>8</v>
      </c>
      <c r="C156" s="72">
        <v>1257</v>
      </c>
      <c r="D156" s="94">
        <v>982</v>
      </c>
      <c r="E156" s="94">
        <v>275</v>
      </c>
      <c r="F156" s="94">
        <v>888</v>
      </c>
      <c r="G156" s="94">
        <v>81</v>
      </c>
      <c r="H156" s="94">
        <v>57</v>
      </c>
    </row>
    <row r="157" spans="1:8" ht="10.5" customHeight="1" x14ac:dyDescent="0.2">
      <c r="A157" s="181"/>
      <c r="B157" s="73" t="s">
        <v>9</v>
      </c>
      <c r="C157" s="72">
        <v>1285</v>
      </c>
      <c r="D157" s="94">
        <v>1076</v>
      </c>
      <c r="E157" s="94">
        <v>209</v>
      </c>
      <c r="F157" s="94">
        <v>642</v>
      </c>
      <c r="G157" s="94">
        <v>428</v>
      </c>
      <c r="H157" s="94">
        <v>34</v>
      </c>
    </row>
    <row r="158" spans="1:8" ht="10.5" customHeight="1" x14ac:dyDescent="0.2">
      <c r="A158" s="181"/>
      <c r="B158" s="73" t="s">
        <v>10</v>
      </c>
      <c r="C158" s="72">
        <v>1363</v>
      </c>
      <c r="D158" s="94">
        <v>1121</v>
      </c>
      <c r="E158" s="94">
        <v>242</v>
      </c>
      <c r="F158" s="94">
        <v>859</v>
      </c>
      <c r="G158" s="94">
        <v>245</v>
      </c>
      <c r="H158" s="94">
        <v>45</v>
      </c>
    </row>
    <row r="159" spans="1:8" ht="10.5" customHeight="1" x14ac:dyDescent="0.2">
      <c r="A159" s="181"/>
      <c r="B159" s="73" t="s">
        <v>11</v>
      </c>
      <c r="C159" s="72">
        <v>1887</v>
      </c>
      <c r="D159" s="94">
        <v>1672</v>
      </c>
      <c r="E159" s="94">
        <v>215</v>
      </c>
      <c r="F159" s="94">
        <v>1009</v>
      </c>
      <c r="G159" s="94">
        <v>657</v>
      </c>
      <c r="H159" s="94">
        <v>68</v>
      </c>
    </row>
    <row r="160" spans="1:8" ht="10.5" customHeight="1" x14ac:dyDescent="0.2">
      <c r="A160" s="181"/>
      <c r="B160" s="73" t="s">
        <v>1</v>
      </c>
      <c r="C160" s="72">
        <v>1580</v>
      </c>
      <c r="D160" s="94">
        <v>1173</v>
      </c>
      <c r="E160" s="94">
        <v>407</v>
      </c>
      <c r="F160" s="94">
        <v>980</v>
      </c>
      <c r="G160" s="94">
        <v>185</v>
      </c>
      <c r="H160" s="94">
        <v>145</v>
      </c>
    </row>
    <row r="161" spans="1:8" ht="10.5" customHeight="1" x14ac:dyDescent="0.2">
      <c r="A161" s="181"/>
      <c r="B161" s="73" t="s">
        <v>12</v>
      </c>
      <c r="C161" s="72">
        <v>4918</v>
      </c>
      <c r="D161" s="94">
        <v>4181</v>
      </c>
      <c r="E161" s="94">
        <v>737</v>
      </c>
      <c r="F161" s="94">
        <v>2240</v>
      </c>
      <c r="G161" s="94">
        <v>1751</v>
      </c>
      <c r="H161" s="94">
        <v>312</v>
      </c>
    </row>
    <row r="162" spans="1:8" ht="10.5" customHeight="1" x14ac:dyDescent="0.2">
      <c r="A162" s="181"/>
      <c r="B162" s="73" t="s">
        <v>13</v>
      </c>
      <c r="C162" s="72">
        <v>1263</v>
      </c>
      <c r="D162" s="94">
        <v>1063</v>
      </c>
      <c r="E162" s="94">
        <v>200</v>
      </c>
      <c r="F162" s="94">
        <v>861</v>
      </c>
      <c r="G162" s="94">
        <v>199</v>
      </c>
      <c r="H162" s="94">
        <v>27</v>
      </c>
    </row>
    <row r="163" spans="1:8" ht="10.5" customHeight="1" x14ac:dyDescent="0.2">
      <c r="A163" s="181"/>
      <c r="B163" s="73" t="s">
        <v>14</v>
      </c>
      <c r="C163" s="72">
        <v>1308</v>
      </c>
      <c r="D163" s="94">
        <v>1110</v>
      </c>
      <c r="E163" s="94">
        <v>198</v>
      </c>
      <c r="F163" s="94">
        <v>828</v>
      </c>
      <c r="G163" s="94">
        <v>278</v>
      </c>
      <c r="H163" s="94">
        <v>22</v>
      </c>
    </row>
    <row r="164" spans="1:8" ht="10.5" customHeight="1" x14ac:dyDescent="0.2">
      <c r="A164" s="182"/>
      <c r="B164" s="74" t="s">
        <v>15</v>
      </c>
      <c r="C164" s="72">
        <v>2536</v>
      </c>
      <c r="D164" s="76">
        <v>1980</v>
      </c>
      <c r="E164" s="76">
        <v>556</v>
      </c>
      <c r="F164" s="76">
        <v>1799</v>
      </c>
      <c r="G164" s="76">
        <v>153</v>
      </c>
      <c r="H164" s="76">
        <v>117</v>
      </c>
    </row>
    <row r="165" spans="1:8" ht="10.5" customHeight="1" x14ac:dyDescent="0.2">
      <c r="A165" s="180" t="s">
        <v>94</v>
      </c>
      <c r="B165" s="77" t="s">
        <v>83</v>
      </c>
      <c r="C165" s="90">
        <v>40386</v>
      </c>
      <c r="D165" s="90">
        <v>35036</v>
      </c>
      <c r="E165" s="90">
        <v>5350</v>
      </c>
      <c r="F165" s="90">
        <v>19087</v>
      </c>
      <c r="G165" s="90">
        <v>15491</v>
      </c>
      <c r="H165" s="90">
        <v>1433</v>
      </c>
    </row>
    <row r="166" spans="1:8" ht="10.5" customHeight="1" x14ac:dyDescent="0.2">
      <c r="A166" s="181"/>
      <c r="B166" s="78" t="s">
        <v>84</v>
      </c>
      <c r="C166" s="91"/>
      <c r="D166" s="93"/>
      <c r="E166" s="93"/>
      <c r="F166" s="93"/>
      <c r="G166" s="93"/>
      <c r="H166" s="93"/>
    </row>
    <row r="167" spans="1:8" ht="10.5" customHeight="1" x14ac:dyDescent="0.2">
      <c r="A167" s="181"/>
      <c r="B167" s="73" t="s">
        <v>0</v>
      </c>
      <c r="C167" s="92">
        <v>8143</v>
      </c>
      <c r="D167" s="94">
        <v>7546</v>
      </c>
      <c r="E167" s="94">
        <v>597</v>
      </c>
      <c r="F167" s="94">
        <v>449</v>
      </c>
      <c r="G167" s="94">
        <v>7096</v>
      </c>
      <c r="H167" s="94">
        <v>104</v>
      </c>
    </row>
    <row r="168" spans="1:8" ht="10.5" customHeight="1" x14ac:dyDescent="0.2">
      <c r="A168" s="181"/>
      <c r="B168" s="73" t="s">
        <v>4</v>
      </c>
      <c r="C168" s="92">
        <v>7461</v>
      </c>
      <c r="D168" s="94">
        <v>6844</v>
      </c>
      <c r="E168" s="94">
        <v>617</v>
      </c>
      <c r="F168" s="94">
        <v>4418</v>
      </c>
      <c r="G168" s="94">
        <v>2309</v>
      </c>
      <c r="H168" s="94">
        <v>186</v>
      </c>
    </row>
    <row r="169" spans="1:8" ht="10.5" customHeight="1" x14ac:dyDescent="0.2">
      <c r="A169" s="181"/>
      <c r="B169" s="73" t="s">
        <v>5</v>
      </c>
      <c r="C169" s="92">
        <v>2645</v>
      </c>
      <c r="D169" s="94">
        <v>2350</v>
      </c>
      <c r="E169" s="94">
        <v>295</v>
      </c>
      <c r="F169" s="94">
        <v>1247</v>
      </c>
      <c r="G169" s="94">
        <v>1096</v>
      </c>
      <c r="H169" s="94">
        <v>68</v>
      </c>
    </row>
    <row r="170" spans="1:8" ht="10.5" customHeight="1" x14ac:dyDescent="0.2">
      <c r="A170" s="181"/>
      <c r="B170" s="73" t="s">
        <v>6</v>
      </c>
      <c r="C170" s="92">
        <v>2403</v>
      </c>
      <c r="D170" s="94">
        <v>2062</v>
      </c>
      <c r="E170" s="94">
        <v>341</v>
      </c>
      <c r="F170" s="94">
        <v>1416</v>
      </c>
      <c r="G170" s="94">
        <v>639</v>
      </c>
      <c r="H170" s="94">
        <v>83</v>
      </c>
    </row>
    <row r="171" spans="1:8" ht="10.5" customHeight="1" x14ac:dyDescent="0.2">
      <c r="A171" s="181"/>
      <c r="B171" s="73" t="s">
        <v>7</v>
      </c>
      <c r="C171" s="92">
        <v>890</v>
      </c>
      <c r="D171" s="94">
        <v>683</v>
      </c>
      <c r="E171" s="94">
        <v>207</v>
      </c>
      <c r="F171" s="94">
        <v>449</v>
      </c>
      <c r="G171" s="94">
        <v>214</v>
      </c>
      <c r="H171" s="94">
        <v>59</v>
      </c>
    </row>
    <row r="172" spans="1:8" ht="10.5" customHeight="1" x14ac:dyDescent="0.2">
      <c r="A172" s="181"/>
      <c r="B172" s="73" t="s">
        <v>8</v>
      </c>
      <c r="C172" s="92">
        <v>1417</v>
      </c>
      <c r="D172" s="94">
        <v>1112</v>
      </c>
      <c r="E172" s="94">
        <v>305</v>
      </c>
      <c r="F172" s="94">
        <v>1010</v>
      </c>
      <c r="G172" s="94">
        <v>81</v>
      </c>
      <c r="H172" s="94">
        <v>82</v>
      </c>
    </row>
    <row r="173" spans="1:8" ht="10.5" customHeight="1" x14ac:dyDescent="0.2">
      <c r="A173" s="181"/>
      <c r="B173" s="73" t="s">
        <v>9</v>
      </c>
      <c r="C173" s="92">
        <v>1362</v>
      </c>
      <c r="D173" s="94">
        <v>1135</v>
      </c>
      <c r="E173" s="94">
        <v>227</v>
      </c>
      <c r="F173" s="94">
        <v>698</v>
      </c>
      <c r="G173" s="94">
        <v>428</v>
      </c>
      <c r="H173" s="94">
        <v>43</v>
      </c>
    </row>
    <row r="174" spans="1:8" ht="10.5" customHeight="1" x14ac:dyDescent="0.2">
      <c r="A174" s="181"/>
      <c r="B174" s="73" t="s">
        <v>10</v>
      </c>
      <c r="C174" s="92">
        <v>1472</v>
      </c>
      <c r="D174" s="94">
        <v>1211</v>
      </c>
      <c r="E174" s="94">
        <v>261</v>
      </c>
      <c r="F174" s="94">
        <v>946</v>
      </c>
      <c r="G174" s="94">
        <v>245</v>
      </c>
      <c r="H174" s="94">
        <v>53</v>
      </c>
    </row>
    <row r="175" spans="1:8" ht="10.5" customHeight="1" x14ac:dyDescent="0.2">
      <c r="A175" s="181"/>
      <c r="B175" s="73" t="s">
        <v>11</v>
      </c>
      <c r="C175" s="92">
        <v>2007</v>
      </c>
      <c r="D175" s="94">
        <v>1778</v>
      </c>
      <c r="E175" s="94">
        <v>229</v>
      </c>
      <c r="F175" s="94">
        <v>1112</v>
      </c>
      <c r="G175" s="94">
        <v>657</v>
      </c>
      <c r="H175" s="94">
        <v>79</v>
      </c>
    </row>
    <row r="176" spans="1:8" ht="10.5" customHeight="1" x14ac:dyDescent="0.2">
      <c r="A176" s="181"/>
      <c r="B176" s="73" t="s">
        <v>1</v>
      </c>
      <c r="C176" s="92">
        <v>1667</v>
      </c>
      <c r="D176" s="94">
        <v>1251</v>
      </c>
      <c r="E176" s="94">
        <v>416</v>
      </c>
      <c r="F176" s="94">
        <v>1057</v>
      </c>
      <c r="G176" s="94">
        <v>185</v>
      </c>
      <c r="H176" s="94">
        <v>150</v>
      </c>
    </row>
    <row r="177" spans="1:9" ht="10.5" customHeight="1" x14ac:dyDescent="0.2">
      <c r="A177" s="181"/>
      <c r="B177" s="73" t="s">
        <v>12</v>
      </c>
      <c r="C177" s="92">
        <v>5228</v>
      </c>
      <c r="D177" s="94">
        <v>4431</v>
      </c>
      <c r="E177" s="94">
        <v>797</v>
      </c>
      <c r="F177" s="94">
        <v>2452</v>
      </c>
      <c r="G177" s="94">
        <v>1779</v>
      </c>
      <c r="H177" s="94">
        <v>328</v>
      </c>
    </row>
    <row r="178" spans="1:9" ht="10.5" customHeight="1" x14ac:dyDescent="0.2">
      <c r="A178" s="181"/>
      <c r="B178" s="73" t="s">
        <v>13</v>
      </c>
      <c r="C178" s="92">
        <v>1382</v>
      </c>
      <c r="D178" s="94">
        <v>1146</v>
      </c>
      <c r="E178" s="94">
        <v>236</v>
      </c>
      <c r="F178" s="94">
        <v>943</v>
      </c>
      <c r="G178" s="94">
        <v>199</v>
      </c>
      <c r="H178" s="94">
        <v>29</v>
      </c>
    </row>
    <row r="179" spans="1:9" ht="10.5" customHeight="1" x14ac:dyDescent="0.2">
      <c r="A179" s="181"/>
      <c r="B179" s="73" t="s">
        <v>14</v>
      </c>
      <c r="C179" s="92">
        <v>1566</v>
      </c>
      <c r="D179" s="94">
        <v>1333</v>
      </c>
      <c r="E179" s="94">
        <v>233</v>
      </c>
      <c r="F179" s="94">
        <v>919</v>
      </c>
      <c r="G179" s="94">
        <v>410</v>
      </c>
      <c r="H179" s="94">
        <v>49</v>
      </c>
    </row>
    <row r="180" spans="1:9" ht="10.5" customHeight="1" x14ac:dyDescent="0.2">
      <c r="A180" s="182"/>
      <c r="B180" s="74" t="s">
        <v>15</v>
      </c>
      <c r="C180" s="96">
        <v>2743</v>
      </c>
      <c r="D180" s="95">
        <v>2154</v>
      </c>
      <c r="E180" s="95">
        <v>589</v>
      </c>
      <c r="F180" s="95">
        <v>1971</v>
      </c>
      <c r="G180" s="95">
        <v>153</v>
      </c>
      <c r="H180" s="95">
        <v>120</v>
      </c>
    </row>
    <row r="181" spans="1:9" ht="10.5" customHeight="1" x14ac:dyDescent="0.2">
      <c r="A181" s="180" t="s">
        <v>95</v>
      </c>
      <c r="B181" s="77" t="s">
        <v>83</v>
      </c>
      <c r="C181" s="67">
        <v>44992</v>
      </c>
      <c r="D181" s="67">
        <v>38906</v>
      </c>
      <c r="E181" s="67">
        <v>6086</v>
      </c>
      <c r="F181" s="67">
        <v>21271</v>
      </c>
      <c r="G181" s="67">
        <v>17098</v>
      </c>
      <c r="H181" s="67">
        <v>1676</v>
      </c>
      <c r="I181" s="108"/>
    </row>
    <row r="182" spans="1:9" ht="10.5" customHeight="1" x14ac:dyDescent="0.2">
      <c r="A182" s="181"/>
      <c r="B182" s="78" t="s">
        <v>84</v>
      </c>
      <c r="C182" s="69"/>
      <c r="D182" s="70"/>
      <c r="E182" s="70"/>
      <c r="F182" s="70"/>
      <c r="G182" s="70"/>
      <c r="H182" s="70"/>
    </row>
    <row r="183" spans="1:9" ht="10.5" customHeight="1" x14ac:dyDescent="0.2">
      <c r="A183" s="181"/>
      <c r="B183" s="73" t="s">
        <v>0</v>
      </c>
      <c r="C183" s="72">
        <v>9446</v>
      </c>
      <c r="D183" s="69">
        <v>8687</v>
      </c>
      <c r="E183" s="69">
        <v>759</v>
      </c>
      <c r="F183" s="69">
        <v>655</v>
      </c>
      <c r="G183" s="69">
        <v>8031</v>
      </c>
      <c r="H183" s="69">
        <v>112</v>
      </c>
    </row>
    <row r="184" spans="1:9" ht="10.5" customHeight="1" x14ac:dyDescent="0.2">
      <c r="A184" s="181"/>
      <c r="B184" s="73" t="s">
        <v>4</v>
      </c>
      <c r="C184" s="72">
        <v>8079</v>
      </c>
      <c r="D184" s="69">
        <v>7428</v>
      </c>
      <c r="E184" s="69">
        <v>651</v>
      </c>
      <c r="F184" s="69">
        <v>4832</v>
      </c>
      <c r="G184" s="69">
        <v>2427</v>
      </c>
      <c r="H184" s="69">
        <v>242</v>
      </c>
    </row>
    <row r="185" spans="1:9" ht="10.5" customHeight="1" x14ac:dyDescent="0.2">
      <c r="A185" s="181"/>
      <c r="B185" s="73" t="s">
        <v>5</v>
      </c>
      <c r="C185" s="72">
        <v>2877</v>
      </c>
      <c r="D185" s="69">
        <v>2541</v>
      </c>
      <c r="E185" s="69">
        <v>336</v>
      </c>
      <c r="F185" s="69">
        <v>1396</v>
      </c>
      <c r="G185" s="69">
        <v>1136</v>
      </c>
      <c r="H185" s="69">
        <v>80</v>
      </c>
    </row>
    <row r="186" spans="1:9" ht="10.5" customHeight="1" x14ac:dyDescent="0.2">
      <c r="A186" s="181"/>
      <c r="B186" s="73" t="s">
        <v>6</v>
      </c>
      <c r="C186" s="72">
        <v>2567</v>
      </c>
      <c r="D186" s="69">
        <v>2219</v>
      </c>
      <c r="E186" s="69">
        <v>348</v>
      </c>
      <c r="F186" s="69">
        <v>1543</v>
      </c>
      <c r="G186" s="69">
        <v>659</v>
      </c>
      <c r="H186" s="69">
        <v>94</v>
      </c>
    </row>
    <row r="187" spans="1:9" ht="10.5" customHeight="1" x14ac:dyDescent="0.2">
      <c r="A187" s="181"/>
      <c r="B187" s="73" t="s">
        <v>7</v>
      </c>
      <c r="C187" s="72">
        <v>944</v>
      </c>
      <c r="D187" s="69">
        <v>730</v>
      </c>
      <c r="E187" s="69">
        <v>214</v>
      </c>
      <c r="F187" s="69">
        <v>496</v>
      </c>
      <c r="G187" s="69">
        <v>214</v>
      </c>
      <c r="H187" s="69">
        <v>59</v>
      </c>
    </row>
    <row r="188" spans="1:9" ht="10.5" customHeight="1" x14ac:dyDescent="0.2">
      <c r="A188" s="181"/>
      <c r="B188" s="73" t="s">
        <v>8</v>
      </c>
      <c r="C188" s="72">
        <v>1604</v>
      </c>
      <c r="D188" s="69">
        <v>1229</v>
      </c>
      <c r="E188" s="69">
        <v>375</v>
      </c>
      <c r="F188" s="69">
        <v>1119</v>
      </c>
      <c r="G188" s="69">
        <v>89</v>
      </c>
      <c r="H188" s="69">
        <v>142</v>
      </c>
    </row>
    <row r="189" spans="1:9" ht="10.5" customHeight="1" x14ac:dyDescent="0.2">
      <c r="A189" s="181"/>
      <c r="B189" s="73" t="s">
        <v>9</v>
      </c>
      <c r="C189" s="72">
        <v>1498</v>
      </c>
      <c r="D189" s="69">
        <v>1215</v>
      </c>
      <c r="E189" s="69">
        <v>283</v>
      </c>
      <c r="F189" s="69">
        <v>776</v>
      </c>
      <c r="G189" s="69">
        <v>428</v>
      </c>
      <c r="H189" s="69">
        <v>77</v>
      </c>
    </row>
    <row r="190" spans="1:9" ht="10.5" customHeight="1" x14ac:dyDescent="0.2">
      <c r="A190" s="181"/>
      <c r="B190" s="73" t="s">
        <v>10</v>
      </c>
      <c r="C190" s="72">
        <v>1787</v>
      </c>
      <c r="D190" s="69">
        <v>1458</v>
      </c>
      <c r="E190" s="69">
        <v>329</v>
      </c>
      <c r="F190" s="69">
        <v>1037</v>
      </c>
      <c r="G190" s="69">
        <v>398</v>
      </c>
      <c r="H190" s="69">
        <v>69</v>
      </c>
    </row>
    <row r="191" spans="1:9" ht="10.5" customHeight="1" x14ac:dyDescent="0.2">
      <c r="A191" s="181"/>
      <c r="B191" s="73" t="s">
        <v>11</v>
      </c>
      <c r="C191" s="72">
        <v>2126</v>
      </c>
      <c r="D191" s="69">
        <v>1881</v>
      </c>
      <c r="E191" s="69">
        <v>245</v>
      </c>
      <c r="F191" s="69">
        <v>1214</v>
      </c>
      <c r="G191" s="69">
        <v>657</v>
      </c>
      <c r="H191" s="69">
        <v>84</v>
      </c>
    </row>
    <row r="192" spans="1:9" ht="10.5" customHeight="1" x14ac:dyDescent="0.2">
      <c r="A192" s="181"/>
      <c r="B192" s="73" t="s">
        <v>1</v>
      </c>
      <c r="C192" s="72">
        <v>1895</v>
      </c>
      <c r="D192" s="69">
        <v>1468</v>
      </c>
      <c r="E192" s="69">
        <v>427</v>
      </c>
      <c r="F192" s="69">
        <v>1182</v>
      </c>
      <c r="G192" s="69">
        <v>277</v>
      </c>
      <c r="H192" s="69">
        <v>151</v>
      </c>
    </row>
    <row r="193" spans="1:8" ht="10.5" customHeight="1" x14ac:dyDescent="0.2">
      <c r="A193" s="181"/>
      <c r="B193" s="73" t="s">
        <v>12</v>
      </c>
      <c r="C193" s="72">
        <v>5706</v>
      </c>
      <c r="D193" s="69">
        <v>4759</v>
      </c>
      <c r="E193" s="69">
        <v>947</v>
      </c>
      <c r="F193" s="69">
        <v>2703</v>
      </c>
      <c r="G193" s="69">
        <v>1854</v>
      </c>
      <c r="H193" s="69">
        <v>341</v>
      </c>
    </row>
    <row r="194" spans="1:8" ht="10.5" customHeight="1" x14ac:dyDescent="0.2">
      <c r="A194" s="181"/>
      <c r="B194" s="73" t="s">
        <v>13</v>
      </c>
      <c r="C194" s="72">
        <v>1690</v>
      </c>
      <c r="D194" s="69">
        <v>1402</v>
      </c>
      <c r="E194" s="69">
        <v>288</v>
      </c>
      <c r="F194" s="69">
        <v>1138</v>
      </c>
      <c r="G194" s="69">
        <v>258</v>
      </c>
      <c r="H194" s="69">
        <v>35</v>
      </c>
    </row>
    <row r="195" spans="1:8" ht="10.5" customHeight="1" x14ac:dyDescent="0.2">
      <c r="A195" s="181"/>
      <c r="B195" s="73" t="s">
        <v>14</v>
      </c>
      <c r="C195" s="72">
        <v>1793</v>
      </c>
      <c r="D195" s="69">
        <v>1547</v>
      </c>
      <c r="E195" s="69">
        <v>246</v>
      </c>
      <c r="F195" s="69">
        <v>1021</v>
      </c>
      <c r="G195" s="69">
        <v>517</v>
      </c>
      <c r="H195" s="69">
        <v>54</v>
      </c>
    </row>
    <row r="196" spans="1:8" ht="10.5" customHeight="1" x14ac:dyDescent="0.2">
      <c r="A196" s="182"/>
      <c r="B196" s="74" t="s">
        <v>15</v>
      </c>
      <c r="C196" s="75">
        <v>2980</v>
      </c>
      <c r="D196" s="102">
        <v>2342</v>
      </c>
      <c r="E196" s="102">
        <v>638</v>
      </c>
      <c r="F196" s="102">
        <v>2159</v>
      </c>
      <c r="G196" s="102">
        <v>153</v>
      </c>
      <c r="H196" s="102">
        <v>136</v>
      </c>
    </row>
  </sheetData>
  <mergeCells count="18">
    <mergeCell ref="A181:A196"/>
    <mergeCell ref="A5:A20"/>
    <mergeCell ref="A21:A36"/>
    <mergeCell ref="A37:A52"/>
    <mergeCell ref="A53:A68"/>
    <mergeCell ref="A69:A84"/>
    <mergeCell ref="A85:A100"/>
    <mergeCell ref="A101:A116"/>
    <mergeCell ref="A117:A132"/>
    <mergeCell ref="A133:A148"/>
    <mergeCell ref="A149:A164"/>
    <mergeCell ref="A165:A180"/>
    <mergeCell ref="A1:H1"/>
    <mergeCell ref="A3:A4"/>
    <mergeCell ref="B3:B4"/>
    <mergeCell ref="C3:C4"/>
    <mergeCell ref="D3:E3"/>
    <mergeCell ref="F3:H3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6"/>
  <sheetViews>
    <sheetView workbookViewId="0">
      <pane xSplit="2" ySplit="4" topLeftCell="C173" activePane="bottomRight" state="frozen"/>
      <selection pane="topRight" activeCell="C1" sqref="C1"/>
      <selection pane="bottomLeft" activeCell="A5" sqref="A5"/>
      <selection pane="bottomRight" activeCell="I5" sqref="I5:N202"/>
    </sheetView>
  </sheetViews>
  <sheetFormatPr defaultRowHeight="12.75" x14ac:dyDescent="0.2"/>
  <cols>
    <col min="1" max="1" width="6.140625" customWidth="1"/>
    <col min="2" max="2" width="27.28515625" customWidth="1"/>
    <col min="3" max="3" width="9.140625" customWidth="1"/>
    <col min="4" max="4" width="21" customWidth="1"/>
    <col min="5" max="5" width="21.28515625" customWidth="1"/>
    <col min="6" max="8" width="21" customWidth="1"/>
  </cols>
  <sheetData>
    <row r="1" spans="1:8" ht="25.5" customHeight="1" x14ac:dyDescent="0.2">
      <c r="A1" s="197" t="s">
        <v>109</v>
      </c>
      <c r="B1" s="197"/>
      <c r="C1" s="197"/>
      <c r="D1" s="197"/>
      <c r="E1" s="197"/>
      <c r="F1" s="197"/>
      <c r="G1" s="197"/>
      <c r="H1" s="197"/>
    </row>
    <row r="2" spans="1:8" ht="22.9" customHeight="1" x14ac:dyDescent="0.2">
      <c r="A2" s="59"/>
      <c r="B2" s="133"/>
      <c r="C2" s="133"/>
      <c r="D2" s="133"/>
      <c r="E2" s="133"/>
      <c r="F2" s="133"/>
      <c r="G2" s="85"/>
      <c r="H2" s="131" t="s">
        <v>67</v>
      </c>
    </row>
    <row r="3" spans="1:8" ht="13.15" customHeight="1" x14ac:dyDescent="0.2">
      <c r="A3" s="183" t="s">
        <v>110</v>
      </c>
      <c r="B3" s="183" t="s">
        <v>69</v>
      </c>
      <c r="C3" s="183" t="s">
        <v>70</v>
      </c>
      <c r="D3" s="195" t="s">
        <v>2</v>
      </c>
      <c r="E3" s="195"/>
      <c r="F3" s="198" t="s">
        <v>23</v>
      </c>
      <c r="G3" s="199"/>
      <c r="H3" s="200"/>
    </row>
    <row r="4" spans="1:8" ht="31.9" customHeight="1" x14ac:dyDescent="0.2">
      <c r="A4" s="184"/>
      <c r="B4" s="194"/>
      <c r="C4" s="184"/>
      <c r="D4" s="132" t="s">
        <v>72</v>
      </c>
      <c r="E4" s="132" t="s">
        <v>73</v>
      </c>
      <c r="F4" s="130" t="s">
        <v>105</v>
      </c>
      <c r="G4" s="129" t="s">
        <v>106</v>
      </c>
      <c r="H4" s="129" t="s">
        <v>78</v>
      </c>
    </row>
    <row r="5" spans="1:8" ht="10.35" customHeight="1" x14ac:dyDescent="0.2">
      <c r="A5" s="188" t="s">
        <v>82</v>
      </c>
      <c r="B5" s="67" t="s">
        <v>83</v>
      </c>
      <c r="C5" s="119">
        <v>2943</v>
      </c>
      <c r="D5" s="119">
        <v>2388</v>
      </c>
      <c r="E5" s="119">
        <v>555</v>
      </c>
      <c r="F5" s="119">
        <v>1805</v>
      </c>
      <c r="G5" s="119">
        <v>575</v>
      </c>
      <c r="H5" s="119">
        <v>110</v>
      </c>
    </row>
    <row r="6" spans="1:8" ht="10.35" customHeight="1" x14ac:dyDescent="0.2">
      <c r="A6" s="189"/>
      <c r="B6" s="68" t="s">
        <v>84</v>
      </c>
      <c r="C6" s="120"/>
      <c r="D6" s="121"/>
      <c r="E6" s="121"/>
      <c r="F6" s="121"/>
      <c r="G6" s="121"/>
      <c r="H6" s="121"/>
    </row>
    <row r="7" spans="1:8" ht="10.35" customHeight="1" x14ac:dyDescent="0.2">
      <c r="A7" s="189"/>
      <c r="B7" s="71" t="s">
        <v>0</v>
      </c>
      <c r="C7" s="122">
        <v>303</v>
      </c>
      <c r="D7" s="94">
        <v>220</v>
      </c>
      <c r="E7" s="94">
        <v>83</v>
      </c>
      <c r="F7" s="94">
        <v>50</v>
      </c>
      <c r="G7" s="94">
        <v>170</v>
      </c>
      <c r="H7" s="94">
        <v>2</v>
      </c>
    </row>
    <row r="8" spans="1:8" ht="10.35" customHeight="1" x14ac:dyDescent="0.2">
      <c r="A8" s="189"/>
      <c r="B8" s="71" t="s">
        <v>4</v>
      </c>
      <c r="C8" s="122">
        <v>568</v>
      </c>
      <c r="D8" s="94">
        <v>486</v>
      </c>
      <c r="E8" s="94">
        <v>82</v>
      </c>
      <c r="F8" s="94">
        <v>411</v>
      </c>
      <c r="G8" s="94">
        <v>72</v>
      </c>
      <c r="H8" s="94">
        <v>9</v>
      </c>
    </row>
    <row r="9" spans="1:8" ht="10.35" customHeight="1" x14ac:dyDescent="0.2">
      <c r="A9" s="189"/>
      <c r="B9" s="71" t="s">
        <v>5</v>
      </c>
      <c r="C9" s="122">
        <v>208</v>
      </c>
      <c r="D9" s="94">
        <v>156</v>
      </c>
      <c r="E9" s="94">
        <v>52</v>
      </c>
      <c r="F9" s="94">
        <v>156</v>
      </c>
      <c r="G9" s="94">
        <v>0</v>
      </c>
      <c r="H9" s="94">
        <v>32</v>
      </c>
    </row>
    <row r="10" spans="1:8" ht="10.35" customHeight="1" x14ac:dyDescent="0.2">
      <c r="A10" s="189"/>
      <c r="B10" s="71" t="s">
        <v>6</v>
      </c>
      <c r="C10" s="122">
        <v>125</v>
      </c>
      <c r="D10" s="94">
        <v>117</v>
      </c>
      <c r="E10" s="94">
        <v>8</v>
      </c>
      <c r="F10" s="94">
        <v>106</v>
      </c>
      <c r="G10" s="94">
        <v>10</v>
      </c>
      <c r="H10" s="94">
        <v>3</v>
      </c>
    </row>
    <row r="11" spans="1:8" ht="10.35" customHeight="1" x14ac:dyDescent="0.2">
      <c r="A11" s="189"/>
      <c r="B11" s="71" t="s">
        <v>7</v>
      </c>
      <c r="C11" s="122">
        <v>83</v>
      </c>
      <c r="D11" s="94">
        <v>55</v>
      </c>
      <c r="E11" s="94">
        <v>28</v>
      </c>
      <c r="F11" s="94">
        <v>43</v>
      </c>
      <c r="G11" s="94">
        <v>12</v>
      </c>
      <c r="H11" s="94">
        <v>1</v>
      </c>
    </row>
    <row r="12" spans="1:8" ht="10.35" customHeight="1" x14ac:dyDescent="0.2">
      <c r="A12" s="189"/>
      <c r="B12" s="71" t="s">
        <v>8</v>
      </c>
      <c r="C12" s="122">
        <v>171</v>
      </c>
      <c r="D12" s="94">
        <v>141</v>
      </c>
      <c r="E12" s="94">
        <v>30</v>
      </c>
      <c r="F12" s="94">
        <v>127</v>
      </c>
      <c r="G12" s="94">
        <v>14</v>
      </c>
      <c r="H12" s="94">
        <v>2</v>
      </c>
    </row>
    <row r="13" spans="1:8" ht="10.35" customHeight="1" x14ac:dyDescent="0.2">
      <c r="A13" s="189"/>
      <c r="B13" s="71" t="s">
        <v>9</v>
      </c>
      <c r="C13" s="122">
        <v>71</v>
      </c>
      <c r="D13" s="94">
        <v>60</v>
      </c>
      <c r="E13" s="94">
        <v>11</v>
      </c>
      <c r="F13" s="94">
        <v>59</v>
      </c>
      <c r="G13" s="94">
        <v>0</v>
      </c>
      <c r="H13" s="94">
        <v>3</v>
      </c>
    </row>
    <row r="14" spans="1:8" ht="10.35" customHeight="1" x14ac:dyDescent="0.2">
      <c r="A14" s="189"/>
      <c r="B14" s="71" t="s">
        <v>10</v>
      </c>
      <c r="C14" s="122">
        <v>91</v>
      </c>
      <c r="D14" s="94">
        <v>87</v>
      </c>
      <c r="E14" s="94">
        <v>4</v>
      </c>
      <c r="F14" s="94">
        <v>79</v>
      </c>
      <c r="G14" s="94">
        <v>8</v>
      </c>
      <c r="H14" s="94">
        <v>1</v>
      </c>
    </row>
    <row r="15" spans="1:8" ht="10.35" customHeight="1" x14ac:dyDescent="0.2">
      <c r="A15" s="189"/>
      <c r="B15" s="71" t="s">
        <v>11</v>
      </c>
      <c r="C15" s="122">
        <v>262</v>
      </c>
      <c r="D15" s="94">
        <v>216</v>
      </c>
      <c r="E15" s="94">
        <v>46</v>
      </c>
      <c r="F15" s="94">
        <v>108</v>
      </c>
      <c r="G15" s="94">
        <v>108</v>
      </c>
      <c r="H15" s="94">
        <v>14</v>
      </c>
    </row>
    <row r="16" spans="1:8" ht="10.35" customHeight="1" x14ac:dyDescent="0.2">
      <c r="A16" s="189"/>
      <c r="B16" s="71" t="s">
        <v>1</v>
      </c>
      <c r="C16" s="122">
        <v>87</v>
      </c>
      <c r="D16" s="94">
        <v>80</v>
      </c>
      <c r="E16" s="94">
        <v>7</v>
      </c>
      <c r="F16" s="94">
        <v>79</v>
      </c>
      <c r="G16" s="94">
        <v>0</v>
      </c>
      <c r="H16" s="94">
        <v>1</v>
      </c>
    </row>
    <row r="17" spans="1:8" ht="10.35" customHeight="1" x14ac:dyDescent="0.2">
      <c r="A17" s="189"/>
      <c r="B17" s="73" t="s">
        <v>12</v>
      </c>
      <c r="C17" s="122">
        <v>470</v>
      </c>
      <c r="D17" s="94">
        <v>359</v>
      </c>
      <c r="E17" s="94">
        <v>111</v>
      </c>
      <c r="F17" s="94">
        <v>247</v>
      </c>
      <c r="G17" s="94">
        <v>111</v>
      </c>
      <c r="H17" s="94">
        <v>8</v>
      </c>
    </row>
    <row r="18" spans="1:8" ht="10.35" customHeight="1" x14ac:dyDescent="0.2">
      <c r="A18" s="189"/>
      <c r="B18" s="73" t="s">
        <v>13</v>
      </c>
      <c r="C18" s="122">
        <v>148</v>
      </c>
      <c r="D18" s="94">
        <v>90</v>
      </c>
      <c r="E18" s="94">
        <v>58</v>
      </c>
      <c r="F18" s="94">
        <v>89</v>
      </c>
      <c r="G18" s="94">
        <v>0</v>
      </c>
      <c r="H18" s="94">
        <v>24</v>
      </c>
    </row>
    <row r="19" spans="1:8" ht="10.35" customHeight="1" x14ac:dyDescent="0.2">
      <c r="A19" s="189"/>
      <c r="B19" s="73" t="s">
        <v>14</v>
      </c>
      <c r="C19" s="122">
        <v>80</v>
      </c>
      <c r="D19" s="94">
        <v>74</v>
      </c>
      <c r="E19" s="94">
        <v>6</v>
      </c>
      <c r="F19" s="94">
        <v>74</v>
      </c>
      <c r="G19" s="94">
        <v>0</v>
      </c>
      <c r="H19" s="94">
        <v>2</v>
      </c>
    </row>
    <row r="20" spans="1:8" ht="10.35" customHeight="1" x14ac:dyDescent="0.2">
      <c r="A20" s="190"/>
      <c r="B20" s="74" t="s">
        <v>15</v>
      </c>
      <c r="C20" s="123">
        <v>276</v>
      </c>
      <c r="D20" s="76">
        <v>247</v>
      </c>
      <c r="E20" s="76">
        <v>29</v>
      </c>
      <c r="F20" s="76">
        <v>177</v>
      </c>
      <c r="G20" s="76">
        <v>70</v>
      </c>
      <c r="H20" s="76">
        <v>8</v>
      </c>
    </row>
    <row r="21" spans="1:8" ht="10.35" customHeight="1" x14ac:dyDescent="0.2">
      <c r="A21" s="180" t="s">
        <v>85</v>
      </c>
      <c r="B21" s="77" t="s">
        <v>83</v>
      </c>
      <c r="C21" s="119">
        <v>6629</v>
      </c>
      <c r="D21" s="119">
        <v>5550</v>
      </c>
      <c r="E21" s="119">
        <v>1079</v>
      </c>
      <c r="F21" s="119">
        <v>3584</v>
      </c>
      <c r="G21" s="119">
        <v>1945</v>
      </c>
      <c r="H21" s="119">
        <v>227</v>
      </c>
    </row>
    <row r="22" spans="1:8" ht="10.35" customHeight="1" x14ac:dyDescent="0.2">
      <c r="A22" s="181"/>
      <c r="B22" s="78" t="s">
        <v>84</v>
      </c>
      <c r="C22" s="120"/>
      <c r="D22" s="120"/>
      <c r="E22" s="121"/>
      <c r="F22" s="121"/>
      <c r="G22" s="121"/>
      <c r="H22" s="121"/>
    </row>
    <row r="23" spans="1:8" ht="10.35" customHeight="1" x14ac:dyDescent="0.2">
      <c r="A23" s="181"/>
      <c r="B23" s="73" t="s">
        <v>0</v>
      </c>
      <c r="C23" s="122">
        <v>1183</v>
      </c>
      <c r="D23" s="94">
        <v>939</v>
      </c>
      <c r="E23" s="94">
        <v>244</v>
      </c>
      <c r="F23" s="94">
        <v>87</v>
      </c>
      <c r="G23" s="94">
        <v>852</v>
      </c>
      <c r="H23" s="94">
        <v>2</v>
      </c>
    </row>
    <row r="24" spans="1:8" ht="10.35" customHeight="1" x14ac:dyDescent="0.2">
      <c r="A24" s="181"/>
      <c r="B24" s="73" t="s">
        <v>4</v>
      </c>
      <c r="C24" s="122">
        <v>1203</v>
      </c>
      <c r="D24" s="94">
        <v>1038</v>
      </c>
      <c r="E24" s="94">
        <v>165</v>
      </c>
      <c r="F24" s="94">
        <v>855</v>
      </c>
      <c r="G24" s="94">
        <v>172</v>
      </c>
      <c r="H24" s="94">
        <v>25</v>
      </c>
    </row>
    <row r="25" spans="1:8" ht="10.35" customHeight="1" x14ac:dyDescent="0.2">
      <c r="A25" s="181"/>
      <c r="B25" s="73" t="s">
        <v>5</v>
      </c>
      <c r="C25" s="122">
        <v>385</v>
      </c>
      <c r="D25" s="94">
        <v>312</v>
      </c>
      <c r="E25" s="94">
        <v>73</v>
      </c>
      <c r="F25" s="94">
        <v>310</v>
      </c>
      <c r="G25" s="94">
        <v>0</v>
      </c>
      <c r="H25" s="94">
        <v>34</v>
      </c>
    </row>
    <row r="26" spans="1:8" ht="10.35" customHeight="1" x14ac:dyDescent="0.2">
      <c r="A26" s="181"/>
      <c r="B26" s="73" t="s">
        <v>6</v>
      </c>
      <c r="C26" s="122">
        <v>450</v>
      </c>
      <c r="D26" s="94">
        <v>423</v>
      </c>
      <c r="E26" s="94">
        <v>27</v>
      </c>
      <c r="F26" s="94">
        <v>216</v>
      </c>
      <c r="G26" s="94">
        <v>206</v>
      </c>
      <c r="H26" s="94">
        <v>11</v>
      </c>
    </row>
    <row r="27" spans="1:8" ht="10.35" customHeight="1" x14ac:dyDescent="0.2">
      <c r="A27" s="181"/>
      <c r="B27" s="73" t="s">
        <v>7</v>
      </c>
      <c r="C27" s="122">
        <v>123</v>
      </c>
      <c r="D27" s="94">
        <v>83</v>
      </c>
      <c r="E27" s="94">
        <v>40</v>
      </c>
      <c r="F27" s="94">
        <v>70</v>
      </c>
      <c r="G27" s="94">
        <v>12</v>
      </c>
      <c r="H27" s="94">
        <v>6</v>
      </c>
    </row>
    <row r="28" spans="1:8" ht="10.35" customHeight="1" x14ac:dyDescent="0.2">
      <c r="A28" s="181"/>
      <c r="B28" s="73" t="s">
        <v>8</v>
      </c>
      <c r="C28" s="122">
        <v>300</v>
      </c>
      <c r="D28" s="94">
        <v>247</v>
      </c>
      <c r="E28" s="94">
        <v>53</v>
      </c>
      <c r="F28" s="94">
        <v>232</v>
      </c>
      <c r="G28" s="94">
        <v>14</v>
      </c>
      <c r="H28" s="94">
        <v>9</v>
      </c>
    </row>
    <row r="29" spans="1:8" ht="10.35" customHeight="1" x14ac:dyDescent="0.2">
      <c r="A29" s="181"/>
      <c r="B29" s="73" t="s">
        <v>9</v>
      </c>
      <c r="C29" s="122">
        <v>149</v>
      </c>
      <c r="D29" s="94">
        <v>132</v>
      </c>
      <c r="E29" s="94">
        <v>17</v>
      </c>
      <c r="F29" s="94">
        <v>109</v>
      </c>
      <c r="G29" s="94">
        <v>22</v>
      </c>
      <c r="H29" s="94">
        <v>6</v>
      </c>
    </row>
    <row r="30" spans="1:8" ht="10.35" customHeight="1" x14ac:dyDescent="0.2">
      <c r="A30" s="181"/>
      <c r="B30" s="73" t="s">
        <v>10</v>
      </c>
      <c r="C30" s="122">
        <v>190</v>
      </c>
      <c r="D30" s="94">
        <v>170</v>
      </c>
      <c r="E30" s="94">
        <v>20</v>
      </c>
      <c r="F30" s="94">
        <v>162</v>
      </c>
      <c r="G30" s="94">
        <v>8</v>
      </c>
      <c r="H30" s="94">
        <v>3</v>
      </c>
    </row>
    <row r="31" spans="1:8" ht="10.35" customHeight="1" x14ac:dyDescent="0.2">
      <c r="A31" s="181"/>
      <c r="B31" s="73" t="s">
        <v>11</v>
      </c>
      <c r="C31" s="122">
        <v>427</v>
      </c>
      <c r="D31" s="94">
        <v>356</v>
      </c>
      <c r="E31" s="94">
        <v>71</v>
      </c>
      <c r="F31" s="94">
        <v>197</v>
      </c>
      <c r="G31" s="94">
        <v>159</v>
      </c>
      <c r="H31" s="94">
        <v>16</v>
      </c>
    </row>
    <row r="32" spans="1:8" ht="10.35" customHeight="1" x14ac:dyDescent="0.2">
      <c r="A32" s="181"/>
      <c r="B32" s="73" t="s">
        <v>1</v>
      </c>
      <c r="C32" s="122">
        <v>226</v>
      </c>
      <c r="D32" s="94">
        <v>170</v>
      </c>
      <c r="E32" s="94">
        <v>56</v>
      </c>
      <c r="F32" s="94">
        <v>169</v>
      </c>
      <c r="G32" s="94">
        <v>0</v>
      </c>
      <c r="H32" s="94">
        <v>26</v>
      </c>
    </row>
    <row r="33" spans="1:8" ht="10.35" customHeight="1" x14ac:dyDescent="0.2">
      <c r="A33" s="181"/>
      <c r="B33" s="73" t="s">
        <v>12</v>
      </c>
      <c r="C33" s="122">
        <v>964</v>
      </c>
      <c r="D33" s="94">
        <v>814</v>
      </c>
      <c r="E33" s="94">
        <v>150</v>
      </c>
      <c r="F33" s="94">
        <v>471</v>
      </c>
      <c r="G33" s="94">
        <v>341</v>
      </c>
      <c r="H33" s="94">
        <v>10</v>
      </c>
    </row>
    <row r="34" spans="1:8" ht="10.35" customHeight="1" x14ac:dyDescent="0.2">
      <c r="A34" s="181"/>
      <c r="B34" s="73" t="s">
        <v>13</v>
      </c>
      <c r="C34" s="122">
        <v>302</v>
      </c>
      <c r="D34" s="94">
        <v>217</v>
      </c>
      <c r="E34" s="94">
        <v>85</v>
      </c>
      <c r="F34" s="94">
        <v>178</v>
      </c>
      <c r="G34" s="94">
        <v>38</v>
      </c>
      <c r="H34" s="94">
        <v>43</v>
      </c>
    </row>
    <row r="35" spans="1:8" ht="10.35" customHeight="1" x14ac:dyDescent="0.2">
      <c r="A35" s="181"/>
      <c r="B35" s="73" t="s">
        <v>14</v>
      </c>
      <c r="C35" s="122">
        <v>233</v>
      </c>
      <c r="D35" s="94">
        <v>211</v>
      </c>
      <c r="E35" s="94">
        <v>22</v>
      </c>
      <c r="F35" s="94">
        <v>171</v>
      </c>
      <c r="G35" s="94">
        <v>40</v>
      </c>
      <c r="H35" s="94">
        <v>7</v>
      </c>
    </row>
    <row r="36" spans="1:8" ht="10.35" customHeight="1" x14ac:dyDescent="0.2">
      <c r="A36" s="182"/>
      <c r="B36" s="74" t="s">
        <v>15</v>
      </c>
      <c r="C36" s="123">
        <v>494</v>
      </c>
      <c r="D36" s="76">
        <v>438</v>
      </c>
      <c r="E36" s="76">
        <v>56</v>
      </c>
      <c r="F36" s="76">
        <v>357</v>
      </c>
      <c r="G36" s="76">
        <v>81</v>
      </c>
      <c r="H36" s="76">
        <v>29</v>
      </c>
    </row>
    <row r="37" spans="1:8" ht="10.35" customHeight="1" x14ac:dyDescent="0.2">
      <c r="A37" s="180" t="s">
        <v>86</v>
      </c>
      <c r="B37" s="77" t="s">
        <v>83</v>
      </c>
      <c r="C37" s="77">
        <v>10812</v>
      </c>
      <c r="D37" s="77">
        <v>9116</v>
      </c>
      <c r="E37" s="77">
        <v>1696</v>
      </c>
      <c r="F37" s="77">
        <v>5753</v>
      </c>
      <c r="G37" s="77">
        <v>3179</v>
      </c>
      <c r="H37" s="77">
        <v>483</v>
      </c>
    </row>
    <row r="38" spans="1:8" ht="10.35" customHeight="1" x14ac:dyDescent="0.2">
      <c r="A38" s="181"/>
      <c r="B38" s="78" t="s">
        <v>84</v>
      </c>
      <c r="C38" s="138"/>
      <c r="D38" s="139"/>
      <c r="E38" s="139"/>
      <c r="F38" s="139"/>
      <c r="G38" s="139"/>
      <c r="H38" s="139"/>
    </row>
    <row r="39" spans="1:8" ht="10.35" customHeight="1" x14ac:dyDescent="0.2">
      <c r="A39" s="181"/>
      <c r="B39" s="73" t="s">
        <v>0</v>
      </c>
      <c r="C39" s="140">
        <v>1935</v>
      </c>
      <c r="D39" s="94">
        <v>1643</v>
      </c>
      <c r="E39" s="94">
        <v>292</v>
      </c>
      <c r="F39" s="94">
        <v>223</v>
      </c>
      <c r="G39" s="94">
        <v>1420</v>
      </c>
      <c r="H39" s="94">
        <v>3</v>
      </c>
    </row>
    <row r="40" spans="1:8" ht="10.35" customHeight="1" x14ac:dyDescent="0.2">
      <c r="A40" s="181"/>
      <c r="B40" s="73" t="s">
        <v>4</v>
      </c>
      <c r="C40" s="140">
        <v>2074</v>
      </c>
      <c r="D40" s="94">
        <v>1813</v>
      </c>
      <c r="E40" s="94">
        <v>261</v>
      </c>
      <c r="F40" s="94">
        <v>1466</v>
      </c>
      <c r="G40" s="94">
        <v>311</v>
      </c>
      <c r="H40" s="94">
        <v>65</v>
      </c>
    </row>
    <row r="41" spans="1:8" ht="10.35" customHeight="1" x14ac:dyDescent="0.2">
      <c r="A41" s="181"/>
      <c r="B41" s="73" t="s">
        <v>5</v>
      </c>
      <c r="C41" s="140">
        <v>561</v>
      </c>
      <c r="D41" s="94">
        <v>449</v>
      </c>
      <c r="E41" s="94">
        <v>112</v>
      </c>
      <c r="F41" s="94">
        <v>445</v>
      </c>
      <c r="G41" s="94">
        <v>0</v>
      </c>
      <c r="H41" s="94">
        <v>43</v>
      </c>
    </row>
    <row r="42" spans="1:8" ht="10.35" customHeight="1" x14ac:dyDescent="0.2">
      <c r="A42" s="181"/>
      <c r="B42" s="73" t="s">
        <v>6</v>
      </c>
      <c r="C42" s="140">
        <v>813</v>
      </c>
      <c r="D42" s="94">
        <v>750</v>
      </c>
      <c r="E42" s="94">
        <v>63</v>
      </c>
      <c r="F42" s="94">
        <v>342</v>
      </c>
      <c r="G42" s="94">
        <v>405</v>
      </c>
      <c r="H42" s="94">
        <v>15</v>
      </c>
    </row>
    <row r="43" spans="1:8" ht="10.35" customHeight="1" x14ac:dyDescent="0.2">
      <c r="A43" s="181"/>
      <c r="B43" s="73" t="s">
        <v>7</v>
      </c>
      <c r="C43" s="140">
        <v>220</v>
      </c>
      <c r="D43" s="94">
        <v>156</v>
      </c>
      <c r="E43" s="94">
        <v>64</v>
      </c>
      <c r="F43" s="94">
        <v>102</v>
      </c>
      <c r="G43" s="94">
        <v>52</v>
      </c>
      <c r="H43" s="94">
        <v>21</v>
      </c>
    </row>
    <row r="44" spans="1:8" ht="10.35" customHeight="1" x14ac:dyDescent="0.2">
      <c r="A44" s="181"/>
      <c r="B44" s="73" t="s">
        <v>8</v>
      </c>
      <c r="C44" s="140">
        <v>446</v>
      </c>
      <c r="D44" s="94">
        <v>349</v>
      </c>
      <c r="E44" s="94">
        <v>97</v>
      </c>
      <c r="F44" s="94">
        <v>334</v>
      </c>
      <c r="G44" s="94">
        <v>14</v>
      </c>
      <c r="H44" s="94">
        <v>25</v>
      </c>
    </row>
    <row r="45" spans="1:8" ht="10.35" customHeight="1" x14ac:dyDescent="0.2">
      <c r="A45" s="181"/>
      <c r="B45" s="73" t="s">
        <v>9</v>
      </c>
      <c r="C45" s="140">
        <v>232</v>
      </c>
      <c r="D45" s="94">
        <v>194</v>
      </c>
      <c r="E45" s="94">
        <v>38</v>
      </c>
      <c r="F45" s="94">
        <v>171</v>
      </c>
      <c r="G45" s="94">
        <v>22</v>
      </c>
      <c r="H45" s="94">
        <v>13</v>
      </c>
    </row>
    <row r="46" spans="1:8" ht="10.35" customHeight="1" x14ac:dyDescent="0.2">
      <c r="A46" s="181"/>
      <c r="B46" s="73" t="s">
        <v>10</v>
      </c>
      <c r="C46" s="140">
        <v>302</v>
      </c>
      <c r="D46" s="94">
        <v>270</v>
      </c>
      <c r="E46" s="94">
        <v>32</v>
      </c>
      <c r="F46" s="94">
        <v>261</v>
      </c>
      <c r="G46" s="94">
        <v>8</v>
      </c>
      <c r="H46" s="94">
        <v>8</v>
      </c>
    </row>
    <row r="47" spans="1:8" ht="10.35" customHeight="1" x14ac:dyDescent="0.2">
      <c r="A47" s="181"/>
      <c r="B47" s="73" t="s">
        <v>11</v>
      </c>
      <c r="C47" s="140">
        <v>755</v>
      </c>
      <c r="D47" s="94">
        <v>643</v>
      </c>
      <c r="E47" s="94">
        <v>112</v>
      </c>
      <c r="F47" s="94">
        <v>307</v>
      </c>
      <c r="G47" s="94">
        <v>232</v>
      </c>
      <c r="H47" s="94">
        <v>124</v>
      </c>
    </row>
    <row r="48" spans="1:8" ht="10.35" customHeight="1" x14ac:dyDescent="0.2">
      <c r="A48" s="181"/>
      <c r="B48" s="73" t="s">
        <v>1</v>
      </c>
      <c r="C48" s="140">
        <v>441</v>
      </c>
      <c r="D48" s="94">
        <v>372</v>
      </c>
      <c r="E48" s="94">
        <v>69</v>
      </c>
      <c r="F48" s="94">
        <v>310</v>
      </c>
      <c r="G48" s="94">
        <v>60</v>
      </c>
      <c r="H48" s="94">
        <v>30</v>
      </c>
    </row>
    <row r="49" spans="1:8" ht="10.35" customHeight="1" x14ac:dyDescent="0.2">
      <c r="A49" s="181"/>
      <c r="B49" s="73" t="s">
        <v>12</v>
      </c>
      <c r="C49" s="140">
        <v>1536</v>
      </c>
      <c r="D49" s="94">
        <v>1233</v>
      </c>
      <c r="E49" s="94">
        <v>303</v>
      </c>
      <c r="F49" s="94">
        <v>749</v>
      </c>
      <c r="G49" s="94">
        <v>458</v>
      </c>
      <c r="H49" s="94">
        <v>38</v>
      </c>
    </row>
    <row r="50" spans="1:8" ht="10.35" customHeight="1" x14ac:dyDescent="0.2">
      <c r="A50" s="181"/>
      <c r="B50" s="73" t="s">
        <v>13</v>
      </c>
      <c r="C50" s="140">
        <v>470</v>
      </c>
      <c r="D50" s="94">
        <v>330</v>
      </c>
      <c r="E50" s="94">
        <v>140</v>
      </c>
      <c r="F50" s="94">
        <v>279</v>
      </c>
      <c r="G50" s="94">
        <v>48</v>
      </c>
      <c r="H50" s="94">
        <v>61</v>
      </c>
    </row>
    <row r="51" spans="1:8" ht="10.35" customHeight="1" x14ac:dyDescent="0.2">
      <c r="A51" s="181"/>
      <c r="B51" s="73" t="s">
        <v>14</v>
      </c>
      <c r="C51" s="140">
        <v>343</v>
      </c>
      <c r="D51" s="94">
        <v>309</v>
      </c>
      <c r="E51" s="94">
        <v>34</v>
      </c>
      <c r="F51" s="94">
        <v>249</v>
      </c>
      <c r="G51" s="94">
        <v>60</v>
      </c>
      <c r="H51" s="94">
        <v>7</v>
      </c>
    </row>
    <row r="52" spans="1:8" ht="10.35" customHeight="1" x14ac:dyDescent="0.2">
      <c r="A52" s="182"/>
      <c r="B52" s="74" t="s">
        <v>15</v>
      </c>
      <c r="C52" s="140">
        <v>684</v>
      </c>
      <c r="D52" s="76">
        <v>605</v>
      </c>
      <c r="E52" s="76">
        <v>79</v>
      </c>
      <c r="F52" s="76">
        <v>515</v>
      </c>
      <c r="G52" s="76">
        <v>89</v>
      </c>
      <c r="H52" s="76">
        <v>30</v>
      </c>
    </row>
    <row r="53" spans="1:8" ht="10.35" customHeight="1" x14ac:dyDescent="0.2">
      <c r="A53" s="180" t="s">
        <v>87</v>
      </c>
      <c r="B53" s="77" t="s">
        <v>83</v>
      </c>
      <c r="C53" s="77">
        <v>14371</v>
      </c>
      <c r="D53" s="77">
        <v>12204</v>
      </c>
      <c r="E53" s="77">
        <v>2167</v>
      </c>
      <c r="F53" s="77">
        <v>7564</v>
      </c>
      <c r="G53" s="77">
        <v>4447</v>
      </c>
      <c r="H53" s="77">
        <v>620</v>
      </c>
    </row>
    <row r="54" spans="1:8" ht="10.35" customHeight="1" x14ac:dyDescent="0.2">
      <c r="A54" s="181"/>
      <c r="B54" s="78" t="s">
        <v>84</v>
      </c>
      <c r="C54" s="138"/>
      <c r="D54" s="139"/>
      <c r="E54" s="139"/>
      <c r="F54" s="139"/>
      <c r="G54" s="139"/>
      <c r="H54" s="139"/>
    </row>
    <row r="55" spans="1:8" ht="10.35" customHeight="1" x14ac:dyDescent="0.2">
      <c r="A55" s="181"/>
      <c r="B55" s="73" t="s">
        <v>0</v>
      </c>
      <c r="C55" s="140">
        <v>2558</v>
      </c>
      <c r="D55" s="94">
        <v>2253</v>
      </c>
      <c r="E55" s="94">
        <v>305</v>
      </c>
      <c r="F55" s="94">
        <v>263</v>
      </c>
      <c r="G55" s="94">
        <v>1988</v>
      </c>
      <c r="H55" s="94">
        <v>6</v>
      </c>
    </row>
    <row r="56" spans="1:8" ht="10.35" customHeight="1" x14ac:dyDescent="0.2">
      <c r="A56" s="181"/>
      <c r="B56" s="73" t="s">
        <v>4</v>
      </c>
      <c r="C56" s="140">
        <v>2820</v>
      </c>
      <c r="D56" s="94">
        <v>2486</v>
      </c>
      <c r="E56" s="94">
        <v>334</v>
      </c>
      <c r="F56" s="94">
        <v>1852</v>
      </c>
      <c r="G56" s="94">
        <v>598</v>
      </c>
      <c r="H56" s="94">
        <v>82</v>
      </c>
    </row>
    <row r="57" spans="1:8" ht="10.35" customHeight="1" x14ac:dyDescent="0.2">
      <c r="A57" s="181"/>
      <c r="B57" s="73" t="s">
        <v>5</v>
      </c>
      <c r="C57" s="140">
        <v>728</v>
      </c>
      <c r="D57" s="94">
        <v>595</v>
      </c>
      <c r="E57" s="94">
        <v>133</v>
      </c>
      <c r="F57" s="94">
        <v>583</v>
      </c>
      <c r="G57" s="94">
        <v>8</v>
      </c>
      <c r="H57" s="94">
        <v>48</v>
      </c>
    </row>
    <row r="58" spans="1:8" ht="10.35" customHeight="1" x14ac:dyDescent="0.2">
      <c r="A58" s="181"/>
      <c r="B58" s="73" t="s">
        <v>6</v>
      </c>
      <c r="C58" s="140">
        <v>961</v>
      </c>
      <c r="D58" s="94">
        <v>881</v>
      </c>
      <c r="E58" s="94">
        <v>80</v>
      </c>
      <c r="F58" s="94">
        <v>453</v>
      </c>
      <c r="G58" s="94">
        <v>424</v>
      </c>
      <c r="H58" s="94">
        <v>16</v>
      </c>
    </row>
    <row r="59" spans="1:8" ht="10.35" customHeight="1" x14ac:dyDescent="0.2">
      <c r="A59" s="181"/>
      <c r="B59" s="73" t="s">
        <v>7</v>
      </c>
      <c r="C59" s="140">
        <v>301</v>
      </c>
      <c r="D59" s="94">
        <v>228</v>
      </c>
      <c r="E59" s="94">
        <v>73</v>
      </c>
      <c r="F59" s="94">
        <v>123</v>
      </c>
      <c r="G59" s="94">
        <v>101</v>
      </c>
      <c r="H59" s="94">
        <v>24</v>
      </c>
    </row>
    <row r="60" spans="1:8" ht="10.35" customHeight="1" x14ac:dyDescent="0.2">
      <c r="A60" s="181"/>
      <c r="B60" s="73" t="s">
        <v>8</v>
      </c>
      <c r="C60" s="140">
        <v>590</v>
      </c>
      <c r="D60" s="94">
        <v>463</v>
      </c>
      <c r="E60" s="94">
        <v>127</v>
      </c>
      <c r="F60" s="94">
        <v>448</v>
      </c>
      <c r="G60" s="94">
        <v>14</v>
      </c>
      <c r="H60" s="94">
        <v>40</v>
      </c>
    </row>
    <row r="61" spans="1:8" ht="10.35" customHeight="1" x14ac:dyDescent="0.2">
      <c r="A61" s="181"/>
      <c r="B61" s="73" t="s">
        <v>9</v>
      </c>
      <c r="C61" s="140">
        <v>367</v>
      </c>
      <c r="D61" s="94">
        <v>300</v>
      </c>
      <c r="E61" s="94">
        <v>67</v>
      </c>
      <c r="F61" s="94">
        <v>269</v>
      </c>
      <c r="G61" s="94">
        <v>30</v>
      </c>
      <c r="H61" s="94">
        <v>34</v>
      </c>
    </row>
    <row r="62" spans="1:8" ht="10.35" customHeight="1" x14ac:dyDescent="0.2">
      <c r="A62" s="181"/>
      <c r="B62" s="73" t="s">
        <v>10</v>
      </c>
      <c r="C62" s="140">
        <v>420</v>
      </c>
      <c r="D62" s="94">
        <v>359</v>
      </c>
      <c r="E62" s="94">
        <v>61</v>
      </c>
      <c r="F62" s="94">
        <v>348</v>
      </c>
      <c r="G62" s="94">
        <v>8</v>
      </c>
      <c r="H62" s="94">
        <v>13</v>
      </c>
    </row>
    <row r="63" spans="1:8" ht="10.35" customHeight="1" x14ac:dyDescent="0.2">
      <c r="A63" s="181"/>
      <c r="B63" s="73" t="s">
        <v>11</v>
      </c>
      <c r="C63" s="140">
        <v>886</v>
      </c>
      <c r="D63" s="94">
        <v>760</v>
      </c>
      <c r="E63" s="94">
        <v>126</v>
      </c>
      <c r="F63" s="94">
        <v>398</v>
      </c>
      <c r="G63" s="94">
        <v>258</v>
      </c>
      <c r="H63" s="94">
        <v>126</v>
      </c>
    </row>
    <row r="64" spans="1:8" ht="10.35" customHeight="1" x14ac:dyDescent="0.2">
      <c r="A64" s="181"/>
      <c r="B64" s="73" t="s">
        <v>1</v>
      </c>
      <c r="C64" s="140">
        <v>580</v>
      </c>
      <c r="D64" s="94">
        <v>490</v>
      </c>
      <c r="E64" s="94">
        <v>90</v>
      </c>
      <c r="F64" s="94">
        <v>388</v>
      </c>
      <c r="G64" s="94">
        <v>100</v>
      </c>
      <c r="H64" s="94">
        <v>43</v>
      </c>
    </row>
    <row r="65" spans="1:8" ht="10.35" customHeight="1" x14ac:dyDescent="0.2">
      <c r="A65" s="181"/>
      <c r="B65" s="73" t="s">
        <v>12</v>
      </c>
      <c r="C65" s="140">
        <v>2099</v>
      </c>
      <c r="D65" s="94">
        <v>1658</v>
      </c>
      <c r="E65" s="94">
        <v>441</v>
      </c>
      <c r="F65" s="94">
        <v>1017</v>
      </c>
      <c r="G65" s="94">
        <v>614</v>
      </c>
      <c r="H65" s="94">
        <v>76</v>
      </c>
    </row>
    <row r="66" spans="1:8" ht="10.35" customHeight="1" x14ac:dyDescent="0.2">
      <c r="A66" s="181"/>
      <c r="B66" s="73" t="s">
        <v>13</v>
      </c>
      <c r="C66" s="140">
        <v>602</v>
      </c>
      <c r="D66" s="94">
        <v>453</v>
      </c>
      <c r="E66" s="94">
        <v>149</v>
      </c>
      <c r="F66" s="94">
        <v>364</v>
      </c>
      <c r="G66" s="94">
        <v>85</v>
      </c>
      <c r="H66" s="94">
        <v>62</v>
      </c>
    </row>
    <row r="67" spans="1:8" ht="10.35" customHeight="1" x14ac:dyDescent="0.2">
      <c r="A67" s="181"/>
      <c r="B67" s="73" t="s">
        <v>14</v>
      </c>
      <c r="C67" s="140">
        <v>489</v>
      </c>
      <c r="D67" s="94">
        <v>418</v>
      </c>
      <c r="E67" s="94">
        <v>71</v>
      </c>
      <c r="F67" s="94">
        <v>358</v>
      </c>
      <c r="G67" s="94">
        <v>60</v>
      </c>
      <c r="H67" s="94">
        <v>7</v>
      </c>
    </row>
    <row r="68" spans="1:8" ht="10.35" customHeight="1" x14ac:dyDescent="0.2">
      <c r="A68" s="182"/>
      <c r="B68" s="74" t="s">
        <v>15</v>
      </c>
      <c r="C68" s="141">
        <v>970</v>
      </c>
      <c r="D68" s="76">
        <v>860</v>
      </c>
      <c r="E68" s="76">
        <v>110</v>
      </c>
      <c r="F68" s="76">
        <v>700</v>
      </c>
      <c r="G68" s="76">
        <v>159</v>
      </c>
      <c r="H68" s="76">
        <v>43</v>
      </c>
    </row>
    <row r="69" spans="1:8" ht="10.35" customHeight="1" x14ac:dyDescent="0.2">
      <c r="A69" s="180" t="s">
        <v>88</v>
      </c>
      <c r="B69" s="77" t="s">
        <v>83</v>
      </c>
      <c r="C69" s="77">
        <v>19676</v>
      </c>
      <c r="D69" s="77">
        <v>16883</v>
      </c>
      <c r="E69" s="77">
        <v>2793</v>
      </c>
      <c r="F69" s="77">
        <v>9760</v>
      </c>
      <c r="G69" s="77">
        <v>6914</v>
      </c>
      <c r="H69" s="77">
        <v>812</v>
      </c>
    </row>
    <row r="70" spans="1:8" ht="10.35" customHeight="1" x14ac:dyDescent="0.2">
      <c r="A70" s="181"/>
      <c r="B70" s="78" t="s">
        <v>84</v>
      </c>
      <c r="C70" s="138"/>
      <c r="D70" s="139"/>
      <c r="E70" s="139"/>
      <c r="F70" s="139"/>
      <c r="G70" s="139"/>
      <c r="H70" s="139"/>
    </row>
    <row r="71" spans="1:8" ht="10.35" customHeight="1" x14ac:dyDescent="0.2">
      <c r="A71" s="181"/>
      <c r="B71" s="73" t="s">
        <v>0</v>
      </c>
      <c r="C71" s="140">
        <v>2872</v>
      </c>
      <c r="D71" s="138">
        <v>2535</v>
      </c>
      <c r="E71" s="138">
        <v>337</v>
      </c>
      <c r="F71" s="138">
        <v>343</v>
      </c>
      <c r="G71" s="138">
        <v>2190</v>
      </c>
      <c r="H71" s="138">
        <v>6</v>
      </c>
    </row>
    <row r="72" spans="1:8" ht="10.35" customHeight="1" x14ac:dyDescent="0.2">
      <c r="A72" s="181"/>
      <c r="B72" s="73" t="s">
        <v>4</v>
      </c>
      <c r="C72" s="140">
        <v>3475</v>
      </c>
      <c r="D72" s="138">
        <v>3083</v>
      </c>
      <c r="E72" s="138">
        <v>392</v>
      </c>
      <c r="F72" s="138">
        <v>2352</v>
      </c>
      <c r="G72" s="138">
        <v>694</v>
      </c>
      <c r="H72" s="138">
        <v>93</v>
      </c>
    </row>
    <row r="73" spans="1:8" ht="10.35" customHeight="1" x14ac:dyDescent="0.2">
      <c r="A73" s="181"/>
      <c r="B73" s="73" t="s">
        <v>5</v>
      </c>
      <c r="C73" s="140">
        <v>911</v>
      </c>
      <c r="D73" s="138">
        <v>751</v>
      </c>
      <c r="E73" s="138">
        <v>160</v>
      </c>
      <c r="F73" s="138">
        <v>704</v>
      </c>
      <c r="G73" s="138">
        <v>43</v>
      </c>
      <c r="H73" s="138">
        <v>54</v>
      </c>
    </row>
    <row r="74" spans="1:8" ht="10.35" customHeight="1" x14ac:dyDescent="0.2">
      <c r="A74" s="181"/>
      <c r="B74" s="73" t="s">
        <v>6</v>
      </c>
      <c r="C74" s="140">
        <v>1337</v>
      </c>
      <c r="D74" s="138">
        <v>1221</v>
      </c>
      <c r="E74" s="138">
        <v>116</v>
      </c>
      <c r="F74" s="138">
        <v>576</v>
      </c>
      <c r="G74" s="138">
        <v>639</v>
      </c>
      <c r="H74" s="138">
        <v>18</v>
      </c>
    </row>
    <row r="75" spans="1:8" ht="10.35" customHeight="1" x14ac:dyDescent="0.2">
      <c r="A75" s="181"/>
      <c r="B75" s="73" t="s">
        <v>7</v>
      </c>
      <c r="C75" s="140">
        <v>469</v>
      </c>
      <c r="D75" s="138">
        <v>350</v>
      </c>
      <c r="E75" s="138">
        <v>119</v>
      </c>
      <c r="F75" s="138">
        <v>179</v>
      </c>
      <c r="G75" s="138">
        <v>167</v>
      </c>
      <c r="H75" s="138">
        <v>25</v>
      </c>
    </row>
    <row r="76" spans="1:8" ht="10.35" customHeight="1" x14ac:dyDescent="0.2">
      <c r="A76" s="181"/>
      <c r="B76" s="73" t="s">
        <v>8</v>
      </c>
      <c r="C76" s="140">
        <v>787</v>
      </c>
      <c r="D76" s="138">
        <v>618</v>
      </c>
      <c r="E76" s="138">
        <v>169</v>
      </c>
      <c r="F76" s="138">
        <v>562</v>
      </c>
      <c r="G76" s="138">
        <v>55</v>
      </c>
      <c r="H76" s="138">
        <v>53</v>
      </c>
    </row>
    <row r="77" spans="1:8" ht="10.35" customHeight="1" x14ac:dyDescent="0.2">
      <c r="A77" s="181"/>
      <c r="B77" s="73" t="s">
        <v>9</v>
      </c>
      <c r="C77" s="140">
        <v>490</v>
      </c>
      <c r="D77" s="138">
        <v>391</v>
      </c>
      <c r="E77" s="138">
        <v>99</v>
      </c>
      <c r="F77" s="138">
        <v>360</v>
      </c>
      <c r="G77" s="138">
        <v>30</v>
      </c>
      <c r="H77" s="138">
        <v>45</v>
      </c>
    </row>
    <row r="78" spans="1:8" ht="10.35" customHeight="1" x14ac:dyDescent="0.2">
      <c r="A78" s="181"/>
      <c r="B78" s="73" t="s">
        <v>10</v>
      </c>
      <c r="C78" s="140">
        <v>751</v>
      </c>
      <c r="D78" s="138">
        <v>659</v>
      </c>
      <c r="E78" s="138">
        <v>92</v>
      </c>
      <c r="F78" s="138">
        <v>454</v>
      </c>
      <c r="G78" s="138">
        <v>201</v>
      </c>
      <c r="H78" s="138">
        <v>25</v>
      </c>
    </row>
    <row r="79" spans="1:8" ht="10.35" customHeight="1" x14ac:dyDescent="0.2">
      <c r="A79" s="181"/>
      <c r="B79" s="73" t="s">
        <v>11</v>
      </c>
      <c r="C79" s="140">
        <v>1127</v>
      </c>
      <c r="D79" s="138">
        <v>965</v>
      </c>
      <c r="E79" s="138">
        <v>162</v>
      </c>
      <c r="F79" s="138">
        <v>594</v>
      </c>
      <c r="G79" s="138">
        <v>266</v>
      </c>
      <c r="H79" s="138">
        <v>133</v>
      </c>
    </row>
    <row r="80" spans="1:8" ht="10.35" customHeight="1" x14ac:dyDescent="0.2">
      <c r="A80" s="181"/>
      <c r="B80" s="73" t="s">
        <v>1</v>
      </c>
      <c r="C80" s="140">
        <v>802</v>
      </c>
      <c r="D80" s="138">
        <v>671</v>
      </c>
      <c r="E80" s="138">
        <v>131</v>
      </c>
      <c r="F80" s="138">
        <v>515</v>
      </c>
      <c r="G80" s="138">
        <v>152</v>
      </c>
      <c r="H80" s="138">
        <v>66</v>
      </c>
    </row>
    <row r="81" spans="1:8" ht="10.35" customHeight="1" x14ac:dyDescent="0.2">
      <c r="A81" s="181"/>
      <c r="B81" s="73" t="s">
        <v>12</v>
      </c>
      <c r="C81" s="140">
        <v>2890</v>
      </c>
      <c r="D81" s="138">
        <v>2365</v>
      </c>
      <c r="E81" s="138">
        <v>525</v>
      </c>
      <c r="F81" s="138">
        <v>1246</v>
      </c>
      <c r="G81" s="138">
        <v>1085</v>
      </c>
      <c r="H81" s="138">
        <v>116</v>
      </c>
    </row>
    <row r="82" spans="1:8" ht="10.35" customHeight="1" x14ac:dyDescent="0.2">
      <c r="A82" s="181"/>
      <c r="B82" s="73" t="s">
        <v>13</v>
      </c>
      <c r="C82" s="140">
        <v>1312</v>
      </c>
      <c r="D82" s="138">
        <v>1079</v>
      </c>
      <c r="E82" s="138">
        <v>233</v>
      </c>
      <c r="F82" s="138">
        <v>453</v>
      </c>
      <c r="G82" s="138">
        <v>622</v>
      </c>
      <c r="H82" s="138">
        <v>112</v>
      </c>
    </row>
    <row r="83" spans="1:8" ht="10.35" customHeight="1" x14ac:dyDescent="0.2">
      <c r="A83" s="181"/>
      <c r="B83" s="73" t="s">
        <v>14</v>
      </c>
      <c r="C83" s="140">
        <v>706</v>
      </c>
      <c r="D83" s="138">
        <v>604</v>
      </c>
      <c r="E83" s="138">
        <v>102</v>
      </c>
      <c r="F83" s="138">
        <v>512</v>
      </c>
      <c r="G83" s="138">
        <v>92</v>
      </c>
      <c r="H83" s="138">
        <v>17</v>
      </c>
    </row>
    <row r="84" spans="1:8" ht="10.35" customHeight="1" x14ac:dyDescent="0.2">
      <c r="A84" s="182"/>
      <c r="B84" s="74" t="s">
        <v>15</v>
      </c>
      <c r="C84" s="141">
        <v>1747</v>
      </c>
      <c r="D84" s="138">
        <v>1591</v>
      </c>
      <c r="E84" s="138">
        <v>156</v>
      </c>
      <c r="F84" s="138">
        <v>910</v>
      </c>
      <c r="G84" s="138">
        <v>678</v>
      </c>
      <c r="H84" s="138">
        <v>49</v>
      </c>
    </row>
    <row r="85" spans="1:8" ht="10.35" customHeight="1" x14ac:dyDescent="0.2">
      <c r="A85" s="180" t="s">
        <v>89</v>
      </c>
      <c r="B85" s="77" t="s">
        <v>83</v>
      </c>
      <c r="C85" s="147">
        <v>22697</v>
      </c>
      <c r="D85" s="147">
        <v>19473</v>
      </c>
      <c r="E85" s="147">
        <v>3224</v>
      </c>
      <c r="F85" s="147">
        <v>11551</v>
      </c>
      <c r="G85" s="147">
        <v>7663</v>
      </c>
      <c r="H85" s="147">
        <v>912</v>
      </c>
    </row>
    <row r="86" spans="1:8" ht="10.35" customHeight="1" x14ac:dyDescent="0.2">
      <c r="A86" s="181"/>
      <c r="B86" s="78" t="s">
        <v>84</v>
      </c>
      <c r="C86" s="148"/>
      <c r="D86" s="148"/>
      <c r="E86" s="149"/>
      <c r="F86" s="148"/>
      <c r="G86" s="148"/>
      <c r="H86" s="148"/>
    </row>
    <row r="87" spans="1:8" ht="10.35" customHeight="1" x14ac:dyDescent="0.2">
      <c r="A87" s="181"/>
      <c r="B87" s="73" t="s">
        <v>0</v>
      </c>
      <c r="C87" s="150">
        <v>3118</v>
      </c>
      <c r="D87" s="94">
        <v>2693</v>
      </c>
      <c r="E87" s="94">
        <v>425</v>
      </c>
      <c r="F87" s="94">
        <v>376</v>
      </c>
      <c r="G87" s="94">
        <v>2315</v>
      </c>
      <c r="H87" s="94">
        <v>7</v>
      </c>
    </row>
    <row r="88" spans="1:8" ht="10.35" customHeight="1" x14ac:dyDescent="0.2">
      <c r="A88" s="181"/>
      <c r="B88" s="73" t="s">
        <v>4</v>
      </c>
      <c r="C88" s="150">
        <v>3951</v>
      </c>
      <c r="D88" s="94">
        <v>3516</v>
      </c>
      <c r="E88" s="94">
        <v>435</v>
      </c>
      <c r="F88" s="94">
        <v>2688</v>
      </c>
      <c r="G88" s="94">
        <v>791</v>
      </c>
      <c r="H88" s="94">
        <v>99</v>
      </c>
    </row>
    <row r="89" spans="1:8" ht="10.35" customHeight="1" x14ac:dyDescent="0.2">
      <c r="A89" s="181"/>
      <c r="B89" s="73" t="s">
        <v>5</v>
      </c>
      <c r="C89" s="150">
        <v>1053</v>
      </c>
      <c r="D89" s="94">
        <v>879</v>
      </c>
      <c r="E89" s="94">
        <v>174</v>
      </c>
      <c r="F89" s="94">
        <v>801</v>
      </c>
      <c r="G89" s="94">
        <v>73</v>
      </c>
      <c r="H89" s="94">
        <v>61</v>
      </c>
    </row>
    <row r="90" spans="1:8" ht="10.35" customHeight="1" x14ac:dyDescent="0.2">
      <c r="A90" s="181"/>
      <c r="B90" s="73" t="s">
        <v>6</v>
      </c>
      <c r="C90" s="150">
        <v>1762</v>
      </c>
      <c r="D90" s="94">
        <v>1621</v>
      </c>
      <c r="E90" s="94">
        <v>141</v>
      </c>
      <c r="F90" s="94">
        <v>744</v>
      </c>
      <c r="G90" s="94">
        <v>871</v>
      </c>
      <c r="H90" s="94">
        <v>19</v>
      </c>
    </row>
    <row r="91" spans="1:8" ht="10.35" customHeight="1" x14ac:dyDescent="0.2">
      <c r="A91" s="181"/>
      <c r="B91" s="73" t="s">
        <v>7</v>
      </c>
      <c r="C91" s="150">
        <v>536</v>
      </c>
      <c r="D91" s="94">
        <v>416</v>
      </c>
      <c r="E91" s="94">
        <v>120</v>
      </c>
      <c r="F91" s="94">
        <v>224</v>
      </c>
      <c r="G91" s="94">
        <v>188</v>
      </c>
      <c r="H91" s="94">
        <v>25</v>
      </c>
    </row>
    <row r="92" spans="1:8" ht="10.35" customHeight="1" x14ac:dyDescent="0.2">
      <c r="A92" s="181"/>
      <c r="B92" s="73" t="s">
        <v>8</v>
      </c>
      <c r="C92" s="150">
        <v>946</v>
      </c>
      <c r="D92" s="94">
        <v>718</v>
      </c>
      <c r="E92" s="94">
        <v>228</v>
      </c>
      <c r="F92" s="94">
        <v>662</v>
      </c>
      <c r="G92" s="94">
        <v>55</v>
      </c>
      <c r="H92" s="94">
        <v>57</v>
      </c>
    </row>
    <row r="93" spans="1:8" ht="10.35" customHeight="1" x14ac:dyDescent="0.2">
      <c r="A93" s="181"/>
      <c r="B93" s="73" t="s">
        <v>9</v>
      </c>
      <c r="C93" s="150">
        <v>558</v>
      </c>
      <c r="D93" s="94">
        <v>449</v>
      </c>
      <c r="E93" s="94">
        <v>109</v>
      </c>
      <c r="F93" s="94">
        <v>411</v>
      </c>
      <c r="G93" s="94">
        <v>34</v>
      </c>
      <c r="H93" s="94">
        <v>50</v>
      </c>
    </row>
    <row r="94" spans="1:8" ht="10.35" customHeight="1" x14ac:dyDescent="0.2">
      <c r="A94" s="181"/>
      <c r="B94" s="73" t="s">
        <v>10</v>
      </c>
      <c r="C94" s="150">
        <v>940</v>
      </c>
      <c r="D94" s="94">
        <v>834</v>
      </c>
      <c r="E94" s="94">
        <v>106</v>
      </c>
      <c r="F94" s="94">
        <v>521</v>
      </c>
      <c r="G94" s="94">
        <v>309</v>
      </c>
      <c r="H94" s="94">
        <v>31</v>
      </c>
    </row>
    <row r="95" spans="1:8" ht="10.35" customHeight="1" x14ac:dyDescent="0.2">
      <c r="A95" s="181"/>
      <c r="B95" s="73" t="s">
        <v>11</v>
      </c>
      <c r="C95" s="150">
        <v>1317</v>
      </c>
      <c r="D95" s="94">
        <v>1151</v>
      </c>
      <c r="E95" s="94">
        <v>166</v>
      </c>
      <c r="F95" s="94">
        <v>737</v>
      </c>
      <c r="G95" s="94">
        <v>266</v>
      </c>
      <c r="H95" s="94">
        <v>151</v>
      </c>
    </row>
    <row r="96" spans="1:8" ht="10.35" customHeight="1" x14ac:dyDescent="0.2">
      <c r="A96" s="181"/>
      <c r="B96" s="73" t="s">
        <v>1</v>
      </c>
      <c r="C96" s="150">
        <v>913</v>
      </c>
      <c r="D96" s="94">
        <v>768</v>
      </c>
      <c r="E96" s="94">
        <v>145</v>
      </c>
      <c r="F96" s="94">
        <v>611</v>
      </c>
      <c r="G96" s="94">
        <v>152</v>
      </c>
      <c r="H96" s="94">
        <v>68</v>
      </c>
    </row>
    <row r="97" spans="1:8" ht="10.35" customHeight="1" x14ac:dyDescent="0.2">
      <c r="A97" s="181"/>
      <c r="B97" s="73" t="s">
        <v>12</v>
      </c>
      <c r="C97" s="150">
        <v>3282</v>
      </c>
      <c r="D97" s="94">
        <v>2693</v>
      </c>
      <c r="E97" s="94">
        <v>589</v>
      </c>
      <c r="F97" s="94">
        <v>1500</v>
      </c>
      <c r="G97" s="94">
        <v>1158</v>
      </c>
      <c r="H97" s="94">
        <v>123</v>
      </c>
    </row>
    <row r="98" spans="1:8" ht="10.35" customHeight="1" x14ac:dyDescent="0.2">
      <c r="A98" s="181"/>
      <c r="B98" s="73" t="s">
        <v>13</v>
      </c>
      <c r="C98" s="150">
        <v>1453</v>
      </c>
      <c r="D98" s="94">
        <v>1203</v>
      </c>
      <c r="E98" s="94">
        <v>250</v>
      </c>
      <c r="F98" s="94">
        <v>536</v>
      </c>
      <c r="G98" s="94">
        <v>663</v>
      </c>
      <c r="H98" s="94">
        <v>118</v>
      </c>
    </row>
    <row r="99" spans="1:8" ht="10.35" customHeight="1" x14ac:dyDescent="0.2">
      <c r="A99" s="181"/>
      <c r="B99" s="73" t="s">
        <v>14</v>
      </c>
      <c r="C99" s="150">
        <v>842</v>
      </c>
      <c r="D99" s="94">
        <v>712</v>
      </c>
      <c r="E99" s="94">
        <v>130</v>
      </c>
      <c r="F99" s="94">
        <v>620</v>
      </c>
      <c r="G99" s="94">
        <v>92</v>
      </c>
      <c r="H99" s="94">
        <v>32</v>
      </c>
    </row>
    <row r="100" spans="1:8" ht="10.35" customHeight="1" x14ac:dyDescent="0.2">
      <c r="A100" s="182"/>
      <c r="B100" s="74" t="s">
        <v>15</v>
      </c>
      <c r="C100" s="150">
        <v>2026</v>
      </c>
      <c r="D100" s="76">
        <v>1820</v>
      </c>
      <c r="E100" s="76">
        <v>206</v>
      </c>
      <c r="F100" s="76">
        <v>1120</v>
      </c>
      <c r="G100" s="76">
        <v>696</v>
      </c>
      <c r="H100" s="76">
        <v>71</v>
      </c>
    </row>
    <row r="101" spans="1:8" ht="10.35" customHeight="1" x14ac:dyDescent="0.2">
      <c r="A101" s="180" t="s">
        <v>90</v>
      </c>
      <c r="B101" s="77" t="s">
        <v>83</v>
      </c>
      <c r="C101" s="147">
        <v>25429</v>
      </c>
      <c r="D101" s="147">
        <v>21708</v>
      </c>
      <c r="E101" s="147">
        <v>3721</v>
      </c>
      <c r="F101" s="147">
        <v>13092</v>
      </c>
      <c r="G101" s="147">
        <v>8279</v>
      </c>
      <c r="H101" s="147">
        <v>1063</v>
      </c>
    </row>
    <row r="102" spans="1:8" ht="10.35" customHeight="1" x14ac:dyDescent="0.2">
      <c r="A102" s="181"/>
      <c r="B102" s="78" t="s">
        <v>84</v>
      </c>
      <c r="C102" s="148"/>
      <c r="D102" s="148"/>
      <c r="E102" s="149"/>
      <c r="F102" s="149"/>
      <c r="G102" s="149"/>
      <c r="H102" s="149"/>
    </row>
    <row r="103" spans="1:8" ht="10.35" customHeight="1" x14ac:dyDescent="0.2">
      <c r="A103" s="181"/>
      <c r="B103" s="73" t="s">
        <v>0</v>
      </c>
      <c r="C103" s="150">
        <v>3445</v>
      </c>
      <c r="D103" s="94">
        <v>2995</v>
      </c>
      <c r="E103" s="94">
        <v>450</v>
      </c>
      <c r="F103" s="94">
        <v>399</v>
      </c>
      <c r="G103" s="94">
        <v>2594</v>
      </c>
      <c r="H103" s="94">
        <v>8</v>
      </c>
    </row>
    <row r="104" spans="1:8" ht="10.35" customHeight="1" x14ac:dyDescent="0.2">
      <c r="A104" s="181"/>
      <c r="B104" s="73" t="s">
        <v>4</v>
      </c>
      <c r="C104" s="150">
        <v>4418</v>
      </c>
      <c r="D104" s="94">
        <v>3931</v>
      </c>
      <c r="E104" s="94">
        <v>487</v>
      </c>
      <c r="F104" s="94">
        <v>3004</v>
      </c>
      <c r="G104" s="94">
        <v>890</v>
      </c>
      <c r="H104" s="94">
        <v>103</v>
      </c>
    </row>
    <row r="105" spans="1:8" ht="10.35" customHeight="1" x14ac:dyDescent="0.2">
      <c r="A105" s="181"/>
      <c r="B105" s="73" t="s">
        <v>5</v>
      </c>
      <c r="C105" s="150">
        <v>1206</v>
      </c>
      <c r="D105" s="94">
        <v>994</v>
      </c>
      <c r="E105" s="94">
        <v>212</v>
      </c>
      <c r="F105" s="94">
        <v>907</v>
      </c>
      <c r="G105" s="94">
        <v>80</v>
      </c>
      <c r="H105" s="94">
        <v>80</v>
      </c>
    </row>
    <row r="106" spans="1:8" ht="10.35" customHeight="1" x14ac:dyDescent="0.2">
      <c r="A106" s="181"/>
      <c r="B106" s="73" t="s">
        <v>6</v>
      </c>
      <c r="C106" s="150">
        <v>1870</v>
      </c>
      <c r="D106" s="94">
        <v>1714</v>
      </c>
      <c r="E106" s="94">
        <v>156</v>
      </c>
      <c r="F106" s="94">
        <v>837</v>
      </c>
      <c r="G106" s="94">
        <v>871</v>
      </c>
      <c r="H106" s="94">
        <v>27</v>
      </c>
    </row>
    <row r="107" spans="1:8" ht="10.35" customHeight="1" x14ac:dyDescent="0.2">
      <c r="A107" s="181"/>
      <c r="B107" s="73" t="s">
        <v>7</v>
      </c>
      <c r="C107" s="150">
        <v>622</v>
      </c>
      <c r="D107" s="94">
        <v>494</v>
      </c>
      <c r="E107" s="94">
        <v>128</v>
      </c>
      <c r="F107" s="94">
        <v>266</v>
      </c>
      <c r="G107" s="94">
        <v>224</v>
      </c>
      <c r="H107" s="94">
        <v>28</v>
      </c>
    </row>
    <row r="108" spans="1:8" ht="10.35" customHeight="1" x14ac:dyDescent="0.2">
      <c r="A108" s="181"/>
      <c r="B108" s="73" t="s">
        <v>8</v>
      </c>
      <c r="C108" s="150">
        <v>1157</v>
      </c>
      <c r="D108" s="94">
        <v>834</v>
      </c>
      <c r="E108" s="94">
        <v>323</v>
      </c>
      <c r="F108" s="94">
        <v>735</v>
      </c>
      <c r="G108" s="94">
        <v>96</v>
      </c>
      <c r="H108" s="94">
        <v>72</v>
      </c>
    </row>
    <row r="109" spans="1:8" ht="10.35" customHeight="1" x14ac:dyDescent="0.2">
      <c r="A109" s="181"/>
      <c r="B109" s="73" t="s">
        <v>9</v>
      </c>
      <c r="C109" s="150">
        <v>644</v>
      </c>
      <c r="D109" s="94">
        <v>533</v>
      </c>
      <c r="E109" s="94">
        <v>111</v>
      </c>
      <c r="F109" s="94">
        <v>495</v>
      </c>
      <c r="G109" s="94">
        <v>34</v>
      </c>
      <c r="H109" s="94">
        <v>51</v>
      </c>
    </row>
    <row r="110" spans="1:8" ht="10.35" customHeight="1" x14ac:dyDescent="0.2">
      <c r="A110" s="181"/>
      <c r="B110" s="73" t="s">
        <v>10</v>
      </c>
      <c r="C110" s="150">
        <v>1069</v>
      </c>
      <c r="D110" s="94">
        <v>939</v>
      </c>
      <c r="E110" s="94">
        <v>130</v>
      </c>
      <c r="F110" s="94">
        <v>626</v>
      </c>
      <c r="G110" s="94">
        <v>309</v>
      </c>
      <c r="H110" s="94">
        <v>36</v>
      </c>
    </row>
    <row r="111" spans="1:8" ht="10.35" customHeight="1" x14ac:dyDescent="0.2">
      <c r="A111" s="181"/>
      <c r="B111" s="73" t="s">
        <v>11</v>
      </c>
      <c r="C111" s="150">
        <v>1406</v>
      </c>
      <c r="D111" s="94">
        <v>1226</v>
      </c>
      <c r="E111" s="94">
        <v>180</v>
      </c>
      <c r="F111" s="94">
        <v>812</v>
      </c>
      <c r="G111" s="94">
        <v>266</v>
      </c>
      <c r="H111" s="94">
        <v>157</v>
      </c>
    </row>
    <row r="112" spans="1:8" ht="10.35" customHeight="1" x14ac:dyDescent="0.2">
      <c r="A112" s="181"/>
      <c r="B112" s="73" t="s">
        <v>1</v>
      </c>
      <c r="C112" s="150">
        <v>1054</v>
      </c>
      <c r="D112" s="94">
        <v>898</v>
      </c>
      <c r="E112" s="94">
        <v>156</v>
      </c>
      <c r="F112" s="94">
        <v>728</v>
      </c>
      <c r="G112" s="94">
        <v>165</v>
      </c>
      <c r="H112" s="94">
        <v>70</v>
      </c>
    </row>
    <row r="113" spans="1:8" ht="10.35" customHeight="1" x14ac:dyDescent="0.2">
      <c r="A113" s="181"/>
      <c r="B113" s="73" t="s">
        <v>12</v>
      </c>
      <c r="C113" s="150">
        <v>3733</v>
      </c>
      <c r="D113" s="94">
        <v>3038</v>
      </c>
      <c r="E113" s="94">
        <v>695</v>
      </c>
      <c r="F113" s="94">
        <v>1664</v>
      </c>
      <c r="G113" s="94">
        <v>1290</v>
      </c>
      <c r="H113" s="94">
        <v>158</v>
      </c>
    </row>
    <row r="114" spans="1:8" ht="10.35" customHeight="1" x14ac:dyDescent="0.2">
      <c r="A114" s="181"/>
      <c r="B114" s="73" t="s">
        <v>13</v>
      </c>
      <c r="C114" s="150">
        <v>1569</v>
      </c>
      <c r="D114" s="94">
        <v>1288</v>
      </c>
      <c r="E114" s="94">
        <v>281</v>
      </c>
      <c r="F114" s="94">
        <v>610</v>
      </c>
      <c r="G114" s="94">
        <v>663</v>
      </c>
      <c r="H114" s="94">
        <v>138</v>
      </c>
    </row>
    <row r="115" spans="1:8" ht="10.35" customHeight="1" x14ac:dyDescent="0.2">
      <c r="A115" s="181"/>
      <c r="B115" s="73" t="s">
        <v>14</v>
      </c>
      <c r="C115" s="150">
        <v>972</v>
      </c>
      <c r="D115" s="94">
        <v>826</v>
      </c>
      <c r="E115" s="94">
        <v>146</v>
      </c>
      <c r="F115" s="94">
        <v>723</v>
      </c>
      <c r="G115" s="94">
        <v>101</v>
      </c>
      <c r="H115" s="94">
        <v>34</v>
      </c>
    </row>
    <row r="116" spans="1:8" ht="10.35" customHeight="1" x14ac:dyDescent="0.2">
      <c r="A116" s="182"/>
      <c r="B116" s="74" t="s">
        <v>15</v>
      </c>
      <c r="C116" s="150">
        <v>2264</v>
      </c>
      <c r="D116" s="76">
        <v>1998</v>
      </c>
      <c r="E116" s="76">
        <v>266</v>
      </c>
      <c r="F116" s="76">
        <v>1286</v>
      </c>
      <c r="G116" s="76">
        <v>696</v>
      </c>
      <c r="H116" s="76">
        <v>101</v>
      </c>
    </row>
    <row r="117" spans="1:8" ht="10.35" customHeight="1" x14ac:dyDescent="0.2">
      <c r="A117" s="180" t="s">
        <v>91</v>
      </c>
      <c r="B117" s="77" t="s">
        <v>83</v>
      </c>
      <c r="C117" s="77">
        <v>29464</v>
      </c>
      <c r="D117" s="77">
        <v>25316</v>
      </c>
      <c r="E117" s="77">
        <v>4148</v>
      </c>
      <c r="F117" s="77">
        <v>14612</v>
      </c>
      <c r="G117" s="77">
        <v>10225</v>
      </c>
      <c r="H117" s="77">
        <v>1271</v>
      </c>
    </row>
    <row r="118" spans="1:8" ht="10.35" customHeight="1" x14ac:dyDescent="0.2">
      <c r="A118" s="181"/>
      <c r="B118" s="78" t="s">
        <v>84</v>
      </c>
      <c r="C118" s="138"/>
      <c r="D118" s="138"/>
      <c r="E118" s="139"/>
      <c r="F118" s="139"/>
      <c r="G118" s="139"/>
      <c r="H118" s="139"/>
    </row>
    <row r="119" spans="1:8" ht="10.35" customHeight="1" x14ac:dyDescent="0.2">
      <c r="A119" s="181"/>
      <c r="B119" s="73" t="s">
        <v>0</v>
      </c>
      <c r="C119" s="140">
        <v>4168</v>
      </c>
      <c r="D119" s="94">
        <v>3691</v>
      </c>
      <c r="E119" s="94">
        <v>477</v>
      </c>
      <c r="F119" s="94">
        <v>435</v>
      </c>
      <c r="G119" s="94">
        <v>3252</v>
      </c>
      <c r="H119" s="94">
        <v>10</v>
      </c>
    </row>
    <row r="120" spans="1:8" ht="10.35" customHeight="1" x14ac:dyDescent="0.2">
      <c r="A120" s="181"/>
      <c r="B120" s="73" t="s">
        <v>4</v>
      </c>
      <c r="C120" s="140">
        <v>5319</v>
      </c>
      <c r="D120" s="94">
        <v>4759</v>
      </c>
      <c r="E120" s="94">
        <v>560</v>
      </c>
      <c r="F120" s="94">
        <v>3341</v>
      </c>
      <c r="G120" s="94">
        <v>1379</v>
      </c>
      <c r="H120" s="94">
        <v>127</v>
      </c>
    </row>
    <row r="121" spans="1:8" ht="10.35" customHeight="1" x14ac:dyDescent="0.2">
      <c r="A121" s="181"/>
      <c r="B121" s="73" t="s">
        <v>5</v>
      </c>
      <c r="C121" s="140">
        <v>1458</v>
      </c>
      <c r="D121" s="94">
        <v>1224</v>
      </c>
      <c r="E121" s="94">
        <v>234</v>
      </c>
      <c r="F121" s="94">
        <v>997</v>
      </c>
      <c r="G121" s="94">
        <v>219</v>
      </c>
      <c r="H121" s="94">
        <v>83</v>
      </c>
    </row>
    <row r="122" spans="1:8" ht="10.35" customHeight="1" x14ac:dyDescent="0.2">
      <c r="A122" s="181"/>
      <c r="B122" s="73" t="s">
        <v>6</v>
      </c>
      <c r="C122" s="140">
        <v>2060</v>
      </c>
      <c r="D122" s="94">
        <v>1887</v>
      </c>
      <c r="E122" s="94">
        <v>173</v>
      </c>
      <c r="F122" s="94">
        <v>935</v>
      </c>
      <c r="G122" s="94">
        <v>946</v>
      </c>
      <c r="H122" s="94">
        <v>31</v>
      </c>
    </row>
    <row r="123" spans="1:8" ht="10.35" customHeight="1" x14ac:dyDescent="0.2">
      <c r="A123" s="181"/>
      <c r="B123" s="73" t="s">
        <v>7</v>
      </c>
      <c r="C123" s="140">
        <v>685</v>
      </c>
      <c r="D123" s="94">
        <v>546</v>
      </c>
      <c r="E123" s="94">
        <v>139</v>
      </c>
      <c r="F123" s="94">
        <v>295</v>
      </c>
      <c r="G123" s="94">
        <v>247</v>
      </c>
      <c r="H123" s="94">
        <v>32</v>
      </c>
    </row>
    <row r="124" spans="1:8" ht="10.35" customHeight="1" x14ac:dyDescent="0.2">
      <c r="A124" s="181"/>
      <c r="B124" s="73" t="s">
        <v>8</v>
      </c>
      <c r="C124" s="140">
        <v>1307</v>
      </c>
      <c r="D124" s="94">
        <v>938</v>
      </c>
      <c r="E124" s="94">
        <v>369</v>
      </c>
      <c r="F124" s="94">
        <v>831</v>
      </c>
      <c r="G124" s="94">
        <v>104</v>
      </c>
      <c r="H124" s="94">
        <v>75</v>
      </c>
    </row>
    <row r="125" spans="1:8" ht="10.35" customHeight="1" x14ac:dyDescent="0.2">
      <c r="A125" s="181"/>
      <c r="B125" s="73" t="s">
        <v>9</v>
      </c>
      <c r="C125" s="140">
        <v>960</v>
      </c>
      <c r="D125" s="94">
        <v>828</v>
      </c>
      <c r="E125" s="94">
        <v>132</v>
      </c>
      <c r="F125" s="94">
        <v>584</v>
      </c>
      <c r="G125" s="94">
        <v>240</v>
      </c>
      <c r="H125" s="94">
        <v>54</v>
      </c>
    </row>
    <row r="126" spans="1:8" ht="10.35" customHeight="1" x14ac:dyDescent="0.2">
      <c r="A126" s="181"/>
      <c r="B126" s="73" t="s">
        <v>10</v>
      </c>
      <c r="C126" s="140">
        <v>1182</v>
      </c>
      <c r="D126" s="94">
        <v>1036</v>
      </c>
      <c r="E126" s="94">
        <v>146</v>
      </c>
      <c r="F126" s="94">
        <v>683</v>
      </c>
      <c r="G126" s="94">
        <v>349</v>
      </c>
      <c r="H126" s="94">
        <v>41</v>
      </c>
    </row>
    <row r="127" spans="1:8" ht="10.35" customHeight="1" x14ac:dyDescent="0.2">
      <c r="A127" s="181"/>
      <c r="B127" s="73" t="s">
        <v>11</v>
      </c>
      <c r="C127" s="140">
        <v>1526</v>
      </c>
      <c r="D127" s="94">
        <v>1314</v>
      </c>
      <c r="E127" s="94">
        <v>212</v>
      </c>
      <c r="F127" s="94">
        <v>900</v>
      </c>
      <c r="G127" s="94">
        <v>266</v>
      </c>
      <c r="H127" s="94">
        <v>163</v>
      </c>
    </row>
    <row r="128" spans="1:8" ht="10.35" customHeight="1" x14ac:dyDescent="0.2">
      <c r="A128" s="181"/>
      <c r="B128" s="73" t="s">
        <v>1</v>
      </c>
      <c r="C128" s="140">
        <v>1151</v>
      </c>
      <c r="D128" s="94">
        <v>988</v>
      </c>
      <c r="E128" s="94">
        <v>163</v>
      </c>
      <c r="F128" s="94">
        <v>818</v>
      </c>
      <c r="G128" s="94">
        <v>165</v>
      </c>
      <c r="H128" s="94">
        <v>70</v>
      </c>
    </row>
    <row r="129" spans="1:8" ht="10.35" customHeight="1" x14ac:dyDescent="0.2">
      <c r="A129" s="181"/>
      <c r="B129" s="73" t="s">
        <v>12</v>
      </c>
      <c r="C129" s="140">
        <v>4288</v>
      </c>
      <c r="D129" s="94">
        <v>3546</v>
      </c>
      <c r="E129" s="94">
        <v>742</v>
      </c>
      <c r="F129" s="94">
        <v>1840</v>
      </c>
      <c r="G129" s="94">
        <v>1505</v>
      </c>
      <c r="H129" s="94">
        <v>286</v>
      </c>
    </row>
    <row r="130" spans="1:8" ht="10.35" customHeight="1" x14ac:dyDescent="0.2">
      <c r="A130" s="181"/>
      <c r="B130" s="73" t="s">
        <v>13</v>
      </c>
      <c r="C130" s="140">
        <v>1655</v>
      </c>
      <c r="D130" s="94">
        <v>1352</v>
      </c>
      <c r="E130" s="94">
        <v>303</v>
      </c>
      <c r="F130" s="94">
        <v>670</v>
      </c>
      <c r="G130" s="94">
        <v>667</v>
      </c>
      <c r="H130" s="94">
        <v>140</v>
      </c>
    </row>
    <row r="131" spans="1:8" ht="10.35" customHeight="1" x14ac:dyDescent="0.2">
      <c r="A131" s="181"/>
      <c r="B131" s="73" t="s">
        <v>14</v>
      </c>
      <c r="C131" s="140">
        <v>1156</v>
      </c>
      <c r="D131" s="94">
        <v>991</v>
      </c>
      <c r="E131" s="94">
        <v>165</v>
      </c>
      <c r="F131" s="94">
        <v>829</v>
      </c>
      <c r="G131" s="94">
        <v>158</v>
      </c>
      <c r="H131" s="94">
        <v>37</v>
      </c>
    </row>
    <row r="132" spans="1:8" ht="10.35" customHeight="1" x14ac:dyDescent="0.2">
      <c r="A132" s="182"/>
      <c r="B132" s="74" t="s">
        <v>15</v>
      </c>
      <c r="C132" s="141">
        <v>2549</v>
      </c>
      <c r="D132" s="76">
        <v>2216</v>
      </c>
      <c r="E132" s="76">
        <v>333</v>
      </c>
      <c r="F132" s="76">
        <v>1454</v>
      </c>
      <c r="G132" s="76">
        <v>728</v>
      </c>
      <c r="H132" s="76">
        <v>122</v>
      </c>
    </row>
    <row r="133" spans="1:8" ht="10.35" customHeight="1" x14ac:dyDescent="0.2">
      <c r="A133" s="180" t="s">
        <v>92</v>
      </c>
      <c r="B133" s="77" t="s">
        <v>83</v>
      </c>
      <c r="C133" s="77">
        <v>31974</v>
      </c>
      <c r="D133" s="77">
        <v>27364</v>
      </c>
      <c r="E133" s="77">
        <v>4610</v>
      </c>
      <c r="F133" s="77">
        <v>15963</v>
      </c>
      <c r="G133" s="77">
        <v>10883</v>
      </c>
      <c r="H133" s="77">
        <v>1425</v>
      </c>
    </row>
    <row r="134" spans="1:8" ht="10.35" customHeight="1" x14ac:dyDescent="0.2">
      <c r="A134" s="181"/>
      <c r="B134" s="78" t="s">
        <v>84</v>
      </c>
      <c r="C134" s="138"/>
      <c r="D134" s="139"/>
      <c r="E134" s="139"/>
      <c r="F134" s="138"/>
      <c r="G134" s="138"/>
      <c r="H134" s="138"/>
    </row>
    <row r="135" spans="1:8" ht="10.35" customHeight="1" x14ac:dyDescent="0.2">
      <c r="A135" s="181"/>
      <c r="B135" s="73" t="s">
        <v>0</v>
      </c>
      <c r="C135" s="140">
        <v>4251</v>
      </c>
      <c r="D135" s="94">
        <v>3753</v>
      </c>
      <c r="E135" s="94">
        <v>498</v>
      </c>
      <c r="F135" s="94">
        <v>481</v>
      </c>
      <c r="G135" s="94">
        <v>3268</v>
      </c>
      <c r="H135" s="94">
        <v>10</v>
      </c>
    </row>
    <row r="136" spans="1:8" ht="10.35" customHeight="1" x14ac:dyDescent="0.2">
      <c r="A136" s="181"/>
      <c r="B136" s="73" t="s">
        <v>4</v>
      </c>
      <c r="C136" s="140">
        <v>5654</v>
      </c>
      <c r="D136" s="94">
        <v>5062</v>
      </c>
      <c r="E136" s="94">
        <v>592</v>
      </c>
      <c r="F136" s="94">
        <v>3617</v>
      </c>
      <c r="G136" s="94">
        <v>1406</v>
      </c>
      <c r="H136" s="94">
        <v>130</v>
      </c>
    </row>
    <row r="137" spans="1:8" ht="10.35" customHeight="1" x14ac:dyDescent="0.2">
      <c r="A137" s="181"/>
      <c r="B137" s="73" t="s">
        <v>5</v>
      </c>
      <c r="C137" s="140">
        <v>1605</v>
      </c>
      <c r="D137" s="94">
        <v>1349</v>
      </c>
      <c r="E137" s="94">
        <v>256</v>
      </c>
      <c r="F137" s="94">
        <v>1100</v>
      </c>
      <c r="G137" s="94">
        <v>240</v>
      </c>
      <c r="H137" s="94">
        <v>93</v>
      </c>
    </row>
    <row r="138" spans="1:8" ht="10.35" customHeight="1" x14ac:dyDescent="0.2">
      <c r="A138" s="181"/>
      <c r="B138" s="73" t="s">
        <v>6</v>
      </c>
      <c r="C138" s="140">
        <v>2227</v>
      </c>
      <c r="D138" s="94">
        <v>2033</v>
      </c>
      <c r="E138" s="94">
        <v>194</v>
      </c>
      <c r="F138" s="94">
        <v>1032</v>
      </c>
      <c r="G138" s="94">
        <v>995</v>
      </c>
      <c r="H138" s="94">
        <v>43</v>
      </c>
    </row>
    <row r="139" spans="1:8" ht="10.35" customHeight="1" x14ac:dyDescent="0.2">
      <c r="A139" s="181"/>
      <c r="B139" s="73" t="s">
        <v>7</v>
      </c>
      <c r="C139" s="140">
        <v>727</v>
      </c>
      <c r="D139" s="94">
        <v>586</v>
      </c>
      <c r="E139" s="94">
        <v>141</v>
      </c>
      <c r="F139" s="94">
        <v>334</v>
      </c>
      <c r="G139" s="94">
        <v>247</v>
      </c>
      <c r="H139" s="94">
        <v>33</v>
      </c>
    </row>
    <row r="140" spans="1:8" ht="10.35" customHeight="1" x14ac:dyDescent="0.2">
      <c r="A140" s="181"/>
      <c r="B140" s="73" t="s">
        <v>8</v>
      </c>
      <c r="C140" s="140">
        <v>1530</v>
      </c>
      <c r="D140" s="94">
        <v>1147</v>
      </c>
      <c r="E140" s="94">
        <v>383</v>
      </c>
      <c r="F140" s="94">
        <v>909</v>
      </c>
      <c r="G140" s="94">
        <v>226</v>
      </c>
      <c r="H140" s="94">
        <v>86</v>
      </c>
    </row>
    <row r="141" spans="1:8" ht="10.35" customHeight="1" x14ac:dyDescent="0.2">
      <c r="A141" s="181"/>
      <c r="B141" s="73" t="s">
        <v>9</v>
      </c>
      <c r="C141" s="140">
        <v>1119</v>
      </c>
      <c r="D141" s="94">
        <v>943</v>
      </c>
      <c r="E141" s="94">
        <v>176</v>
      </c>
      <c r="F141" s="94">
        <v>619</v>
      </c>
      <c r="G141" s="94">
        <v>320</v>
      </c>
      <c r="H141" s="94">
        <v>90</v>
      </c>
    </row>
    <row r="142" spans="1:8" ht="10.35" customHeight="1" x14ac:dyDescent="0.2">
      <c r="A142" s="181"/>
      <c r="B142" s="73" t="s">
        <v>10</v>
      </c>
      <c r="C142" s="140">
        <v>1275</v>
      </c>
      <c r="D142" s="94">
        <v>1105</v>
      </c>
      <c r="E142" s="94">
        <v>170</v>
      </c>
      <c r="F142" s="94">
        <v>744</v>
      </c>
      <c r="G142" s="94">
        <v>357</v>
      </c>
      <c r="H142" s="94">
        <v>44</v>
      </c>
    </row>
    <row r="143" spans="1:8" ht="10.35" customHeight="1" x14ac:dyDescent="0.2">
      <c r="A143" s="181"/>
      <c r="B143" s="73" t="s">
        <v>11</v>
      </c>
      <c r="C143" s="140">
        <v>1686</v>
      </c>
      <c r="D143" s="94">
        <v>1454</v>
      </c>
      <c r="E143" s="94">
        <v>232</v>
      </c>
      <c r="F143" s="94">
        <v>960</v>
      </c>
      <c r="G143" s="94">
        <v>346</v>
      </c>
      <c r="H143" s="94">
        <v>170</v>
      </c>
    </row>
    <row r="144" spans="1:8" ht="10.35" customHeight="1" x14ac:dyDescent="0.2">
      <c r="A144" s="181"/>
      <c r="B144" s="73" t="s">
        <v>1</v>
      </c>
      <c r="C144" s="140">
        <v>1308</v>
      </c>
      <c r="D144" s="94">
        <v>1134</v>
      </c>
      <c r="E144" s="94">
        <v>174</v>
      </c>
      <c r="F144" s="94">
        <v>907</v>
      </c>
      <c r="G144" s="94">
        <v>220</v>
      </c>
      <c r="H144" s="94">
        <v>75</v>
      </c>
    </row>
    <row r="145" spans="1:8" ht="10.35" customHeight="1" x14ac:dyDescent="0.2">
      <c r="A145" s="181"/>
      <c r="B145" s="73" t="s">
        <v>12</v>
      </c>
      <c r="C145" s="140">
        <v>4542</v>
      </c>
      <c r="D145" s="94">
        <v>3732</v>
      </c>
      <c r="E145" s="94">
        <v>810</v>
      </c>
      <c r="F145" s="94">
        <v>2022</v>
      </c>
      <c r="G145" s="94">
        <v>1505</v>
      </c>
      <c r="H145" s="94">
        <v>296</v>
      </c>
    </row>
    <row r="146" spans="1:8" ht="10.35" customHeight="1" x14ac:dyDescent="0.2">
      <c r="A146" s="181"/>
      <c r="B146" s="73" t="s">
        <v>13</v>
      </c>
      <c r="C146" s="140">
        <v>1763</v>
      </c>
      <c r="D146" s="94">
        <v>1416</v>
      </c>
      <c r="E146" s="94">
        <v>347</v>
      </c>
      <c r="F146" s="94">
        <v>724</v>
      </c>
      <c r="G146" s="94">
        <v>677</v>
      </c>
      <c r="H146" s="94">
        <v>152</v>
      </c>
    </row>
    <row r="147" spans="1:8" ht="10.35" customHeight="1" x14ac:dyDescent="0.2">
      <c r="A147" s="181"/>
      <c r="B147" s="73" t="s">
        <v>14</v>
      </c>
      <c r="C147" s="140">
        <v>1429</v>
      </c>
      <c r="D147" s="94">
        <v>1252</v>
      </c>
      <c r="E147" s="94">
        <v>177</v>
      </c>
      <c r="F147" s="94">
        <v>905</v>
      </c>
      <c r="G147" s="94">
        <v>343</v>
      </c>
      <c r="H147" s="94">
        <v>46</v>
      </c>
    </row>
    <row r="148" spans="1:8" ht="10.35" customHeight="1" x14ac:dyDescent="0.2">
      <c r="A148" s="182"/>
      <c r="B148" s="74" t="s">
        <v>15</v>
      </c>
      <c r="C148" s="141">
        <v>2858</v>
      </c>
      <c r="D148" s="76">
        <v>2398</v>
      </c>
      <c r="E148" s="76">
        <v>460</v>
      </c>
      <c r="F148" s="76">
        <v>1609</v>
      </c>
      <c r="G148" s="76">
        <v>733</v>
      </c>
      <c r="H148" s="76">
        <v>157</v>
      </c>
    </row>
    <row r="149" spans="1:8" ht="10.35" customHeight="1" x14ac:dyDescent="0.2">
      <c r="A149" s="180" t="s">
        <v>93</v>
      </c>
      <c r="B149" s="77" t="s">
        <v>83</v>
      </c>
      <c r="C149" s="77">
        <v>34712</v>
      </c>
      <c r="D149" s="77">
        <v>29605</v>
      </c>
      <c r="E149" s="77">
        <v>5107</v>
      </c>
      <c r="F149" s="77">
        <v>17390</v>
      </c>
      <c r="G149" s="77">
        <v>11680</v>
      </c>
      <c r="H149" s="77">
        <v>1532</v>
      </c>
    </row>
    <row r="150" spans="1:8" ht="10.35" customHeight="1" x14ac:dyDescent="0.2">
      <c r="A150" s="181"/>
      <c r="B150" s="78" t="s">
        <v>84</v>
      </c>
      <c r="C150" s="138"/>
      <c r="D150" s="139"/>
      <c r="E150" s="139"/>
      <c r="F150" s="139"/>
      <c r="G150" s="139"/>
      <c r="H150" s="139"/>
    </row>
    <row r="151" spans="1:8" ht="10.35" customHeight="1" x14ac:dyDescent="0.2">
      <c r="A151" s="181"/>
      <c r="B151" s="73" t="s">
        <v>0</v>
      </c>
      <c r="C151" s="140">
        <v>4520</v>
      </c>
      <c r="D151" s="94">
        <v>3988</v>
      </c>
      <c r="E151" s="94">
        <v>532</v>
      </c>
      <c r="F151" s="94">
        <v>505</v>
      </c>
      <c r="G151" s="94">
        <v>3479</v>
      </c>
      <c r="H151" s="94">
        <v>11</v>
      </c>
    </row>
    <row r="152" spans="1:8" ht="10.35" customHeight="1" x14ac:dyDescent="0.2">
      <c r="A152" s="181"/>
      <c r="B152" s="73" t="s">
        <v>4</v>
      </c>
      <c r="C152" s="140">
        <v>6258</v>
      </c>
      <c r="D152" s="94">
        <v>5622</v>
      </c>
      <c r="E152" s="94">
        <v>636</v>
      </c>
      <c r="F152" s="94">
        <v>3975</v>
      </c>
      <c r="G152" s="94">
        <v>1606</v>
      </c>
      <c r="H152" s="94">
        <v>142</v>
      </c>
    </row>
    <row r="153" spans="1:8" ht="10.35" customHeight="1" x14ac:dyDescent="0.2">
      <c r="A153" s="181"/>
      <c r="B153" s="73" t="s">
        <v>5</v>
      </c>
      <c r="C153" s="140">
        <v>1707</v>
      </c>
      <c r="D153" s="94">
        <v>1432</v>
      </c>
      <c r="E153" s="94">
        <v>275</v>
      </c>
      <c r="F153" s="94">
        <v>1183</v>
      </c>
      <c r="G153" s="94">
        <v>240</v>
      </c>
      <c r="H153" s="94">
        <v>94</v>
      </c>
    </row>
    <row r="154" spans="1:8" ht="10.35" customHeight="1" x14ac:dyDescent="0.2">
      <c r="A154" s="181"/>
      <c r="B154" s="73" t="s">
        <v>6</v>
      </c>
      <c r="C154" s="140">
        <v>2507</v>
      </c>
      <c r="D154" s="94">
        <v>2266</v>
      </c>
      <c r="E154" s="94">
        <v>241</v>
      </c>
      <c r="F154" s="94">
        <v>1134</v>
      </c>
      <c r="G154" s="94">
        <v>1126</v>
      </c>
      <c r="H154" s="94">
        <v>48</v>
      </c>
    </row>
    <row r="155" spans="1:8" ht="10.35" customHeight="1" x14ac:dyDescent="0.2">
      <c r="A155" s="181"/>
      <c r="B155" s="73" t="s">
        <v>7</v>
      </c>
      <c r="C155" s="140">
        <v>776</v>
      </c>
      <c r="D155" s="94">
        <v>609</v>
      </c>
      <c r="E155" s="94">
        <v>167</v>
      </c>
      <c r="F155" s="94">
        <v>356</v>
      </c>
      <c r="G155" s="94">
        <v>247</v>
      </c>
      <c r="H155" s="94">
        <v>35</v>
      </c>
    </row>
    <row r="156" spans="1:8" ht="10.35" customHeight="1" x14ac:dyDescent="0.2">
      <c r="A156" s="181"/>
      <c r="B156" s="73" t="s">
        <v>8</v>
      </c>
      <c r="C156" s="140">
        <v>1648</v>
      </c>
      <c r="D156" s="94">
        <v>1220</v>
      </c>
      <c r="E156" s="94">
        <v>428</v>
      </c>
      <c r="F156" s="94">
        <v>979</v>
      </c>
      <c r="G156" s="94">
        <v>226</v>
      </c>
      <c r="H156" s="94">
        <v>94</v>
      </c>
    </row>
    <row r="157" spans="1:8" ht="10.35" customHeight="1" x14ac:dyDescent="0.2">
      <c r="A157" s="181"/>
      <c r="B157" s="73" t="s">
        <v>9</v>
      </c>
      <c r="C157" s="140">
        <v>1255</v>
      </c>
      <c r="D157" s="94">
        <v>993</v>
      </c>
      <c r="E157" s="94">
        <v>262</v>
      </c>
      <c r="F157" s="94">
        <v>669</v>
      </c>
      <c r="G157" s="94">
        <v>320</v>
      </c>
      <c r="H157" s="94">
        <v>94</v>
      </c>
    </row>
    <row r="158" spans="1:8" ht="10.35" customHeight="1" x14ac:dyDescent="0.2">
      <c r="A158" s="181"/>
      <c r="B158" s="73" t="s">
        <v>10</v>
      </c>
      <c r="C158" s="140">
        <v>1393</v>
      </c>
      <c r="D158" s="94">
        <v>1180</v>
      </c>
      <c r="E158" s="94">
        <v>213</v>
      </c>
      <c r="F158" s="94">
        <v>819</v>
      </c>
      <c r="G158" s="94">
        <v>357</v>
      </c>
      <c r="H158" s="94">
        <v>73</v>
      </c>
    </row>
    <row r="159" spans="1:8" ht="10.35" customHeight="1" x14ac:dyDescent="0.2">
      <c r="A159" s="181"/>
      <c r="B159" s="73" t="s">
        <v>11</v>
      </c>
      <c r="C159" s="140">
        <v>1759</v>
      </c>
      <c r="D159" s="94">
        <v>1517</v>
      </c>
      <c r="E159" s="94">
        <v>242</v>
      </c>
      <c r="F159" s="94">
        <v>1017</v>
      </c>
      <c r="G159" s="94">
        <v>350</v>
      </c>
      <c r="H159" s="94">
        <v>177</v>
      </c>
    </row>
    <row r="160" spans="1:8" ht="10.35" customHeight="1" x14ac:dyDescent="0.2">
      <c r="A160" s="181"/>
      <c r="B160" s="73" t="s">
        <v>1</v>
      </c>
      <c r="C160" s="140">
        <v>1496</v>
      </c>
      <c r="D160" s="94">
        <v>1312</v>
      </c>
      <c r="E160" s="94">
        <v>184</v>
      </c>
      <c r="F160" s="94">
        <v>975</v>
      </c>
      <c r="G160" s="94">
        <v>325</v>
      </c>
      <c r="H160" s="94">
        <v>84</v>
      </c>
    </row>
    <row r="161" spans="1:8" ht="10.35" customHeight="1" x14ac:dyDescent="0.2">
      <c r="A161" s="181"/>
      <c r="B161" s="73" t="s">
        <v>12</v>
      </c>
      <c r="C161" s="140">
        <v>4845</v>
      </c>
      <c r="D161" s="94">
        <v>3978</v>
      </c>
      <c r="E161" s="94">
        <v>867</v>
      </c>
      <c r="F161" s="94">
        <v>2199</v>
      </c>
      <c r="G161" s="94">
        <v>1573</v>
      </c>
      <c r="H161" s="94">
        <v>301</v>
      </c>
    </row>
    <row r="162" spans="1:8" ht="10.35" customHeight="1" x14ac:dyDescent="0.2">
      <c r="A162" s="181"/>
      <c r="B162" s="73" t="s">
        <v>13</v>
      </c>
      <c r="C162" s="140">
        <v>1916</v>
      </c>
      <c r="D162" s="94">
        <v>1555</v>
      </c>
      <c r="E162" s="94">
        <v>361</v>
      </c>
      <c r="F162" s="94">
        <v>828</v>
      </c>
      <c r="G162" s="94">
        <v>712</v>
      </c>
      <c r="H162" s="94">
        <v>152</v>
      </c>
    </row>
    <row r="163" spans="1:8" ht="10.35" customHeight="1" x14ac:dyDescent="0.2">
      <c r="A163" s="181"/>
      <c r="B163" s="73" t="s">
        <v>14</v>
      </c>
      <c r="C163" s="140">
        <v>1561</v>
      </c>
      <c r="D163" s="94">
        <v>1363</v>
      </c>
      <c r="E163" s="94">
        <v>198</v>
      </c>
      <c r="F163" s="94">
        <v>998</v>
      </c>
      <c r="G163" s="94">
        <v>361</v>
      </c>
      <c r="H163" s="94">
        <v>50</v>
      </c>
    </row>
    <row r="164" spans="1:8" ht="10.35" customHeight="1" x14ac:dyDescent="0.2">
      <c r="A164" s="182"/>
      <c r="B164" s="74" t="s">
        <v>15</v>
      </c>
      <c r="C164" s="140">
        <v>3071</v>
      </c>
      <c r="D164" s="76">
        <v>2570</v>
      </c>
      <c r="E164" s="76">
        <v>501</v>
      </c>
      <c r="F164" s="76">
        <v>1753</v>
      </c>
      <c r="G164" s="76">
        <v>758</v>
      </c>
      <c r="H164" s="76">
        <v>177</v>
      </c>
    </row>
    <row r="165" spans="1:8" ht="10.35" customHeight="1" x14ac:dyDescent="0.2">
      <c r="A165" s="180" t="s">
        <v>94</v>
      </c>
      <c r="B165" s="77" t="s">
        <v>83</v>
      </c>
      <c r="C165" s="8">
        <v>38451</v>
      </c>
      <c r="D165" s="8">
        <v>32868</v>
      </c>
      <c r="E165" s="8">
        <v>5583</v>
      </c>
      <c r="F165" s="8">
        <v>18900</v>
      </c>
      <c r="G165" s="8">
        <v>13136</v>
      </c>
      <c r="H165" s="8">
        <v>1919</v>
      </c>
    </row>
    <row r="166" spans="1:8" ht="10.35" customHeight="1" x14ac:dyDescent="0.2">
      <c r="A166" s="181"/>
      <c r="B166" s="78" t="s">
        <v>84</v>
      </c>
      <c r="C166" s="151"/>
      <c r="D166" s="152"/>
      <c r="E166" s="152"/>
      <c r="F166" s="152"/>
      <c r="G166" s="152"/>
      <c r="H166" s="152"/>
    </row>
    <row r="167" spans="1:8" ht="10.35" customHeight="1" x14ac:dyDescent="0.2">
      <c r="A167" s="181"/>
      <c r="B167" s="73" t="s">
        <v>0</v>
      </c>
      <c r="C167" s="153">
        <v>5232</v>
      </c>
      <c r="D167" s="94">
        <v>4672</v>
      </c>
      <c r="E167" s="94">
        <v>560</v>
      </c>
      <c r="F167" s="94">
        <v>538</v>
      </c>
      <c r="G167" s="94">
        <v>4130</v>
      </c>
      <c r="H167" s="94">
        <v>11</v>
      </c>
    </row>
    <row r="168" spans="1:8" ht="10.35" customHeight="1" x14ac:dyDescent="0.2">
      <c r="A168" s="181"/>
      <c r="B168" s="73" t="s">
        <v>4</v>
      </c>
      <c r="C168" s="153">
        <v>7149</v>
      </c>
      <c r="D168" s="94">
        <v>6463</v>
      </c>
      <c r="E168" s="94">
        <v>686</v>
      </c>
      <c r="F168" s="94">
        <v>4291</v>
      </c>
      <c r="G168" s="94">
        <v>1952</v>
      </c>
      <c r="H168" s="94">
        <v>323</v>
      </c>
    </row>
    <row r="169" spans="1:8" ht="10.35" customHeight="1" x14ac:dyDescent="0.2">
      <c r="A169" s="181"/>
      <c r="B169" s="73" t="s">
        <v>5</v>
      </c>
      <c r="C169" s="153">
        <v>1911</v>
      </c>
      <c r="D169" s="94">
        <v>1586</v>
      </c>
      <c r="E169" s="94">
        <v>325</v>
      </c>
      <c r="F169" s="94">
        <v>1273</v>
      </c>
      <c r="G169" s="94">
        <v>304</v>
      </c>
      <c r="H169" s="94">
        <v>98</v>
      </c>
    </row>
    <row r="170" spans="1:8" ht="10.35" customHeight="1" x14ac:dyDescent="0.2">
      <c r="A170" s="181"/>
      <c r="B170" s="73" t="s">
        <v>6</v>
      </c>
      <c r="C170" s="153">
        <v>2707</v>
      </c>
      <c r="D170" s="94">
        <v>2449</v>
      </c>
      <c r="E170" s="94">
        <v>258</v>
      </c>
      <c r="F170" s="94">
        <v>1226</v>
      </c>
      <c r="G170" s="94">
        <v>1217</v>
      </c>
      <c r="H170" s="94">
        <v>53</v>
      </c>
    </row>
    <row r="171" spans="1:8" ht="10.35" customHeight="1" x14ac:dyDescent="0.2">
      <c r="A171" s="181"/>
      <c r="B171" s="73" t="s">
        <v>7</v>
      </c>
      <c r="C171" s="153">
        <v>816</v>
      </c>
      <c r="D171" s="94">
        <v>634</v>
      </c>
      <c r="E171" s="94">
        <v>182</v>
      </c>
      <c r="F171" s="94">
        <v>381</v>
      </c>
      <c r="G171" s="94">
        <v>247</v>
      </c>
      <c r="H171" s="94">
        <v>35</v>
      </c>
    </row>
    <row r="172" spans="1:8" ht="10.35" customHeight="1" x14ac:dyDescent="0.2">
      <c r="A172" s="181"/>
      <c r="B172" s="73" t="s">
        <v>8</v>
      </c>
      <c r="C172" s="153">
        <v>1826</v>
      </c>
      <c r="D172" s="94">
        <v>1355</v>
      </c>
      <c r="E172" s="94">
        <v>471</v>
      </c>
      <c r="F172" s="94">
        <v>1114</v>
      </c>
      <c r="G172" s="94">
        <v>226</v>
      </c>
      <c r="H172" s="94">
        <v>98</v>
      </c>
    </row>
    <row r="173" spans="1:8" ht="10.35" customHeight="1" x14ac:dyDescent="0.2">
      <c r="A173" s="181"/>
      <c r="B173" s="73" t="s">
        <v>9</v>
      </c>
      <c r="C173" s="153">
        <v>1325</v>
      </c>
      <c r="D173" s="94">
        <v>1052</v>
      </c>
      <c r="E173" s="94">
        <v>273</v>
      </c>
      <c r="F173" s="94">
        <v>706</v>
      </c>
      <c r="G173" s="94">
        <v>340</v>
      </c>
      <c r="H173" s="94">
        <v>105</v>
      </c>
    </row>
    <row r="174" spans="1:8" ht="10.35" customHeight="1" x14ac:dyDescent="0.2">
      <c r="A174" s="181"/>
      <c r="B174" s="73" t="s">
        <v>10</v>
      </c>
      <c r="C174" s="153">
        <v>1583</v>
      </c>
      <c r="D174" s="94">
        <v>1346</v>
      </c>
      <c r="E174" s="94">
        <v>237</v>
      </c>
      <c r="F174" s="94">
        <v>908</v>
      </c>
      <c r="G174" s="94">
        <v>434</v>
      </c>
      <c r="H174" s="94">
        <v>79</v>
      </c>
    </row>
    <row r="175" spans="1:8" ht="10.35" customHeight="1" x14ac:dyDescent="0.2">
      <c r="A175" s="181"/>
      <c r="B175" s="73" t="s">
        <v>11</v>
      </c>
      <c r="C175" s="153">
        <v>1989</v>
      </c>
      <c r="D175" s="94">
        <v>1715</v>
      </c>
      <c r="E175" s="94">
        <v>274</v>
      </c>
      <c r="F175" s="94">
        <v>1161</v>
      </c>
      <c r="G175" s="94">
        <v>404</v>
      </c>
      <c r="H175" s="94">
        <v>183</v>
      </c>
    </row>
    <row r="176" spans="1:8" ht="10.35" customHeight="1" x14ac:dyDescent="0.2">
      <c r="A176" s="181"/>
      <c r="B176" s="73" t="s">
        <v>1</v>
      </c>
      <c r="C176" s="153">
        <v>1658</v>
      </c>
      <c r="D176" s="94">
        <v>1461</v>
      </c>
      <c r="E176" s="94">
        <v>197</v>
      </c>
      <c r="F176" s="94">
        <v>1040</v>
      </c>
      <c r="G176" s="94">
        <v>409</v>
      </c>
      <c r="H176" s="94">
        <v>89</v>
      </c>
    </row>
    <row r="177" spans="1:8" ht="10.35" customHeight="1" x14ac:dyDescent="0.2">
      <c r="A177" s="181"/>
      <c r="B177" s="73" t="s">
        <v>12</v>
      </c>
      <c r="C177" s="153">
        <v>5201</v>
      </c>
      <c r="D177" s="94">
        <v>4252</v>
      </c>
      <c r="E177" s="94">
        <v>949</v>
      </c>
      <c r="F177" s="94">
        <v>2361</v>
      </c>
      <c r="G177" s="94">
        <v>1578</v>
      </c>
      <c r="H177" s="94">
        <v>421</v>
      </c>
    </row>
    <row r="178" spans="1:8" ht="10.35" customHeight="1" x14ac:dyDescent="0.2">
      <c r="A178" s="181"/>
      <c r="B178" s="73" t="s">
        <v>13</v>
      </c>
      <c r="C178" s="153">
        <v>2121</v>
      </c>
      <c r="D178" s="94">
        <v>1708</v>
      </c>
      <c r="E178" s="94">
        <v>413</v>
      </c>
      <c r="F178" s="94">
        <v>917</v>
      </c>
      <c r="G178" s="94">
        <v>776</v>
      </c>
      <c r="H178" s="94">
        <v>173</v>
      </c>
    </row>
    <row r="179" spans="1:8" ht="10.35" customHeight="1" x14ac:dyDescent="0.2">
      <c r="A179" s="181"/>
      <c r="B179" s="73" t="s">
        <v>14</v>
      </c>
      <c r="C179" s="153">
        <v>1649</v>
      </c>
      <c r="D179" s="94">
        <v>1444</v>
      </c>
      <c r="E179" s="94">
        <v>205</v>
      </c>
      <c r="F179" s="94">
        <v>1071</v>
      </c>
      <c r="G179" s="94">
        <v>361</v>
      </c>
      <c r="H179" s="94">
        <v>61</v>
      </c>
    </row>
    <row r="180" spans="1:8" ht="10.35" customHeight="1" x14ac:dyDescent="0.2">
      <c r="A180" s="182"/>
      <c r="B180" s="74" t="s">
        <v>15</v>
      </c>
      <c r="C180" s="154">
        <v>3284</v>
      </c>
      <c r="D180" s="95">
        <v>2731</v>
      </c>
      <c r="E180" s="95">
        <v>553</v>
      </c>
      <c r="F180" s="95">
        <v>1913</v>
      </c>
      <c r="G180" s="95">
        <v>758</v>
      </c>
      <c r="H180" s="95">
        <v>190</v>
      </c>
    </row>
    <row r="181" spans="1:8" ht="10.35" customHeight="1" x14ac:dyDescent="0.2">
      <c r="A181" s="180" t="s">
        <v>95</v>
      </c>
      <c r="B181" s="77" t="s">
        <v>83</v>
      </c>
      <c r="C181" s="77">
        <v>42242</v>
      </c>
      <c r="D181" s="77">
        <v>36149</v>
      </c>
      <c r="E181" s="77">
        <v>6093</v>
      </c>
      <c r="F181" s="77">
        <v>20109</v>
      </c>
      <c r="G181" s="77">
        <v>15189</v>
      </c>
      <c r="H181" s="77">
        <v>2018</v>
      </c>
    </row>
    <row r="182" spans="1:8" ht="10.35" customHeight="1" x14ac:dyDescent="0.2">
      <c r="A182" s="181"/>
      <c r="B182" s="78" t="s">
        <v>84</v>
      </c>
      <c r="C182" s="138"/>
      <c r="D182" s="139"/>
      <c r="E182" s="139"/>
      <c r="F182" s="139"/>
      <c r="G182" s="139"/>
      <c r="H182" s="139"/>
    </row>
    <row r="183" spans="1:8" ht="10.35" customHeight="1" x14ac:dyDescent="0.2">
      <c r="A183" s="181"/>
      <c r="B183" s="73" t="s">
        <v>0</v>
      </c>
      <c r="C183" s="140">
        <v>6490</v>
      </c>
      <c r="D183" s="138">
        <v>5869</v>
      </c>
      <c r="E183" s="138">
        <v>621</v>
      </c>
      <c r="F183" s="138">
        <v>600</v>
      </c>
      <c r="G183" s="138">
        <v>5265</v>
      </c>
      <c r="H183" s="138">
        <v>12</v>
      </c>
    </row>
    <row r="184" spans="1:8" ht="10.35" customHeight="1" x14ac:dyDescent="0.2">
      <c r="A184" s="181"/>
      <c r="B184" s="73" t="s">
        <v>4</v>
      </c>
      <c r="C184" s="140">
        <v>7551</v>
      </c>
      <c r="D184" s="138">
        <v>6771</v>
      </c>
      <c r="E184" s="138">
        <v>780</v>
      </c>
      <c r="F184" s="138">
        <v>4516</v>
      </c>
      <c r="G184" s="138">
        <v>2027</v>
      </c>
      <c r="H184" s="138">
        <v>339</v>
      </c>
    </row>
    <row r="185" spans="1:8" ht="10.35" customHeight="1" x14ac:dyDescent="0.2">
      <c r="A185" s="181"/>
      <c r="B185" s="73" t="s">
        <v>5</v>
      </c>
      <c r="C185" s="140">
        <v>1981</v>
      </c>
      <c r="D185" s="138">
        <v>1639</v>
      </c>
      <c r="E185" s="138">
        <v>342</v>
      </c>
      <c r="F185" s="138">
        <v>1326</v>
      </c>
      <c r="G185" s="138">
        <v>304</v>
      </c>
      <c r="H185" s="138">
        <v>107</v>
      </c>
    </row>
    <row r="186" spans="1:8" ht="10.35" customHeight="1" x14ac:dyDescent="0.2">
      <c r="A186" s="181"/>
      <c r="B186" s="73" t="s">
        <v>6</v>
      </c>
      <c r="C186" s="140">
        <v>2811</v>
      </c>
      <c r="D186" s="138">
        <v>2533</v>
      </c>
      <c r="E186" s="138">
        <v>278</v>
      </c>
      <c r="F186" s="138">
        <v>1309</v>
      </c>
      <c r="G186" s="138">
        <v>1217</v>
      </c>
      <c r="H186" s="138">
        <v>54</v>
      </c>
    </row>
    <row r="187" spans="1:8" ht="10.35" customHeight="1" x14ac:dyDescent="0.2">
      <c r="A187" s="181"/>
      <c r="B187" s="73" t="s">
        <v>7</v>
      </c>
      <c r="C187" s="140">
        <v>845</v>
      </c>
      <c r="D187" s="138">
        <v>663</v>
      </c>
      <c r="E187" s="138">
        <v>182</v>
      </c>
      <c r="F187" s="138">
        <v>400</v>
      </c>
      <c r="G187" s="138">
        <v>257</v>
      </c>
      <c r="H187" s="138">
        <v>35</v>
      </c>
    </row>
    <row r="188" spans="1:8" ht="10.35" customHeight="1" x14ac:dyDescent="0.2">
      <c r="A188" s="181"/>
      <c r="B188" s="73" t="s">
        <v>8</v>
      </c>
      <c r="C188" s="140">
        <v>1947</v>
      </c>
      <c r="D188" s="138">
        <v>1438</v>
      </c>
      <c r="E188" s="138">
        <v>509</v>
      </c>
      <c r="F188" s="138">
        <v>1169</v>
      </c>
      <c r="G188" s="138">
        <v>254</v>
      </c>
      <c r="H188" s="138">
        <v>106</v>
      </c>
    </row>
    <row r="189" spans="1:8" ht="10.35" customHeight="1" x14ac:dyDescent="0.2">
      <c r="A189" s="181"/>
      <c r="B189" s="73" t="s">
        <v>9</v>
      </c>
      <c r="C189" s="140">
        <v>1444</v>
      </c>
      <c r="D189" s="138">
        <v>1118</v>
      </c>
      <c r="E189" s="138">
        <v>326</v>
      </c>
      <c r="F189" s="138">
        <v>766</v>
      </c>
      <c r="G189" s="138">
        <v>346</v>
      </c>
      <c r="H189" s="138">
        <v>130</v>
      </c>
    </row>
    <row r="190" spans="1:8" ht="10.35" customHeight="1" x14ac:dyDescent="0.2">
      <c r="A190" s="181"/>
      <c r="B190" s="73" t="s">
        <v>10</v>
      </c>
      <c r="C190" s="140">
        <v>1665</v>
      </c>
      <c r="D190" s="138">
        <v>1415</v>
      </c>
      <c r="E190" s="138">
        <v>250</v>
      </c>
      <c r="F190" s="138">
        <v>956</v>
      </c>
      <c r="G190" s="138">
        <v>454</v>
      </c>
      <c r="H190" s="138">
        <v>80</v>
      </c>
    </row>
    <row r="191" spans="1:8" ht="10.35" customHeight="1" x14ac:dyDescent="0.2">
      <c r="A191" s="181"/>
      <c r="B191" s="73" t="s">
        <v>11</v>
      </c>
      <c r="C191" s="140">
        <v>2086</v>
      </c>
      <c r="D191" s="138">
        <v>1800</v>
      </c>
      <c r="E191" s="138">
        <v>286</v>
      </c>
      <c r="F191" s="138">
        <v>1239</v>
      </c>
      <c r="G191" s="138">
        <v>409</v>
      </c>
      <c r="H191" s="138">
        <v>188</v>
      </c>
    </row>
    <row r="192" spans="1:8" ht="10.35" customHeight="1" x14ac:dyDescent="0.2">
      <c r="A192" s="181"/>
      <c r="B192" s="73" t="s">
        <v>1</v>
      </c>
      <c r="C192" s="140">
        <v>1773</v>
      </c>
      <c r="D192" s="138">
        <v>1557</v>
      </c>
      <c r="E192" s="138">
        <v>216</v>
      </c>
      <c r="F192" s="138">
        <v>1125</v>
      </c>
      <c r="G192" s="138">
        <v>420</v>
      </c>
      <c r="H192" s="138">
        <v>94</v>
      </c>
    </row>
    <row r="193" spans="1:8" ht="10.35" customHeight="1" x14ac:dyDescent="0.2">
      <c r="A193" s="181"/>
      <c r="B193" s="73" t="s">
        <v>12</v>
      </c>
      <c r="C193" s="140">
        <v>5990</v>
      </c>
      <c r="D193" s="138">
        <v>4979</v>
      </c>
      <c r="E193" s="138">
        <v>1011</v>
      </c>
      <c r="F193" s="138">
        <v>2518</v>
      </c>
      <c r="G193" s="138">
        <v>2143</v>
      </c>
      <c r="H193" s="138">
        <v>433</v>
      </c>
    </row>
    <row r="194" spans="1:8" ht="10.35" customHeight="1" x14ac:dyDescent="0.2">
      <c r="A194" s="181"/>
      <c r="B194" s="73" t="s">
        <v>13</v>
      </c>
      <c r="C194" s="140">
        <v>2255</v>
      </c>
      <c r="D194" s="138">
        <v>1788</v>
      </c>
      <c r="E194" s="138">
        <v>467</v>
      </c>
      <c r="F194" s="138">
        <v>997</v>
      </c>
      <c r="G194" s="138">
        <v>776</v>
      </c>
      <c r="H194" s="138">
        <v>176</v>
      </c>
    </row>
    <row r="195" spans="1:8" ht="10.35" customHeight="1" x14ac:dyDescent="0.2">
      <c r="A195" s="181"/>
      <c r="B195" s="73" t="s">
        <v>14</v>
      </c>
      <c r="C195" s="140">
        <v>1744</v>
      </c>
      <c r="D195" s="138">
        <v>1517</v>
      </c>
      <c r="E195" s="138">
        <v>227</v>
      </c>
      <c r="F195" s="138">
        <v>1144</v>
      </c>
      <c r="G195" s="138">
        <v>361</v>
      </c>
      <c r="H195" s="138">
        <v>61</v>
      </c>
    </row>
    <row r="196" spans="1:8" ht="10.35" customHeight="1" x14ac:dyDescent="0.2">
      <c r="A196" s="182"/>
      <c r="B196" s="74" t="s">
        <v>15</v>
      </c>
      <c r="C196" s="141">
        <v>3660</v>
      </c>
      <c r="D196" s="155">
        <v>3062</v>
      </c>
      <c r="E196" s="155">
        <v>598</v>
      </c>
      <c r="F196" s="155">
        <v>2044</v>
      </c>
      <c r="G196" s="155">
        <v>956</v>
      </c>
      <c r="H196" s="155">
        <v>203</v>
      </c>
    </row>
  </sheetData>
  <mergeCells count="18">
    <mergeCell ref="A1:H1"/>
    <mergeCell ref="A3:A4"/>
    <mergeCell ref="B3:B4"/>
    <mergeCell ref="C3:C4"/>
    <mergeCell ref="D3:E3"/>
    <mergeCell ref="F3:H3"/>
    <mergeCell ref="A181:A196"/>
    <mergeCell ref="A5:A20"/>
    <mergeCell ref="A21:A36"/>
    <mergeCell ref="A37:A52"/>
    <mergeCell ref="A53:A68"/>
    <mergeCell ref="A69:A84"/>
    <mergeCell ref="A85:A100"/>
    <mergeCell ref="A101:A116"/>
    <mergeCell ref="A117:A132"/>
    <mergeCell ref="A133:A148"/>
    <mergeCell ref="A149:A164"/>
    <mergeCell ref="A165:A180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6"/>
  <sheetViews>
    <sheetView tabSelected="1" topLeftCell="A106" workbookViewId="0">
      <selection activeCell="C117" sqref="C117"/>
    </sheetView>
  </sheetViews>
  <sheetFormatPr defaultRowHeight="12.75" x14ac:dyDescent="0.2"/>
  <cols>
    <col min="1" max="1" width="6.140625" customWidth="1"/>
    <col min="2" max="2" width="27.28515625" customWidth="1"/>
    <col min="3" max="3" width="9.140625" customWidth="1"/>
    <col min="4" max="8" width="21" customWidth="1"/>
  </cols>
  <sheetData>
    <row r="1" spans="1:8" ht="25.5" customHeight="1" x14ac:dyDescent="0.2">
      <c r="A1" s="197" t="s">
        <v>112</v>
      </c>
      <c r="B1" s="197"/>
      <c r="C1" s="197"/>
      <c r="D1" s="197"/>
      <c r="E1" s="197"/>
      <c r="F1" s="197"/>
      <c r="G1" s="197"/>
      <c r="H1" s="197"/>
    </row>
    <row r="2" spans="1:8" ht="21.6" customHeight="1" x14ac:dyDescent="0.2">
      <c r="A2" s="59"/>
      <c r="B2" s="146"/>
      <c r="C2" s="146"/>
      <c r="D2" s="146"/>
      <c r="E2" s="146"/>
      <c r="F2" s="146"/>
      <c r="G2" s="85"/>
      <c r="H2" s="144" t="s">
        <v>67</v>
      </c>
    </row>
    <row r="3" spans="1:8" x14ac:dyDescent="0.2">
      <c r="A3" s="183" t="s">
        <v>111</v>
      </c>
      <c r="B3" s="183" t="s">
        <v>69</v>
      </c>
      <c r="C3" s="183" t="s">
        <v>70</v>
      </c>
      <c r="D3" s="195" t="s">
        <v>2</v>
      </c>
      <c r="E3" s="195"/>
      <c r="F3" s="198" t="s">
        <v>23</v>
      </c>
      <c r="G3" s="199"/>
      <c r="H3" s="200"/>
    </row>
    <row r="4" spans="1:8" ht="31.9" customHeight="1" x14ac:dyDescent="0.2">
      <c r="A4" s="184"/>
      <c r="B4" s="194"/>
      <c r="C4" s="184"/>
      <c r="D4" s="145" t="s">
        <v>72</v>
      </c>
      <c r="E4" s="145" t="s">
        <v>73</v>
      </c>
      <c r="F4" s="143" t="s">
        <v>105</v>
      </c>
      <c r="G4" s="142" t="s">
        <v>106</v>
      </c>
      <c r="H4" s="142" t="s">
        <v>78</v>
      </c>
    </row>
    <row r="5" spans="1:8" ht="10.35" customHeight="1" x14ac:dyDescent="0.2">
      <c r="A5" s="188" t="s">
        <v>82</v>
      </c>
      <c r="B5" s="67" t="s">
        <v>83</v>
      </c>
      <c r="C5" s="119">
        <v>2693</v>
      </c>
      <c r="D5" s="119">
        <v>2076</v>
      </c>
      <c r="E5" s="119">
        <v>617</v>
      </c>
      <c r="F5" s="119">
        <v>1167</v>
      </c>
      <c r="G5" s="119">
        <v>868</v>
      </c>
      <c r="H5" s="119">
        <v>176</v>
      </c>
    </row>
    <row r="6" spans="1:8" ht="10.35" customHeight="1" x14ac:dyDescent="0.2">
      <c r="A6" s="189"/>
      <c r="B6" s="68" t="s">
        <v>84</v>
      </c>
      <c r="C6" s="120"/>
      <c r="D6" s="121"/>
      <c r="E6" s="121"/>
      <c r="F6" s="121"/>
      <c r="G6" s="121"/>
      <c r="H6" s="121"/>
    </row>
    <row r="7" spans="1:8" ht="10.35" customHeight="1" x14ac:dyDescent="0.2">
      <c r="A7" s="189"/>
      <c r="B7" s="71" t="s">
        <v>0</v>
      </c>
      <c r="C7" s="122">
        <v>671</v>
      </c>
      <c r="D7" s="94">
        <v>540</v>
      </c>
      <c r="E7" s="94">
        <v>131</v>
      </c>
      <c r="F7" s="94">
        <v>33</v>
      </c>
      <c r="G7" s="94">
        <v>505</v>
      </c>
      <c r="H7" s="94">
        <v>16</v>
      </c>
    </row>
    <row r="8" spans="1:8" ht="10.35" customHeight="1" x14ac:dyDescent="0.2">
      <c r="A8" s="189"/>
      <c r="B8" s="71" t="s">
        <v>4</v>
      </c>
      <c r="C8" s="122">
        <v>355</v>
      </c>
      <c r="D8" s="94">
        <v>277</v>
      </c>
      <c r="E8" s="94">
        <v>78</v>
      </c>
      <c r="F8" s="94">
        <v>263</v>
      </c>
      <c r="G8" s="94">
        <v>14</v>
      </c>
      <c r="H8" s="94">
        <v>3</v>
      </c>
    </row>
    <row r="9" spans="1:8" ht="10.35" customHeight="1" x14ac:dyDescent="0.2">
      <c r="A9" s="189"/>
      <c r="B9" s="71" t="s">
        <v>5</v>
      </c>
      <c r="C9" s="122">
        <v>154</v>
      </c>
      <c r="D9" s="94">
        <v>118</v>
      </c>
      <c r="E9" s="94">
        <v>36</v>
      </c>
      <c r="F9" s="94">
        <v>73</v>
      </c>
      <c r="G9" s="94">
        <v>45</v>
      </c>
      <c r="H9" s="94">
        <v>4</v>
      </c>
    </row>
    <row r="10" spans="1:8" ht="10.35" customHeight="1" x14ac:dyDescent="0.2">
      <c r="A10" s="189"/>
      <c r="B10" s="71" t="s">
        <v>6</v>
      </c>
      <c r="C10" s="122">
        <v>125</v>
      </c>
      <c r="D10" s="94">
        <v>106</v>
      </c>
      <c r="E10" s="94">
        <v>19</v>
      </c>
      <c r="F10" s="94">
        <v>106</v>
      </c>
      <c r="G10" s="94">
        <v>0</v>
      </c>
      <c r="H10" s="94">
        <v>7</v>
      </c>
    </row>
    <row r="11" spans="1:8" ht="10.35" customHeight="1" x14ac:dyDescent="0.2">
      <c r="A11" s="189"/>
      <c r="B11" s="71" t="s">
        <v>7</v>
      </c>
      <c r="C11" s="122">
        <v>72</v>
      </c>
      <c r="D11" s="94">
        <v>44</v>
      </c>
      <c r="E11" s="94">
        <v>28</v>
      </c>
      <c r="F11" s="94">
        <v>20</v>
      </c>
      <c r="G11" s="94">
        <v>21</v>
      </c>
      <c r="H11" s="94">
        <v>3</v>
      </c>
    </row>
    <row r="12" spans="1:8" ht="10.35" customHeight="1" x14ac:dyDescent="0.2">
      <c r="A12" s="189"/>
      <c r="B12" s="71" t="s">
        <v>8</v>
      </c>
      <c r="C12" s="122">
        <v>150</v>
      </c>
      <c r="D12" s="94">
        <v>72</v>
      </c>
      <c r="E12" s="94">
        <v>78</v>
      </c>
      <c r="F12" s="94">
        <v>70</v>
      </c>
      <c r="G12" s="94">
        <v>0</v>
      </c>
      <c r="H12" s="94">
        <v>27</v>
      </c>
    </row>
    <row r="13" spans="1:8" ht="10.35" customHeight="1" x14ac:dyDescent="0.2">
      <c r="A13" s="189"/>
      <c r="B13" s="71" t="s">
        <v>9</v>
      </c>
      <c r="C13" s="122">
        <v>144</v>
      </c>
      <c r="D13" s="94">
        <v>98</v>
      </c>
      <c r="E13" s="94">
        <v>46</v>
      </c>
      <c r="F13" s="94">
        <v>36</v>
      </c>
      <c r="G13" s="94">
        <v>62</v>
      </c>
      <c r="H13" s="94">
        <v>37</v>
      </c>
    </row>
    <row r="14" spans="1:8" ht="10.35" customHeight="1" x14ac:dyDescent="0.2">
      <c r="A14" s="189"/>
      <c r="B14" s="71" t="s">
        <v>10</v>
      </c>
      <c r="C14" s="122">
        <v>241</v>
      </c>
      <c r="D14" s="94">
        <v>229</v>
      </c>
      <c r="E14" s="94">
        <v>12</v>
      </c>
      <c r="F14" s="94">
        <v>80</v>
      </c>
      <c r="G14" s="94">
        <v>149</v>
      </c>
      <c r="H14" s="94">
        <v>0</v>
      </c>
    </row>
    <row r="15" spans="1:8" ht="10.35" customHeight="1" x14ac:dyDescent="0.2">
      <c r="A15" s="189"/>
      <c r="B15" s="71" t="s">
        <v>11</v>
      </c>
      <c r="C15" s="122">
        <v>96</v>
      </c>
      <c r="D15" s="94">
        <v>84</v>
      </c>
      <c r="E15" s="94">
        <v>12</v>
      </c>
      <c r="F15" s="94">
        <v>54</v>
      </c>
      <c r="G15" s="94">
        <v>27</v>
      </c>
      <c r="H15" s="94">
        <v>5</v>
      </c>
    </row>
    <row r="16" spans="1:8" ht="10.35" customHeight="1" x14ac:dyDescent="0.2">
      <c r="A16" s="189"/>
      <c r="B16" s="71" t="s">
        <v>1</v>
      </c>
      <c r="C16" s="122">
        <v>61</v>
      </c>
      <c r="D16" s="94">
        <v>49</v>
      </c>
      <c r="E16" s="94">
        <v>12</v>
      </c>
      <c r="F16" s="94">
        <v>49</v>
      </c>
      <c r="G16" s="94">
        <v>0</v>
      </c>
      <c r="H16" s="94">
        <v>1</v>
      </c>
    </row>
    <row r="17" spans="1:8" ht="10.35" customHeight="1" x14ac:dyDescent="0.2">
      <c r="A17" s="189"/>
      <c r="B17" s="73" t="s">
        <v>12</v>
      </c>
      <c r="C17" s="122">
        <v>226</v>
      </c>
      <c r="D17" s="94">
        <v>181</v>
      </c>
      <c r="E17" s="94">
        <v>45</v>
      </c>
      <c r="F17" s="94">
        <v>139</v>
      </c>
      <c r="G17" s="94">
        <v>24</v>
      </c>
      <c r="H17" s="94">
        <v>23</v>
      </c>
    </row>
    <row r="18" spans="1:8" ht="10.35" customHeight="1" x14ac:dyDescent="0.2">
      <c r="A18" s="189"/>
      <c r="B18" s="73" t="s">
        <v>13</v>
      </c>
      <c r="C18" s="122">
        <v>143</v>
      </c>
      <c r="D18" s="94">
        <v>65</v>
      </c>
      <c r="E18" s="94">
        <v>78</v>
      </c>
      <c r="F18" s="94">
        <v>55</v>
      </c>
      <c r="G18" s="94">
        <v>10</v>
      </c>
      <c r="H18" s="94">
        <v>34</v>
      </c>
    </row>
    <row r="19" spans="1:8" ht="10.35" customHeight="1" x14ac:dyDescent="0.2">
      <c r="A19" s="189"/>
      <c r="B19" s="73" t="s">
        <v>14</v>
      </c>
      <c r="C19" s="122">
        <v>109</v>
      </c>
      <c r="D19" s="94">
        <v>95</v>
      </c>
      <c r="E19" s="94">
        <v>14</v>
      </c>
      <c r="F19" s="94">
        <v>95</v>
      </c>
      <c r="G19" s="94">
        <v>0</v>
      </c>
      <c r="H19" s="94">
        <v>7</v>
      </c>
    </row>
    <row r="20" spans="1:8" ht="10.35" customHeight="1" x14ac:dyDescent="0.2">
      <c r="A20" s="190"/>
      <c r="B20" s="74" t="s">
        <v>15</v>
      </c>
      <c r="C20" s="123">
        <v>146</v>
      </c>
      <c r="D20" s="76">
        <v>118</v>
      </c>
      <c r="E20" s="76">
        <v>28</v>
      </c>
      <c r="F20" s="76">
        <v>94</v>
      </c>
      <c r="G20" s="76">
        <v>11</v>
      </c>
      <c r="H20" s="76">
        <v>9</v>
      </c>
    </row>
    <row r="21" spans="1:8" ht="10.35" customHeight="1" x14ac:dyDescent="0.2">
      <c r="A21" s="180" t="s">
        <v>85</v>
      </c>
      <c r="B21" s="77" t="s">
        <v>83</v>
      </c>
      <c r="C21" s="119">
        <v>6216</v>
      </c>
      <c r="D21" s="119">
        <v>4796</v>
      </c>
      <c r="E21" s="119">
        <v>1420</v>
      </c>
      <c r="F21" s="119">
        <v>2286</v>
      </c>
      <c r="G21" s="119">
        <v>2409</v>
      </c>
      <c r="H21" s="119">
        <v>354</v>
      </c>
    </row>
    <row r="22" spans="1:8" ht="10.35" customHeight="1" x14ac:dyDescent="0.2">
      <c r="A22" s="181"/>
      <c r="B22" s="78" t="s">
        <v>84</v>
      </c>
      <c r="C22" s="120"/>
      <c r="D22" s="120"/>
      <c r="E22" s="121"/>
      <c r="F22" s="121"/>
      <c r="G22" s="121"/>
      <c r="H22" s="121"/>
    </row>
    <row r="23" spans="1:8" ht="10.35" customHeight="1" x14ac:dyDescent="0.2">
      <c r="A23" s="181"/>
      <c r="B23" s="73" t="s">
        <v>0</v>
      </c>
      <c r="C23" s="122">
        <v>1928</v>
      </c>
      <c r="D23" s="94">
        <v>1604</v>
      </c>
      <c r="E23" s="94">
        <v>324</v>
      </c>
      <c r="F23" s="94">
        <v>84</v>
      </c>
      <c r="G23" s="94">
        <v>1508</v>
      </c>
      <c r="H23" s="94">
        <v>26</v>
      </c>
    </row>
    <row r="24" spans="1:8" ht="10.35" customHeight="1" x14ac:dyDescent="0.2">
      <c r="A24" s="181"/>
      <c r="B24" s="73" t="s">
        <v>4</v>
      </c>
      <c r="C24" s="122">
        <v>676</v>
      </c>
      <c r="D24" s="94">
        <v>516</v>
      </c>
      <c r="E24" s="94">
        <v>160</v>
      </c>
      <c r="F24" s="94">
        <v>474</v>
      </c>
      <c r="G24" s="94">
        <v>38</v>
      </c>
      <c r="H24" s="94">
        <v>14</v>
      </c>
    </row>
    <row r="25" spans="1:8" ht="10.35" customHeight="1" x14ac:dyDescent="0.2">
      <c r="A25" s="181"/>
      <c r="B25" s="73" t="s">
        <v>5</v>
      </c>
      <c r="C25" s="122">
        <v>440</v>
      </c>
      <c r="D25" s="94">
        <v>378</v>
      </c>
      <c r="E25" s="94">
        <v>62</v>
      </c>
      <c r="F25" s="94">
        <v>151</v>
      </c>
      <c r="G25" s="94">
        <v>223</v>
      </c>
      <c r="H25" s="94">
        <v>20</v>
      </c>
    </row>
    <row r="26" spans="1:8" ht="10.35" customHeight="1" x14ac:dyDescent="0.2">
      <c r="A26" s="181"/>
      <c r="B26" s="73" t="s">
        <v>6</v>
      </c>
      <c r="C26" s="122">
        <v>262</v>
      </c>
      <c r="D26" s="94">
        <v>201</v>
      </c>
      <c r="E26" s="94">
        <v>61</v>
      </c>
      <c r="F26" s="94">
        <v>170</v>
      </c>
      <c r="G26" s="94">
        <v>10</v>
      </c>
      <c r="H26" s="94">
        <v>28</v>
      </c>
    </row>
    <row r="27" spans="1:8" ht="10.35" customHeight="1" x14ac:dyDescent="0.2">
      <c r="A27" s="181"/>
      <c r="B27" s="73" t="s">
        <v>7</v>
      </c>
      <c r="C27" s="122">
        <v>169</v>
      </c>
      <c r="D27" s="94">
        <v>140</v>
      </c>
      <c r="E27" s="94">
        <v>29</v>
      </c>
      <c r="F27" s="94">
        <v>37</v>
      </c>
      <c r="G27" s="94">
        <v>100</v>
      </c>
      <c r="H27" s="94">
        <v>3</v>
      </c>
    </row>
    <row r="28" spans="1:8" ht="10.35" customHeight="1" x14ac:dyDescent="0.2">
      <c r="A28" s="181"/>
      <c r="B28" s="73" t="s">
        <v>8</v>
      </c>
      <c r="C28" s="122">
        <v>298</v>
      </c>
      <c r="D28" s="94">
        <v>171</v>
      </c>
      <c r="E28" s="94">
        <v>127</v>
      </c>
      <c r="F28" s="94">
        <v>148</v>
      </c>
      <c r="G28" s="94">
        <v>20</v>
      </c>
      <c r="H28" s="94">
        <v>29</v>
      </c>
    </row>
    <row r="29" spans="1:8" ht="10.35" customHeight="1" x14ac:dyDescent="0.2">
      <c r="A29" s="181"/>
      <c r="B29" s="73" t="s">
        <v>9</v>
      </c>
      <c r="C29" s="122">
        <v>193</v>
      </c>
      <c r="D29" s="94">
        <v>136</v>
      </c>
      <c r="E29" s="94">
        <v>57</v>
      </c>
      <c r="F29" s="94">
        <v>73</v>
      </c>
      <c r="G29" s="94">
        <v>62</v>
      </c>
      <c r="H29" s="94">
        <v>43</v>
      </c>
    </row>
    <row r="30" spans="1:8" ht="10.35" customHeight="1" x14ac:dyDescent="0.2">
      <c r="A30" s="181"/>
      <c r="B30" s="73" t="s">
        <v>10</v>
      </c>
      <c r="C30" s="122">
        <v>329</v>
      </c>
      <c r="D30" s="94">
        <v>287</v>
      </c>
      <c r="E30" s="94">
        <v>42</v>
      </c>
      <c r="F30" s="94">
        <v>138</v>
      </c>
      <c r="G30" s="94">
        <v>149</v>
      </c>
      <c r="H30" s="94">
        <v>7</v>
      </c>
    </row>
    <row r="31" spans="1:8" ht="10.35" customHeight="1" x14ac:dyDescent="0.2">
      <c r="A31" s="181"/>
      <c r="B31" s="73" t="s">
        <v>11</v>
      </c>
      <c r="C31" s="122">
        <v>217</v>
      </c>
      <c r="D31" s="94">
        <v>191</v>
      </c>
      <c r="E31" s="94">
        <v>26</v>
      </c>
      <c r="F31" s="94">
        <v>130</v>
      </c>
      <c r="G31" s="94">
        <v>58</v>
      </c>
      <c r="H31" s="94">
        <v>5</v>
      </c>
    </row>
    <row r="32" spans="1:8" ht="10.35" customHeight="1" x14ac:dyDescent="0.2">
      <c r="A32" s="181"/>
      <c r="B32" s="73" t="s">
        <v>1</v>
      </c>
      <c r="C32" s="122">
        <v>163</v>
      </c>
      <c r="D32" s="94">
        <v>127</v>
      </c>
      <c r="E32" s="94">
        <v>36</v>
      </c>
      <c r="F32" s="94">
        <v>99</v>
      </c>
      <c r="G32" s="94">
        <v>28</v>
      </c>
      <c r="H32" s="94">
        <v>5</v>
      </c>
    </row>
    <row r="33" spans="1:8" ht="10.35" customHeight="1" x14ac:dyDescent="0.2">
      <c r="A33" s="181"/>
      <c r="B33" s="73" t="s">
        <v>12</v>
      </c>
      <c r="C33" s="122">
        <v>623</v>
      </c>
      <c r="D33" s="94">
        <v>442</v>
      </c>
      <c r="E33" s="94">
        <v>181</v>
      </c>
      <c r="F33" s="94">
        <v>263</v>
      </c>
      <c r="G33" s="94">
        <v>159</v>
      </c>
      <c r="H33" s="94">
        <v>96</v>
      </c>
    </row>
    <row r="34" spans="1:8" ht="10.35" customHeight="1" x14ac:dyDescent="0.2">
      <c r="A34" s="181"/>
      <c r="B34" s="73" t="s">
        <v>13</v>
      </c>
      <c r="C34" s="122">
        <v>211</v>
      </c>
      <c r="D34" s="94">
        <v>112</v>
      </c>
      <c r="E34" s="94">
        <v>99</v>
      </c>
      <c r="F34" s="94">
        <v>102</v>
      </c>
      <c r="G34" s="94">
        <v>10</v>
      </c>
      <c r="H34" s="94">
        <v>36</v>
      </c>
    </row>
    <row r="35" spans="1:8" ht="10.35" customHeight="1" x14ac:dyDescent="0.2">
      <c r="A35" s="181"/>
      <c r="B35" s="73" t="s">
        <v>14</v>
      </c>
      <c r="C35" s="122">
        <v>208</v>
      </c>
      <c r="D35" s="94">
        <v>188</v>
      </c>
      <c r="E35" s="94">
        <v>20</v>
      </c>
      <c r="F35" s="94">
        <v>154</v>
      </c>
      <c r="G35" s="94">
        <v>33</v>
      </c>
      <c r="H35" s="94">
        <v>9</v>
      </c>
    </row>
    <row r="36" spans="1:8" ht="10.35" customHeight="1" x14ac:dyDescent="0.2">
      <c r="A36" s="182"/>
      <c r="B36" s="74" t="s">
        <v>15</v>
      </c>
      <c r="C36" s="123">
        <v>499</v>
      </c>
      <c r="D36" s="76">
        <v>303</v>
      </c>
      <c r="E36" s="76">
        <v>196</v>
      </c>
      <c r="F36" s="76">
        <v>263</v>
      </c>
      <c r="G36" s="76">
        <v>11</v>
      </c>
      <c r="H36" s="76">
        <v>33</v>
      </c>
    </row>
    <row r="37" spans="1:8" ht="10.35" customHeight="1" x14ac:dyDescent="0.2">
      <c r="A37" s="180" t="s">
        <v>86</v>
      </c>
      <c r="B37" s="77" t="s">
        <v>83</v>
      </c>
      <c r="C37" s="77">
        <v>9498</v>
      </c>
      <c r="D37" s="77">
        <v>7202</v>
      </c>
      <c r="E37" s="77">
        <v>2296</v>
      </c>
      <c r="F37" s="77">
        <v>3729</v>
      </c>
      <c r="G37" s="77">
        <v>3366</v>
      </c>
      <c r="H37" s="77">
        <v>483</v>
      </c>
    </row>
    <row r="38" spans="1:8" ht="10.35" customHeight="1" x14ac:dyDescent="0.2">
      <c r="A38" s="181"/>
      <c r="B38" s="78" t="s">
        <v>84</v>
      </c>
      <c r="C38" s="138"/>
      <c r="D38" s="139"/>
      <c r="E38" s="139"/>
      <c r="F38" s="139"/>
      <c r="G38" s="139"/>
      <c r="H38" s="139"/>
    </row>
    <row r="39" spans="1:8" ht="10.35" customHeight="1" x14ac:dyDescent="0.2">
      <c r="A39" s="181"/>
      <c r="B39" s="73" t="s">
        <v>0</v>
      </c>
      <c r="C39" s="140">
        <v>2300</v>
      </c>
      <c r="D39" s="94">
        <v>1807</v>
      </c>
      <c r="E39" s="94">
        <v>493</v>
      </c>
      <c r="F39" s="94">
        <v>123</v>
      </c>
      <c r="G39" s="94">
        <v>1672</v>
      </c>
      <c r="H39" s="94">
        <v>27</v>
      </c>
    </row>
    <row r="40" spans="1:8" ht="10.35" customHeight="1" x14ac:dyDescent="0.2">
      <c r="A40" s="181"/>
      <c r="B40" s="73" t="s">
        <v>4</v>
      </c>
      <c r="C40" s="140">
        <v>1537</v>
      </c>
      <c r="D40" s="94">
        <v>1273</v>
      </c>
      <c r="E40" s="94">
        <v>264</v>
      </c>
      <c r="F40" s="94">
        <v>805</v>
      </c>
      <c r="G40" s="94">
        <v>464</v>
      </c>
      <c r="H40" s="94">
        <v>27</v>
      </c>
    </row>
    <row r="41" spans="1:8" ht="10.35" customHeight="1" x14ac:dyDescent="0.2">
      <c r="A41" s="181"/>
      <c r="B41" s="73" t="s">
        <v>5</v>
      </c>
      <c r="C41" s="140">
        <v>568</v>
      </c>
      <c r="D41" s="94">
        <v>463</v>
      </c>
      <c r="E41" s="94">
        <v>105</v>
      </c>
      <c r="F41" s="94">
        <v>234</v>
      </c>
      <c r="G41" s="94">
        <v>223</v>
      </c>
      <c r="H41" s="94">
        <v>39</v>
      </c>
    </row>
    <row r="42" spans="1:8" ht="10.35" customHeight="1" x14ac:dyDescent="0.2">
      <c r="A42" s="181"/>
      <c r="B42" s="73" t="s">
        <v>6</v>
      </c>
      <c r="C42" s="140">
        <v>514</v>
      </c>
      <c r="D42" s="94">
        <v>443</v>
      </c>
      <c r="E42" s="94">
        <v>71</v>
      </c>
      <c r="F42" s="94">
        <v>366</v>
      </c>
      <c r="G42" s="94">
        <v>55</v>
      </c>
      <c r="H42" s="94">
        <v>32</v>
      </c>
    </row>
    <row r="43" spans="1:8" ht="10.35" customHeight="1" x14ac:dyDescent="0.2">
      <c r="A43" s="181"/>
      <c r="B43" s="73" t="s">
        <v>7</v>
      </c>
      <c r="C43" s="140">
        <v>225</v>
      </c>
      <c r="D43" s="94">
        <v>170</v>
      </c>
      <c r="E43" s="94">
        <v>55</v>
      </c>
      <c r="F43" s="94">
        <v>67</v>
      </c>
      <c r="G43" s="94">
        <v>100</v>
      </c>
      <c r="H43" s="94">
        <v>4</v>
      </c>
    </row>
    <row r="44" spans="1:8" ht="10.35" customHeight="1" x14ac:dyDescent="0.2">
      <c r="A44" s="181"/>
      <c r="B44" s="73" t="s">
        <v>8</v>
      </c>
      <c r="C44" s="140">
        <v>446</v>
      </c>
      <c r="D44" s="94">
        <v>241</v>
      </c>
      <c r="E44" s="94">
        <v>205</v>
      </c>
      <c r="F44" s="94">
        <v>206</v>
      </c>
      <c r="G44" s="94">
        <v>32</v>
      </c>
      <c r="H44" s="94">
        <v>38</v>
      </c>
    </row>
    <row r="45" spans="1:8" ht="10.35" customHeight="1" x14ac:dyDescent="0.2">
      <c r="A45" s="181"/>
      <c r="B45" s="73" t="s">
        <v>9</v>
      </c>
      <c r="C45" s="140">
        <v>284</v>
      </c>
      <c r="D45" s="94">
        <v>204</v>
      </c>
      <c r="E45" s="94">
        <v>80</v>
      </c>
      <c r="F45" s="94">
        <v>140</v>
      </c>
      <c r="G45" s="94">
        <v>62</v>
      </c>
      <c r="H45" s="94">
        <v>56</v>
      </c>
    </row>
    <row r="46" spans="1:8" ht="10.35" customHeight="1" x14ac:dyDescent="0.2">
      <c r="A46" s="181"/>
      <c r="B46" s="73" t="s">
        <v>10</v>
      </c>
      <c r="C46" s="140">
        <v>539</v>
      </c>
      <c r="D46" s="94">
        <v>455</v>
      </c>
      <c r="E46" s="94">
        <v>84</v>
      </c>
      <c r="F46" s="94">
        <v>207</v>
      </c>
      <c r="G46" s="94">
        <v>248</v>
      </c>
      <c r="H46" s="94">
        <v>21</v>
      </c>
    </row>
    <row r="47" spans="1:8" ht="10.35" customHeight="1" x14ac:dyDescent="0.2">
      <c r="A47" s="181"/>
      <c r="B47" s="73" t="s">
        <v>11</v>
      </c>
      <c r="C47" s="140">
        <v>308</v>
      </c>
      <c r="D47" s="94">
        <v>259</v>
      </c>
      <c r="E47" s="94">
        <v>49</v>
      </c>
      <c r="F47" s="94">
        <v>198</v>
      </c>
      <c r="G47" s="94">
        <v>58</v>
      </c>
      <c r="H47" s="94">
        <v>10</v>
      </c>
    </row>
    <row r="48" spans="1:8" ht="10.35" customHeight="1" x14ac:dyDescent="0.2">
      <c r="A48" s="181"/>
      <c r="B48" s="73" t="s">
        <v>1</v>
      </c>
      <c r="C48" s="140">
        <v>379</v>
      </c>
      <c r="D48" s="94">
        <v>202</v>
      </c>
      <c r="E48" s="94">
        <v>177</v>
      </c>
      <c r="F48" s="94">
        <v>172</v>
      </c>
      <c r="G48" s="94">
        <v>28</v>
      </c>
      <c r="H48" s="94">
        <v>8</v>
      </c>
    </row>
    <row r="49" spans="1:10" ht="10.35" customHeight="1" x14ac:dyDescent="0.2">
      <c r="A49" s="181"/>
      <c r="B49" s="73" t="s">
        <v>12</v>
      </c>
      <c r="C49" s="140">
        <v>1082</v>
      </c>
      <c r="D49" s="94">
        <v>772</v>
      </c>
      <c r="E49" s="94">
        <v>310</v>
      </c>
      <c r="F49" s="94">
        <v>431</v>
      </c>
      <c r="G49" s="94">
        <v>321</v>
      </c>
      <c r="H49" s="94">
        <v>103</v>
      </c>
    </row>
    <row r="50" spans="1:10" ht="10.35" customHeight="1" x14ac:dyDescent="0.2">
      <c r="A50" s="181"/>
      <c r="B50" s="73" t="s">
        <v>13</v>
      </c>
      <c r="C50" s="140">
        <v>323</v>
      </c>
      <c r="D50" s="94">
        <v>206</v>
      </c>
      <c r="E50" s="94">
        <v>117</v>
      </c>
      <c r="F50" s="94">
        <v>171</v>
      </c>
      <c r="G50" s="94">
        <v>35</v>
      </c>
      <c r="H50" s="94">
        <v>39</v>
      </c>
    </row>
    <row r="51" spans="1:10" ht="10.35" customHeight="1" x14ac:dyDescent="0.2">
      <c r="A51" s="181"/>
      <c r="B51" s="73" t="s">
        <v>14</v>
      </c>
      <c r="C51" s="140">
        <v>288</v>
      </c>
      <c r="D51" s="94">
        <v>252</v>
      </c>
      <c r="E51" s="94">
        <v>36</v>
      </c>
      <c r="F51" s="94">
        <v>218</v>
      </c>
      <c r="G51" s="94">
        <v>33</v>
      </c>
      <c r="H51" s="94">
        <v>22</v>
      </c>
    </row>
    <row r="52" spans="1:10" ht="10.35" customHeight="1" x14ac:dyDescent="0.2">
      <c r="A52" s="182"/>
      <c r="B52" s="74" t="s">
        <v>15</v>
      </c>
      <c r="C52" s="140">
        <v>705</v>
      </c>
      <c r="D52" s="76">
        <v>455</v>
      </c>
      <c r="E52" s="76">
        <v>250</v>
      </c>
      <c r="F52" s="76">
        <v>391</v>
      </c>
      <c r="G52" s="76">
        <v>35</v>
      </c>
      <c r="H52" s="76">
        <v>57</v>
      </c>
    </row>
    <row r="53" spans="1:10" ht="10.35" customHeight="1" x14ac:dyDescent="0.2">
      <c r="A53" s="180" t="s">
        <v>87</v>
      </c>
      <c r="B53" s="77" t="s">
        <v>83</v>
      </c>
      <c r="C53" s="77">
        <v>12188</v>
      </c>
      <c r="D53" s="77">
        <v>9386</v>
      </c>
      <c r="E53" s="77">
        <v>2802</v>
      </c>
      <c r="F53" s="77">
        <v>4987</v>
      </c>
      <c r="G53" s="77">
        <v>4252</v>
      </c>
      <c r="H53" s="77">
        <v>618</v>
      </c>
      <c r="I53" s="156"/>
      <c r="J53" s="156"/>
    </row>
    <row r="54" spans="1:10" ht="10.35" customHeight="1" x14ac:dyDescent="0.2">
      <c r="A54" s="181"/>
      <c r="B54" s="78" t="s">
        <v>84</v>
      </c>
      <c r="C54" s="138"/>
      <c r="D54" s="139"/>
      <c r="E54" s="139"/>
      <c r="F54" s="139"/>
      <c r="G54" s="139"/>
      <c r="H54" s="139"/>
    </row>
    <row r="55" spans="1:10" ht="10.35" customHeight="1" x14ac:dyDescent="0.2">
      <c r="A55" s="181"/>
      <c r="B55" s="73" t="s">
        <v>0</v>
      </c>
      <c r="C55" s="140">
        <v>2431</v>
      </c>
      <c r="D55" s="94">
        <v>1885</v>
      </c>
      <c r="E55" s="94">
        <v>546</v>
      </c>
      <c r="F55" s="94">
        <v>147</v>
      </c>
      <c r="G55" s="94">
        <v>1720</v>
      </c>
      <c r="H55" s="94">
        <v>28</v>
      </c>
    </row>
    <row r="56" spans="1:10" ht="10.35" customHeight="1" x14ac:dyDescent="0.2">
      <c r="A56" s="181"/>
      <c r="B56" s="73" t="s">
        <v>4</v>
      </c>
      <c r="C56" s="140">
        <v>2146</v>
      </c>
      <c r="D56" s="94">
        <v>1843</v>
      </c>
      <c r="E56" s="94">
        <v>303</v>
      </c>
      <c r="F56" s="94">
        <v>1142</v>
      </c>
      <c r="G56" s="94">
        <v>689</v>
      </c>
      <c r="H56" s="94">
        <v>46</v>
      </c>
    </row>
    <row r="57" spans="1:10" ht="10.35" customHeight="1" x14ac:dyDescent="0.2">
      <c r="A57" s="181"/>
      <c r="B57" s="73" t="s">
        <v>5</v>
      </c>
      <c r="C57" s="140">
        <v>698</v>
      </c>
      <c r="D57" s="94">
        <v>562</v>
      </c>
      <c r="E57" s="94">
        <v>136</v>
      </c>
      <c r="F57" s="94">
        <v>324</v>
      </c>
      <c r="G57" s="94">
        <v>231</v>
      </c>
      <c r="H57" s="94">
        <v>42</v>
      </c>
    </row>
    <row r="58" spans="1:10" ht="10.35" customHeight="1" x14ac:dyDescent="0.2">
      <c r="A58" s="181"/>
      <c r="B58" s="73" t="s">
        <v>6</v>
      </c>
      <c r="C58" s="140">
        <v>611</v>
      </c>
      <c r="D58" s="94">
        <v>524</v>
      </c>
      <c r="E58" s="94">
        <v>87</v>
      </c>
      <c r="F58" s="94">
        <v>442</v>
      </c>
      <c r="G58" s="94">
        <v>60</v>
      </c>
      <c r="H58" s="94">
        <v>32</v>
      </c>
    </row>
    <row r="59" spans="1:10" ht="10.35" customHeight="1" x14ac:dyDescent="0.2">
      <c r="A59" s="181"/>
      <c r="B59" s="73" t="s">
        <v>7</v>
      </c>
      <c r="C59" s="140">
        <v>306</v>
      </c>
      <c r="D59" s="94">
        <v>210</v>
      </c>
      <c r="E59" s="94">
        <v>96</v>
      </c>
      <c r="F59" s="94">
        <v>86</v>
      </c>
      <c r="G59" s="94">
        <v>120</v>
      </c>
      <c r="H59" s="94">
        <v>9</v>
      </c>
    </row>
    <row r="60" spans="1:10" ht="10.35" customHeight="1" x14ac:dyDescent="0.2">
      <c r="A60" s="181"/>
      <c r="B60" s="73" t="s">
        <v>8</v>
      </c>
      <c r="C60" s="140">
        <v>574</v>
      </c>
      <c r="D60" s="94">
        <v>323</v>
      </c>
      <c r="E60" s="94">
        <v>251</v>
      </c>
      <c r="F60" s="94">
        <v>285</v>
      </c>
      <c r="G60" s="94">
        <v>32</v>
      </c>
      <c r="H60" s="94">
        <v>42</v>
      </c>
    </row>
    <row r="61" spans="1:10" ht="10.35" customHeight="1" x14ac:dyDescent="0.2">
      <c r="A61" s="181"/>
      <c r="B61" s="73" t="s">
        <v>9</v>
      </c>
      <c r="C61" s="140">
        <v>358</v>
      </c>
      <c r="D61" s="94">
        <v>255</v>
      </c>
      <c r="E61" s="94">
        <v>103</v>
      </c>
      <c r="F61" s="94">
        <v>191</v>
      </c>
      <c r="G61" s="94">
        <v>62</v>
      </c>
      <c r="H61" s="94">
        <v>63</v>
      </c>
    </row>
    <row r="62" spans="1:10" ht="10.35" customHeight="1" x14ac:dyDescent="0.2">
      <c r="A62" s="181"/>
      <c r="B62" s="73" t="s">
        <v>10</v>
      </c>
      <c r="C62" s="140">
        <v>676</v>
      </c>
      <c r="D62" s="94">
        <v>568</v>
      </c>
      <c r="E62" s="94">
        <v>108</v>
      </c>
      <c r="F62" s="94">
        <v>300</v>
      </c>
      <c r="G62" s="94">
        <v>267</v>
      </c>
      <c r="H62" s="94">
        <v>26</v>
      </c>
    </row>
    <row r="63" spans="1:10" ht="10.35" customHeight="1" x14ac:dyDescent="0.2">
      <c r="A63" s="181"/>
      <c r="B63" s="73" t="s">
        <v>11</v>
      </c>
      <c r="C63" s="140">
        <v>403</v>
      </c>
      <c r="D63" s="94">
        <v>331</v>
      </c>
      <c r="E63" s="94">
        <v>72</v>
      </c>
      <c r="F63" s="94">
        <v>257</v>
      </c>
      <c r="G63" s="94">
        <v>70</v>
      </c>
      <c r="H63" s="94">
        <v>19</v>
      </c>
    </row>
    <row r="64" spans="1:10" ht="10.35" customHeight="1" x14ac:dyDescent="0.2">
      <c r="A64" s="181"/>
      <c r="B64" s="73" t="s">
        <v>1</v>
      </c>
      <c r="C64" s="140">
        <v>464</v>
      </c>
      <c r="D64" s="94">
        <v>267</v>
      </c>
      <c r="E64" s="94">
        <v>197</v>
      </c>
      <c r="F64" s="94">
        <v>237</v>
      </c>
      <c r="G64" s="94">
        <v>28</v>
      </c>
      <c r="H64" s="94">
        <v>15</v>
      </c>
    </row>
    <row r="65" spans="1:10" ht="10.35" customHeight="1" x14ac:dyDescent="0.2">
      <c r="A65" s="181"/>
      <c r="B65" s="73" t="s">
        <v>12</v>
      </c>
      <c r="C65" s="140">
        <v>1557</v>
      </c>
      <c r="D65" s="94">
        <v>1122</v>
      </c>
      <c r="E65" s="94">
        <v>435</v>
      </c>
      <c r="F65" s="94">
        <v>570</v>
      </c>
      <c r="G65" s="94">
        <v>531</v>
      </c>
      <c r="H65" s="94">
        <v>141</v>
      </c>
    </row>
    <row r="66" spans="1:10" ht="10.35" customHeight="1" x14ac:dyDescent="0.2">
      <c r="A66" s="181"/>
      <c r="B66" s="73" t="s">
        <v>13</v>
      </c>
      <c r="C66" s="140">
        <v>524</v>
      </c>
      <c r="D66" s="94">
        <v>390</v>
      </c>
      <c r="E66" s="94">
        <v>134</v>
      </c>
      <c r="F66" s="94">
        <v>218</v>
      </c>
      <c r="G66" s="94">
        <v>172</v>
      </c>
      <c r="H66" s="94">
        <v>42</v>
      </c>
    </row>
    <row r="67" spans="1:10" ht="10.35" customHeight="1" x14ac:dyDescent="0.2">
      <c r="A67" s="181"/>
      <c r="B67" s="73" t="s">
        <v>14</v>
      </c>
      <c r="C67" s="140">
        <v>468</v>
      </c>
      <c r="D67" s="94">
        <v>422</v>
      </c>
      <c r="E67" s="94">
        <v>46</v>
      </c>
      <c r="F67" s="94">
        <v>291</v>
      </c>
      <c r="G67" s="94">
        <v>130</v>
      </c>
      <c r="H67" s="94">
        <v>28</v>
      </c>
    </row>
    <row r="68" spans="1:10" ht="10.35" customHeight="1" x14ac:dyDescent="0.2">
      <c r="A68" s="182"/>
      <c r="B68" s="74" t="s">
        <v>15</v>
      </c>
      <c r="C68" s="141">
        <v>972</v>
      </c>
      <c r="D68" s="76">
        <v>684</v>
      </c>
      <c r="E68" s="76">
        <v>288</v>
      </c>
      <c r="F68" s="76">
        <v>497</v>
      </c>
      <c r="G68" s="76">
        <v>140</v>
      </c>
      <c r="H68" s="76">
        <v>85</v>
      </c>
    </row>
    <row r="69" spans="1:10" ht="10.35" customHeight="1" x14ac:dyDescent="0.2">
      <c r="A69" s="180" t="s">
        <v>88</v>
      </c>
      <c r="B69" s="77" t="s">
        <v>83</v>
      </c>
      <c r="C69" s="77">
        <v>15633</v>
      </c>
      <c r="D69" s="77">
        <v>12172</v>
      </c>
      <c r="E69" s="77">
        <v>3461</v>
      </c>
      <c r="F69" s="77">
        <v>6515</v>
      </c>
      <c r="G69" s="77">
        <v>5488</v>
      </c>
      <c r="H69" s="77">
        <v>837</v>
      </c>
      <c r="I69" s="156"/>
      <c r="J69" s="156"/>
    </row>
    <row r="70" spans="1:10" ht="10.35" customHeight="1" x14ac:dyDescent="0.2">
      <c r="A70" s="181"/>
      <c r="B70" s="78" t="s">
        <v>84</v>
      </c>
      <c r="C70" s="138"/>
      <c r="D70" s="139"/>
      <c r="E70" s="139"/>
      <c r="F70" s="139"/>
      <c r="G70" s="139"/>
      <c r="H70" s="139"/>
    </row>
    <row r="71" spans="1:10" ht="10.35" customHeight="1" x14ac:dyDescent="0.2">
      <c r="A71" s="181"/>
      <c r="B71" s="73" t="s">
        <v>0</v>
      </c>
      <c r="C71" s="140">
        <v>2553</v>
      </c>
      <c r="D71" s="138">
        <v>1933</v>
      </c>
      <c r="E71" s="138">
        <v>620</v>
      </c>
      <c r="F71" s="138">
        <v>177</v>
      </c>
      <c r="G71" s="138">
        <v>1737</v>
      </c>
      <c r="H71" s="138">
        <v>55</v>
      </c>
    </row>
    <row r="72" spans="1:10" ht="10.35" customHeight="1" x14ac:dyDescent="0.2">
      <c r="A72" s="181"/>
      <c r="B72" s="73" t="s">
        <v>4</v>
      </c>
      <c r="C72" s="140">
        <v>2602</v>
      </c>
      <c r="D72" s="138">
        <v>2234</v>
      </c>
      <c r="E72" s="138">
        <v>368</v>
      </c>
      <c r="F72" s="138">
        <v>1443</v>
      </c>
      <c r="G72" s="138">
        <v>778</v>
      </c>
      <c r="H72" s="138">
        <v>69</v>
      </c>
    </row>
    <row r="73" spans="1:10" ht="10.35" customHeight="1" x14ac:dyDescent="0.2">
      <c r="A73" s="181"/>
      <c r="B73" s="73" t="s">
        <v>5</v>
      </c>
      <c r="C73" s="140">
        <v>805</v>
      </c>
      <c r="D73" s="138">
        <v>647</v>
      </c>
      <c r="E73" s="138">
        <v>158</v>
      </c>
      <c r="F73" s="138">
        <v>408</v>
      </c>
      <c r="G73" s="138">
        <v>231</v>
      </c>
      <c r="H73" s="138">
        <v>45</v>
      </c>
    </row>
    <row r="74" spans="1:10" ht="10.35" customHeight="1" x14ac:dyDescent="0.2">
      <c r="A74" s="181"/>
      <c r="B74" s="73" t="s">
        <v>6</v>
      </c>
      <c r="C74" s="140">
        <v>846</v>
      </c>
      <c r="D74" s="138">
        <v>720</v>
      </c>
      <c r="E74" s="138">
        <v>126</v>
      </c>
      <c r="F74" s="138">
        <v>549</v>
      </c>
      <c r="G74" s="138">
        <v>148</v>
      </c>
      <c r="H74" s="138">
        <v>53</v>
      </c>
    </row>
    <row r="75" spans="1:10" ht="10.35" customHeight="1" x14ac:dyDescent="0.2">
      <c r="A75" s="181"/>
      <c r="B75" s="73" t="s">
        <v>7</v>
      </c>
      <c r="C75" s="140">
        <v>397</v>
      </c>
      <c r="D75" s="138">
        <v>265</v>
      </c>
      <c r="E75" s="138">
        <v>132</v>
      </c>
      <c r="F75" s="138">
        <v>119</v>
      </c>
      <c r="G75" s="138">
        <v>130</v>
      </c>
      <c r="H75" s="138">
        <v>22</v>
      </c>
    </row>
    <row r="76" spans="1:10" ht="10.35" customHeight="1" x14ac:dyDescent="0.2">
      <c r="A76" s="181"/>
      <c r="B76" s="73" t="s">
        <v>8</v>
      </c>
      <c r="C76" s="140">
        <v>780</v>
      </c>
      <c r="D76" s="138">
        <v>410</v>
      </c>
      <c r="E76" s="138">
        <v>370</v>
      </c>
      <c r="F76" s="138">
        <v>369</v>
      </c>
      <c r="G76" s="138">
        <v>32</v>
      </c>
      <c r="H76" s="138">
        <v>47</v>
      </c>
    </row>
    <row r="77" spans="1:10" ht="10.35" customHeight="1" x14ac:dyDescent="0.2">
      <c r="A77" s="181"/>
      <c r="B77" s="73" t="s">
        <v>9</v>
      </c>
      <c r="C77" s="140">
        <v>454</v>
      </c>
      <c r="D77" s="138">
        <v>325</v>
      </c>
      <c r="E77" s="138">
        <v>129</v>
      </c>
      <c r="F77" s="138">
        <v>255</v>
      </c>
      <c r="G77" s="138">
        <v>68</v>
      </c>
      <c r="H77" s="138">
        <v>81</v>
      </c>
    </row>
    <row r="78" spans="1:10" ht="10.35" customHeight="1" x14ac:dyDescent="0.2">
      <c r="A78" s="181"/>
      <c r="B78" s="73" t="s">
        <v>10</v>
      </c>
      <c r="C78" s="140">
        <v>803</v>
      </c>
      <c r="D78" s="138">
        <v>681</v>
      </c>
      <c r="E78" s="138">
        <v>122</v>
      </c>
      <c r="F78" s="138">
        <v>376</v>
      </c>
      <c r="G78" s="138">
        <v>303</v>
      </c>
      <c r="H78" s="138">
        <v>28</v>
      </c>
    </row>
    <row r="79" spans="1:10" ht="10.35" customHeight="1" x14ac:dyDescent="0.2">
      <c r="A79" s="181"/>
      <c r="B79" s="73" t="s">
        <v>11</v>
      </c>
      <c r="C79" s="140">
        <v>750</v>
      </c>
      <c r="D79" s="138">
        <v>658</v>
      </c>
      <c r="E79" s="138">
        <v>92</v>
      </c>
      <c r="F79" s="138">
        <v>370</v>
      </c>
      <c r="G79" s="138">
        <v>284</v>
      </c>
      <c r="H79" s="138">
        <v>33</v>
      </c>
    </row>
    <row r="80" spans="1:10" ht="10.35" customHeight="1" x14ac:dyDescent="0.2">
      <c r="A80" s="181"/>
      <c r="B80" s="73" t="s">
        <v>1</v>
      </c>
      <c r="C80" s="140">
        <v>609</v>
      </c>
      <c r="D80" s="138">
        <v>377</v>
      </c>
      <c r="E80" s="138">
        <v>232</v>
      </c>
      <c r="F80" s="138">
        <v>342</v>
      </c>
      <c r="G80" s="138">
        <v>32</v>
      </c>
      <c r="H80" s="138">
        <v>30</v>
      </c>
    </row>
    <row r="81" spans="1:8" ht="10.35" customHeight="1" x14ac:dyDescent="0.2">
      <c r="A81" s="181"/>
      <c r="B81" s="73" t="s">
        <v>12</v>
      </c>
      <c r="C81" s="140">
        <v>2627</v>
      </c>
      <c r="D81" s="138">
        <v>2077</v>
      </c>
      <c r="E81" s="138">
        <v>550</v>
      </c>
      <c r="F81" s="138">
        <v>795</v>
      </c>
      <c r="G81" s="138">
        <v>1260</v>
      </c>
      <c r="H81" s="138">
        <v>195</v>
      </c>
    </row>
    <row r="82" spans="1:8" ht="10.35" customHeight="1" x14ac:dyDescent="0.2">
      <c r="A82" s="181"/>
      <c r="B82" s="73" t="s">
        <v>13</v>
      </c>
      <c r="C82" s="140">
        <v>612</v>
      </c>
      <c r="D82" s="138">
        <v>457</v>
      </c>
      <c r="E82" s="138">
        <v>155</v>
      </c>
      <c r="F82" s="138">
        <v>263</v>
      </c>
      <c r="G82" s="138">
        <v>194</v>
      </c>
      <c r="H82" s="138">
        <v>42</v>
      </c>
    </row>
    <row r="83" spans="1:8" ht="10.35" customHeight="1" x14ac:dyDescent="0.2">
      <c r="A83" s="181"/>
      <c r="B83" s="73" t="s">
        <v>14</v>
      </c>
      <c r="C83" s="140">
        <v>580</v>
      </c>
      <c r="D83" s="138">
        <v>522</v>
      </c>
      <c r="E83" s="138">
        <v>58</v>
      </c>
      <c r="F83" s="138">
        <v>376</v>
      </c>
      <c r="G83" s="138">
        <v>145</v>
      </c>
      <c r="H83" s="138">
        <v>37</v>
      </c>
    </row>
    <row r="84" spans="1:8" ht="10.35" customHeight="1" x14ac:dyDescent="0.2">
      <c r="A84" s="182"/>
      <c r="B84" s="74" t="s">
        <v>15</v>
      </c>
      <c r="C84" s="141">
        <v>1215</v>
      </c>
      <c r="D84" s="138">
        <v>866</v>
      </c>
      <c r="E84" s="138">
        <v>349</v>
      </c>
      <c r="F84" s="138">
        <v>673</v>
      </c>
      <c r="G84" s="138">
        <v>146</v>
      </c>
      <c r="H84" s="138">
        <v>100</v>
      </c>
    </row>
    <row r="85" spans="1:8" ht="10.35" customHeight="1" x14ac:dyDescent="0.2">
      <c r="A85" s="180" t="s">
        <v>89</v>
      </c>
      <c r="B85" s="77" t="s">
        <v>83</v>
      </c>
      <c r="C85" s="147">
        <v>18107</v>
      </c>
      <c r="D85" s="147">
        <v>14174</v>
      </c>
      <c r="E85" s="147">
        <v>3933</v>
      </c>
      <c r="F85" s="147">
        <v>7753</v>
      </c>
      <c r="G85" s="147">
        <v>6161</v>
      </c>
      <c r="H85" s="147">
        <v>1079</v>
      </c>
    </row>
    <row r="86" spans="1:8" ht="10.35" customHeight="1" x14ac:dyDescent="0.2">
      <c r="A86" s="181"/>
      <c r="B86" s="78" t="s">
        <v>84</v>
      </c>
      <c r="C86" s="148"/>
      <c r="D86" s="148"/>
      <c r="E86" s="149"/>
      <c r="F86" s="148"/>
      <c r="G86" s="148"/>
      <c r="H86" s="148"/>
    </row>
    <row r="87" spans="1:8" ht="10.35" customHeight="1" x14ac:dyDescent="0.2">
      <c r="A87" s="181"/>
      <c r="B87" s="73" t="s">
        <v>0</v>
      </c>
      <c r="C87" s="150">
        <v>2853</v>
      </c>
      <c r="D87" s="94">
        <v>2202</v>
      </c>
      <c r="E87" s="94">
        <v>651</v>
      </c>
      <c r="F87" s="94">
        <v>205</v>
      </c>
      <c r="G87" s="94">
        <v>1912</v>
      </c>
      <c r="H87" s="94">
        <v>123</v>
      </c>
    </row>
    <row r="88" spans="1:8" ht="10.35" customHeight="1" x14ac:dyDescent="0.2">
      <c r="A88" s="181"/>
      <c r="B88" s="73" t="s">
        <v>4</v>
      </c>
      <c r="C88" s="150">
        <v>3063</v>
      </c>
      <c r="D88" s="94">
        <v>2649</v>
      </c>
      <c r="E88" s="94">
        <v>414</v>
      </c>
      <c r="F88" s="94">
        <v>1800</v>
      </c>
      <c r="G88" s="94">
        <v>825</v>
      </c>
      <c r="H88" s="94">
        <v>92</v>
      </c>
    </row>
    <row r="89" spans="1:8" ht="10.35" customHeight="1" x14ac:dyDescent="0.2">
      <c r="A89" s="181"/>
      <c r="B89" s="73" t="s">
        <v>5</v>
      </c>
      <c r="C89" s="150">
        <v>911</v>
      </c>
      <c r="D89" s="94">
        <v>732</v>
      </c>
      <c r="E89" s="94">
        <v>179</v>
      </c>
      <c r="F89" s="94">
        <v>473</v>
      </c>
      <c r="G89" s="94">
        <v>250</v>
      </c>
      <c r="H89" s="94">
        <v>48</v>
      </c>
    </row>
    <row r="90" spans="1:8" ht="10.35" customHeight="1" x14ac:dyDescent="0.2">
      <c r="A90" s="181"/>
      <c r="B90" s="73" t="s">
        <v>6</v>
      </c>
      <c r="C90" s="150">
        <v>908</v>
      </c>
      <c r="D90" s="94">
        <v>776</v>
      </c>
      <c r="E90" s="94">
        <v>132</v>
      </c>
      <c r="F90" s="94">
        <v>605</v>
      </c>
      <c r="G90" s="94">
        <v>148</v>
      </c>
      <c r="H90" s="94">
        <v>55</v>
      </c>
    </row>
    <row r="91" spans="1:8" ht="10.35" customHeight="1" x14ac:dyDescent="0.2">
      <c r="A91" s="181"/>
      <c r="B91" s="73" t="s">
        <v>7</v>
      </c>
      <c r="C91" s="150">
        <v>479</v>
      </c>
      <c r="D91" s="94">
        <v>347</v>
      </c>
      <c r="E91" s="94">
        <v>132</v>
      </c>
      <c r="F91" s="94">
        <v>147</v>
      </c>
      <c r="G91" s="94">
        <v>184</v>
      </c>
      <c r="H91" s="94">
        <v>22</v>
      </c>
    </row>
    <row r="92" spans="1:8" ht="10.35" customHeight="1" x14ac:dyDescent="0.2">
      <c r="A92" s="181"/>
      <c r="B92" s="73" t="s">
        <v>8</v>
      </c>
      <c r="C92" s="150">
        <v>897</v>
      </c>
      <c r="D92" s="94">
        <v>462</v>
      </c>
      <c r="E92" s="94">
        <v>435</v>
      </c>
      <c r="F92" s="94">
        <v>416</v>
      </c>
      <c r="G92" s="94">
        <v>37</v>
      </c>
      <c r="H92" s="94">
        <v>53</v>
      </c>
    </row>
    <row r="93" spans="1:8" ht="10.35" customHeight="1" x14ac:dyDescent="0.2">
      <c r="A93" s="181"/>
      <c r="B93" s="73" t="s">
        <v>9</v>
      </c>
      <c r="C93" s="150">
        <v>505</v>
      </c>
      <c r="D93" s="94">
        <v>371</v>
      </c>
      <c r="E93" s="94">
        <v>134</v>
      </c>
      <c r="F93" s="94">
        <v>301</v>
      </c>
      <c r="G93" s="94">
        <v>68</v>
      </c>
      <c r="H93" s="94">
        <v>82</v>
      </c>
    </row>
    <row r="94" spans="1:8" ht="10.35" customHeight="1" x14ac:dyDescent="0.2">
      <c r="A94" s="181"/>
      <c r="B94" s="73" t="s">
        <v>10</v>
      </c>
      <c r="C94" s="150">
        <v>918</v>
      </c>
      <c r="D94" s="94">
        <v>749</v>
      </c>
      <c r="E94" s="94">
        <v>169</v>
      </c>
      <c r="F94" s="94">
        <v>427</v>
      </c>
      <c r="G94" s="94">
        <v>319</v>
      </c>
      <c r="H94" s="94">
        <v>44</v>
      </c>
    </row>
    <row r="95" spans="1:8" ht="10.35" customHeight="1" x14ac:dyDescent="0.2">
      <c r="A95" s="181"/>
      <c r="B95" s="73" t="s">
        <v>11</v>
      </c>
      <c r="C95" s="150">
        <v>927</v>
      </c>
      <c r="D95" s="94">
        <v>811</v>
      </c>
      <c r="E95" s="94">
        <v>116</v>
      </c>
      <c r="F95" s="94">
        <v>432</v>
      </c>
      <c r="G95" s="94">
        <v>374</v>
      </c>
      <c r="H95" s="94">
        <v>46</v>
      </c>
    </row>
    <row r="96" spans="1:8" ht="10.35" customHeight="1" x14ac:dyDescent="0.2">
      <c r="A96" s="181"/>
      <c r="B96" s="73" t="s">
        <v>1</v>
      </c>
      <c r="C96" s="150">
        <v>685</v>
      </c>
      <c r="D96" s="94">
        <v>437</v>
      </c>
      <c r="E96" s="94">
        <v>248</v>
      </c>
      <c r="F96" s="94">
        <v>401</v>
      </c>
      <c r="G96" s="94">
        <v>32</v>
      </c>
      <c r="H96" s="94">
        <v>40</v>
      </c>
    </row>
    <row r="97" spans="1:8" ht="10.35" customHeight="1" x14ac:dyDescent="0.2">
      <c r="A97" s="181"/>
      <c r="B97" s="73" t="s">
        <v>12</v>
      </c>
      <c r="C97" s="150">
        <v>3095</v>
      </c>
      <c r="D97" s="94">
        <v>2497</v>
      </c>
      <c r="E97" s="94">
        <v>598</v>
      </c>
      <c r="F97" s="94">
        <v>983</v>
      </c>
      <c r="G97" s="94">
        <v>1486</v>
      </c>
      <c r="H97" s="94">
        <v>203</v>
      </c>
    </row>
    <row r="98" spans="1:8" ht="10.35" customHeight="1" x14ac:dyDescent="0.2">
      <c r="A98" s="181"/>
      <c r="B98" s="73" t="s">
        <v>13</v>
      </c>
      <c r="C98" s="150">
        <v>745</v>
      </c>
      <c r="D98" s="94">
        <v>561</v>
      </c>
      <c r="E98" s="94">
        <v>184</v>
      </c>
      <c r="F98" s="94">
        <v>326</v>
      </c>
      <c r="G98" s="94">
        <v>235</v>
      </c>
      <c r="H98" s="94">
        <v>57</v>
      </c>
    </row>
    <row r="99" spans="1:8" ht="10.35" customHeight="1" x14ac:dyDescent="0.2">
      <c r="A99" s="181"/>
      <c r="B99" s="73" t="s">
        <v>14</v>
      </c>
      <c r="C99" s="150">
        <v>657</v>
      </c>
      <c r="D99" s="94">
        <v>592</v>
      </c>
      <c r="E99" s="94">
        <v>65</v>
      </c>
      <c r="F99" s="94">
        <v>442</v>
      </c>
      <c r="G99" s="94">
        <v>145</v>
      </c>
      <c r="H99" s="94">
        <v>42</v>
      </c>
    </row>
    <row r="100" spans="1:8" ht="10.35" customHeight="1" x14ac:dyDescent="0.2">
      <c r="A100" s="182"/>
      <c r="B100" s="74" t="s">
        <v>15</v>
      </c>
      <c r="C100" s="150">
        <v>1464</v>
      </c>
      <c r="D100" s="76">
        <v>988</v>
      </c>
      <c r="E100" s="76">
        <v>476</v>
      </c>
      <c r="F100" s="76">
        <v>795</v>
      </c>
      <c r="G100" s="76">
        <v>146</v>
      </c>
      <c r="H100" s="76">
        <v>172</v>
      </c>
    </row>
    <row r="101" spans="1:8" ht="10.35" customHeight="1" x14ac:dyDescent="0.2">
      <c r="A101" s="180" t="s">
        <v>90</v>
      </c>
      <c r="B101" s="77" t="s">
        <v>83</v>
      </c>
      <c r="C101" s="147">
        <v>21075</v>
      </c>
      <c r="D101" s="147">
        <v>16727</v>
      </c>
      <c r="E101" s="147">
        <v>4348</v>
      </c>
      <c r="F101" s="147">
        <v>8963</v>
      </c>
      <c r="G101" s="147">
        <v>7491</v>
      </c>
      <c r="H101" s="147">
        <v>1176</v>
      </c>
    </row>
    <row r="102" spans="1:8" ht="10.35" customHeight="1" x14ac:dyDescent="0.2">
      <c r="A102" s="181"/>
      <c r="B102" s="78" t="s">
        <v>84</v>
      </c>
      <c r="C102" s="148"/>
      <c r="D102" s="148"/>
      <c r="E102" s="149"/>
      <c r="F102" s="149"/>
      <c r="G102" s="149"/>
      <c r="H102" s="149"/>
    </row>
    <row r="103" spans="1:8" ht="10.35" customHeight="1" x14ac:dyDescent="0.2">
      <c r="A103" s="181"/>
      <c r="B103" s="73" t="s">
        <v>0</v>
      </c>
      <c r="C103" s="150">
        <v>3117</v>
      </c>
      <c r="D103" s="94">
        <v>2454</v>
      </c>
      <c r="E103" s="94">
        <v>663</v>
      </c>
      <c r="F103" s="94">
        <v>236</v>
      </c>
      <c r="G103" s="94">
        <v>2133</v>
      </c>
      <c r="H103" s="94">
        <v>123</v>
      </c>
    </row>
    <row r="104" spans="1:8" ht="10.35" customHeight="1" x14ac:dyDescent="0.2">
      <c r="A104" s="181"/>
      <c r="B104" s="73" t="s">
        <v>4</v>
      </c>
      <c r="C104" s="150">
        <v>3689</v>
      </c>
      <c r="D104" s="94">
        <v>3211</v>
      </c>
      <c r="E104" s="94">
        <v>478</v>
      </c>
      <c r="F104" s="94">
        <v>2051</v>
      </c>
      <c r="G104" s="94">
        <v>1135</v>
      </c>
      <c r="H104" s="94">
        <v>119</v>
      </c>
    </row>
    <row r="105" spans="1:8" ht="10.35" customHeight="1" x14ac:dyDescent="0.2">
      <c r="A105" s="181"/>
      <c r="B105" s="73" t="s">
        <v>5</v>
      </c>
      <c r="C105" s="150">
        <v>1238</v>
      </c>
      <c r="D105" s="94">
        <v>1032</v>
      </c>
      <c r="E105" s="94">
        <v>206</v>
      </c>
      <c r="F105" s="94">
        <v>553</v>
      </c>
      <c r="G105" s="94">
        <v>465</v>
      </c>
      <c r="H105" s="94">
        <v>54</v>
      </c>
    </row>
    <row r="106" spans="1:8" ht="10.35" customHeight="1" x14ac:dyDescent="0.2">
      <c r="A106" s="181"/>
      <c r="B106" s="73" t="s">
        <v>6</v>
      </c>
      <c r="C106" s="150">
        <v>1133</v>
      </c>
      <c r="D106" s="94">
        <v>996</v>
      </c>
      <c r="E106" s="94">
        <v>137</v>
      </c>
      <c r="F106" s="94">
        <v>683</v>
      </c>
      <c r="G106" s="94">
        <v>290</v>
      </c>
      <c r="H106" s="94">
        <v>57</v>
      </c>
    </row>
    <row r="107" spans="1:8" ht="10.35" customHeight="1" x14ac:dyDescent="0.2">
      <c r="A107" s="181"/>
      <c r="B107" s="73" t="s">
        <v>7</v>
      </c>
      <c r="C107" s="150">
        <v>558</v>
      </c>
      <c r="D107" s="94">
        <v>384</v>
      </c>
      <c r="E107" s="94">
        <v>174</v>
      </c>
      <c r="F107" s="94">
        <v>172</v>
      </c>
      <c r="G107" s="94">
        <v>196</v>
      </c>
      <c r="H107" s="94">
        <v>23</v>
      </c>
    </row>
    <row r="108" spans="1:8" ht="10.35" customHeight="1" x14ac:dyDescent="0.2">
      <c r="A108" s="181"/>
      <c r="B108" s="73" t="s">
        <v>8</v>
      </c>
      <c r="C108" s="150">
        <v>995</v>
      </c>
      <c r="D108" s="94">
        <v>507</v>
      </c>
      <c r="E108" s="94">
        <v>488</v>
      </c>
      <c r="F108" s="94">
        <v>458</v>
      </c>
      <c r="G108" s="94">
        <v>37</v>
      </c>
      <c r="H108" s="94">
        <v>63</v>
      </c>
    </row>
    <row r="109" spans="1:8" ht="10.35" customHeight="1" x14ac:dyDescent="0.2">
      <c r="A109" s="181"/>
      <c r="B109" s="73" t="s">
        <v>9</v>
      </c>
      <c r="C109" s="150">
        <v>587</v>
      </c>
      <c r="D109" s="94">
        <v>429</v>
      </c>
      <c r="E109" s="94">
        <v>158</v>
      </c>
      <c r="F109" s="94">
        <v>359</v>
      </c>
      <c r="G109" s="94">
        <v>68</v>
      </c>
      <c r="H109" s="94">
        <v>98</v>
      </c>
    </row>
    <row r="110" spans="1:8" ht="10.35" customHeight="1" x14ac:dyDescent="0.2">
      <c r="A110" s="181"/>
      <c r="B110" s="73" t="s">
        <v>10</v>
      </c>
      <c r="C110" s="150">
        <v>1004</v>
      </c>
      <c r="D110" s="94">
        <v>821</v>
      </c>
      <c r="E110" s="94">
        <v>183</v>
      </c>
      <c r="F110" s="94">
        <v>486</v>
      </c>
      <c r="G110" s="94">
        <v>332</v>
      </c>
      <c r="H110" s="94">
        <v>44</v>
      </c>
    </row>
    <row r="111" spans="1:8" ht="10.35" customHeight="1" x14ac:dyDescent="0.2">
      <c r="A111" s="181"/>
      <c r="B111" s="73" t="s">
        <v>11</v>
      </c>
      <c r="C111" s="150">
        <v>1191</v>
      </c>
      <c r="D111" s="94">
        <v>1051</v>
      </c>
      <c r="E111" s="94">
        <v>140</v>
      </c>
      <c r="F111" s="94">
        <v>487</v>
      </c>
      <c r="G111" s="94">
        <v>558</v>
      </c>
      <c r="H111" s="94">
        <v>48</v>
      </c>
    </row>
    <row r="112" spans="1:8" ht="10.35" customHeight="1" x14ac:dyDescent="0.2">
      <c r="A112" s="181"/>
      <c r="B112" s="73" t="s">
        <v>1</v>
      </c>
      <c r="C112" s="150">
        <v>807</v>
      </c>
      <c r="D112" s="94">
        <v>540</v>
      </c>
      <c r="E112" s="94">
        <v>267</v>
      </c>
      <c r="F112" s="94">
        <v>448</v>
      </c>
      <c r="G112" s="94">
        <v>88</v>
      </c>
      <c r="H112" s="94">
        <v>49</v>
      </c>
    </row>
    <row r="113" spans="1:8" ht="10.35" customHeight="1" x14ac:dyDescent="0.2">
      <c r="A113" s="181"/>
      <c r="B113" s="73" t="s">
        <v>12</v>
      </c>
      <c r="C113" s="150">
        <v>3496</v>
      </c>
      <c r="D113" s="94">
        <v>2835</v>
      </c>
      <c r="E113" s="94">
        <v>661</v>
      </c>
      <c r="F113" s="94">
        <v>1164</v>
      </c>
      <c r="G113" s="94">
        <v>1640</v>
      </c>
      <c r="H113" s="94">
        <v>210</v>
      </c>
    </row>
    <row r="114" spans="1:8" ht="10.35" customHeight="1" x14ac:dyDescent="0.2">
      <c r="A114" s="181"/>
      <c r="B114" s="73" t="s">
        <v>13</v>
      </c>
      <c r="C114" s="150">
        <v>857</v>
      </c>
      <c r="D114" s="94">
        <v>650</v>
      </c>
      <c r="E114" s="94">
        <v>207</v>
      </c>
      <c r="F114" s="94">
        <v>404</v>
      </c>
      <c r="G114" s="94">
        <v>246</v>
      </c>
      <c r="H114" s="94">
        <v>59</v>
      </c>
    </row>
    <row r="115" spans="1:8" ht="10.35" customHeight="1" x14ac:dyDescent="0.2">
      <c r="A115" s="181"/>
      <c r="B115" s="73" t="s">
        <v>14</v>
      </c>
      <c r="C115" s="150">
        <v>807</v>
      </c>
      <c r="D115" s="94">
        <v>723</v>
      </c>
      <c r="E115" s="94">
        <v>84</v>
      </c>
      <c r="F115" s="94">
        <v>561</v>
      </c>
      <c r="G115" s="94">
        <v>157</v>
      </c>
      <c r="H115" s="94">
        <v>54</v>
      </c>
    </row>
    <row r="116" spans="1:8" ht="10.35" customHeight="1" x14ac:dyDescent="0.2">
      <c r="A116" s="182"/>
      <c r="B116" s="74" t="s">
        <v>15</v>
      </c>
      <c r="C116" s="150">
        <v>1596</v>
      </c>
      <c r="D116" s="76">
        <v>1094</v>
      </c>
      <c r="E116" s="76">
        <v>502</v>
      </c>
      <c r="F116" s="76">
        <v>901</v>
      </c>
      <c r="G116" s="76">
        <v>146</v>
      </c>
      <c r="H116" s="76">
        <v>175</v>
      </c>
    </row>
    <row r="117" spans="1:8" ht="10.35" customHeight="1" x14ac:dyDescent="0.2">
      <c r="A117" s="180" t="s">
        <v>91</v>
      </c>
      <c r="B117" s="77" t="s">
        <v>83</v>
      </c>
      <c r="C117" s="77">
        <v>24177</v>
      </c>
      <c r="D117" s="77">
        <v>19401</v>
      </c>
      <c r="E117" s="77">
        <v>4776</v>
      </c>
      <c r="F117" s="77">
        <v>10241</v>
      </c>
      <c r="G117" s="77">
        <v>8716</v>
      </c>
      <c r="H117" s="77">
        <v>1307</v>
      </c>
    </row>
    <row r="118" spans="1:8" ht="10.35" customHeight="1" x14ac:dyDescent="0.2">
      <c r="A118" s="181"/>
      <c r="B118" s="78" t="s">
        <v>84</v>
      </c>
      <c r="C118" s="138"/>
      <c r="D118" s="138"/>
      <c r="E118" s="139"/>
      <c r="F118" s="139"/>
      <c r="G118" s="139"/>
      <c r="H118" s="139"/>
    </row>
    <row r="119" spans="1:8" ht="10.35" customHeight="1" x14ac:dyDescent="0.2">
      <c r="A119" s="181"/>
      <c r="B119" s="73" t="s">
        <v>0</v>
      </c>
      <c r="C119" s="140">
        <v>3237</v>
      </c>
      <c r="D119" s="94">
        <v>2539</v>
      </c>
      <c r="E119" s="94">
        <v>698</v>
      </c>
      <c r="F119" s="94">
        <v>289</v>
      </c>
      <c r="G119" s="94">
        <v>2165</v>
      </c>
      <c r="H119" s="94">
        <v>123</v>
      </c>
    </row>
    <row r="120" spans="1:8" ht="10.35" customHeight="1" x14ac:dyDescent="0.2">
      <c r="A120" s="181"/>
      <c r="B120" s="73" t="s">
        <v>4</v>
      </c>
      <c r="C120" s="140">
        <v>4077</v>
      </c>
      <c r="D120" s="94">
        <v>3534</v>
      </c>
      <c r="E120" s="94">
        <v>543</v>
      </c>
      <c r="F120" s="94">
        <v>2308</v>
      </c>
      <c r="G120" s="94">
        <v>1190</v>
      </c>
      <c r="H120" s="94">
        <v>150</v>
      </c>
    </row>
    <row r="121" spans="1:8" ht="10.35" customHeight="1" x14ac:dyDescent="0.2">
      <c r="A121" s="181"/>
      <c r="B121" s="73" t="s">
        <v>5</v>
      </c>
      <c r="C121" s="140">
        <v>1427</v>
      </c>
      <c r="D121" s="94">
        <v>1193</v>
      </c>
      <c r="E121" s="94">
        <v>234</v>
      </c>
      <c r="F121" s="94">
        <v>643</v>
      </c>
      <c r="G121" s="94">
        <v>490</v>
      </c>
      <c r="H121" s="94">
        <v>104</v>
      </c>
    </row>
    <row r="122" spans="1:8" ht="10.35" customHeight="1" x14ac:dyDescent="0.2">
      <c r="A122" s="181"/>
      <c r="B122" s="73" t="s">
        <v>6</v>
      </c>
      <c r="C122" s="140">
        <v>1493</v>
      </c>
      <c r="D122" s="94">
        <v>1327</v>
      </c>
      <c r="E122" s="94">
        <v>166</v>
      </c>
      <c r="F122" s="94">
        <v>744</v>
      </c>
      <c r="G122" s="94">
        <v>559</v>
      </c>
      <c r="H122" s="94">
        <v>63</v>
      </c>
    </row>
    <row r="123" spans="1:8" ht="10.35" customHeight="1" x14ac:dyDescent="0.2">
      <c r="A123" s="181"/>
      <c r="B123" s="73" t="s">
        <v>7</v>
      </c>
      <c r="C123" s="140">
        <v>652</v>
      </c>
      <c r="D123" s="94">
        <v>451</v>
      </c>
      <c r="E123" s="94">
        <v>201</v>
      </c>
      <c r="F123" s="94">
        <v>203</v>
      </c>
      <c r="G123" s="94">
        <v>232</v>
      </c>
      <c r="H123" s="94">
        <v>23</v>
      </c>
    </row>
    <row r="124" spans="1:8" ht="10.35" customHeight="1" x14ac:dyDescent="0.2">
      <c r="A124" s="181"/>
      <c r="B124" s="73" t="s">
        <v>8</v>
      </c>
      <c r="C124" s="140">
        <v>1123</v>
      </c>
      <c r="D124" s="94">
        <v>616</v>
      </c>
      <c r="E124" s="94">
        <v>507</v>
      </c>
      <c r="F124" s="94">
        <v>504</v>
      </c>
      <c r="G124" s="94">
        <v>100</v>
      </c>
      <c r="H124" s="94">
        <v>63</v>
      </c>
    </row>
    <row r="125" spans="1:8" ht="10.35" customHeight="1" x14ac:dyDescent="0.2">
      <c r="A125" s="181"/>
      <c r="B125" s="73" t="s">
        <v>9</v>
      </c>
      <c r="C125" s="140">
        <v>671</v>
      </c>
      <c r="D125" s="94">
        <v>490</v>
      </c>
      <c r="E125" s="94">
        <v>181</v>
      </c>
      <c r="F125" s="94">
        <v>415</v>
      </c>
      <c r="G125" s="94">
        <v>73</v>
      </c>
      <c r="H125" s="94">
        <v>100</v>
      </c>
    </row>
    <row r="126" spans="1:8" ht="10.35" customHeight="1" x14ac:dyDescent="0.2">
      <c r="A126" s="181"/>
      <c r="B126" s="73" t="s">
        <v>10</v>
      </c>
      <c r="C126" s="140">
        <v>1106</v>
      </c>
      <c r="D126" s="94">
        <v>897</v>
      </c>
      <c r="E126" s="94">
        <v>209</v>
      </c>
      <c r="F126" s="94">
        <v>545</v>
      </c>
      <c r="G126" s="94">
        <v>347</v>
      </c>
      <c r="H126" s="94">
        <v>48</v>
      </c>
    </row>
    <row r="127" spans="1:8" ht="10.35" customHeight="1" x14ac:dyDescent="0.2">
      <c r="A127" s="181"/>
      <c r="B127" s="73" t="s">
        <v>11</v>
      </c>
      <c r="C127" s="140">
        <v>1330</v>
      </c>
      <c r="D127" s="94">
        <v>1171</v>
      </c>
      <c r="E127" s="94">
        <v>159</v>
      </c>
      <c r="F127" s="94">
        <v>596</v>
      </c>
      <c r="G127" s="94">
        <v>566</v>
      </c>
      <c r="H127" s="94">
        <v>54</v>
      </c>
    </row>
    <row r="128" spans="1:8" ht="10.35" customHeight="1" x14ac:dyDescent="0.2">
      <c r="A128" s="181"/>
      <c r="B128" s="73" t="s">
        <v>1</v>
      </c>
      <c r="C128" s="140">
        <v>1009</v>
      </c>
      <c r="D128" s="94">
        <v>728</v>
      </c>
      <c r="E128" s="94">
        <v>281</v>
      </c>
      <c r="F128" s="94">
        <v>505</v>
      </c>
      <c r="G128" s="94">
        <v>219</v>
      </c>
      <c r="H128" s="94">
        <v>50</v>
      </c>
    </row>
    <row r="129" spans="1:8" ht="10.35" customHeight="1" x14ac:dyDescent="0.2">
      <c r="A129" s="181"/>
      <c r="B129" s="73" t="s">
        <v>12</v>
      </c>
      <c r="C129" s="140">
        <v>4233</v>
      </c>
      <c r="D129" s="94">
        <v>3490</v>
      </c>
      <c r="E129" s="94">
        <v>743</v>
      </c>
      <c r="F129" s="94">
        <v>1343</v>
      </c>
      <c r="G129" s="94">
        <v>2010</v>
      </c>
      <c r="H129" s="94">
        <v>220</v>
      </c>
    </row>
    <row r="130" spans="1:8" ht="10.35" customHeight="1" x14ac:dyDescent="0.2">
      <c r="A130" s="181"/>
      <c r="B130" s="73" t="s">
        <v>13</v>
      </c>
      <c r="C130" s="140">
        <v>951</v>
      </c>
      <c r="D130" s="94">
        <v>721</v>
      </c>
      <c r="E130" s="94">
        <v>230</v>
      </c>
      <c r="F130" s="94">
        <v>465</v>
      </c>
      <c r="G130" s="94">
        <v>256</v>
      </c>
      <c r="H130" s="94">
        <v>61</v>
      </c>
    </row>
    <row r="131" spans="1:8" ht="10.35" customHeight="1" x14ac:dyDescent="0.2">
      <c r="A131" s="181"/>
      <c r="B131" s="73" t="s">
        <v>14</v>
      </c>
      <c r="C131" s="140">
        <v>914</v>
      </c>
      <c r="D131" s="94">
        <v>822</v>
      </c>
      <c r="E131" s="94">
        <v>92</v>
      </c>
      <c r="F131" s="94">
        <v>611</v>
      </c>
      <c r="G131" s="94">
        <v>206</v>
      </c>
      <c r="H131" s="94">
        <v>58</v>
      </c>
    </row>
    <row r="132" spans="1:8" ht="10.35" customHeight="1" x14ac:dyDescent="0.2">
      <c r="A132" s="182"/>
      <c r="B132" s="74" t="s">
        <v>15</v>
      </c>
      <c r="C132" s="141">
        <v>1954</v>
      </c>
      <c r="D132" s="76">
        <v>1422</v>
      </c>
      <c r="E132" s="76">
        <v>532</v>
      </c>
      <c r="F132" s="76">
        <v>1070</v>
      </c>
      <c r="G132" s="76">
        <v>303</v>
      </c>
      <c r="H132" s="76">
        <v>190</v>
      </c>
    </row>
    <row r="133" spans="1:8" ht="10.35" customHeight="1" x14ac:dyDescent="0.2">
      <c r="A133" s="180" t="s">
        <v>92</v>
      </c>
      <c r="B133" s="77" t="s">
        <v>83</v>
      </c>
      <c r="C133" s="77"/>
      <c r="D133" s="77"/>
      <c r="E133" s="77"/>
      <c r="F133" s="77"/>
      <c r="G133" s="77"/>
      <c r="H133" s="77"/>
    </row>
    <row r="134" spans="1:8" ht="10.35" customHeight="1" x14ac:dyDescent="0.2">
      <c r="A134" s="181"/>
      <c r="B134" s="78" t="s">
        <v>84</v>
      </c>
      <c r="C134" s="138"/>
      <c r="D134" s="139"/>
      <c r="E134" s="139"/>
      <c r="F134" s="138"/>
      <c r="G134" s="138"/>
      <c r="H134" s="138"/>
    </row>
    <row r="135" spans="1:8" ht="10.35" customHeight="1" x14ac:dyDescent="0.2">
      <c r="A135" s="181"/>
      <c r="B135" s="73" t="s">
        <v>0</v>
      </c>
      <c r="C135" s="140"/>
      <c r="D135" s="94"/>
      <c r="E135" s="94"/>
      <c r="F135" s="94"/>
      <c r="G135" s="94"/>
      <c r="H135" s="94"/>
    </row>
    <row r="136" spans="1:8" ht="10.35" customHeight="1" x14ac:dyDescent="0.2">
      <c r="A136" s="181"/>
      <c r="B136" s="73" t="s">
        <v>4</v>
      </c>
      <c r="C136" s="140"/>
      <c r="D136" s="94"/>
      <c r="E136" s="94"/>
      <c r="F136" s="94"/>
      <c r="G136" s="94"/>
      <c r="H136" s="94"/>
    </row>
    <row r="137" spans="1:8" ht="10.35" customHeight="1" x14ac:dyDescent="0.2">
      <c r="A137" s="181"/>
      <c r="B137" s="73" t="s">
        <v>5</v>
      </c>
      <c r="C137" s="140"/>
      <c r="D137" s="94"/>
      <c r="E137" s="94"/>
      <c r="F137" s="94"/>
      <c r="G137" s="94"/>
      <c r="H137" s="94"/>
    </row>
    <row r="138" spans="1:8" ht="10.35" customHeight="1" x14ac:dyDescent="0.2">
      <c r="A138" s="181"/>
      <c r="B138" s="73" t="s">
        <v>6</v>
      </c>
      <c r="C138" s="140"/>
      <c r="D138" s="94"/>
      <c r="E138" s="94"/>
      <c r="F138" s="94"/>
      <c r="G138" s="94"/>
      <c r="H138" s="94"/>
    </row>
    <row r="139" spans="1:8" ht="10.35" customHeight="1" x14ac:dyDescent="0.2">
      <c r="A139" s="181"/>
      <c r="B139" s="73" t="s">
        <v>7</v>
      </c>
      <c r="C139" s="140"/>
      <c r="D139" s="94"/>
      <c r="E139" s="94"/>
      <c r="F139" s="94"/>
      <c r="G139" s="94"/>
      <c r="H139" s="94"/>
    </row>
    <row r="140" spans="1:8" ht="10.35" customHeight="1" x14ac:dyDescent="0.2">
      <c r="A140" s="181"/>
      <c r="B140" s="73" t="s">
        <v>8</v>
      </c>
      <c r="C140" s="140"/>
      <c r="D140" s="94"/>
      <c r="E140" s="94"/>
      <c r="F140" s="94"/>
      <c r="G140" s="94"/>
      <c r="H140" s="94"/>
    </row>
    <row r="141" spans="1:8" ht="10.35" customHeight="1" x14ac:dyDescent="0.2">
      <c r="A141" s="181"/>
      <c r="B141" s="73" t="s">
        <v>9</v>
      </c>
      <c r="C141" s="140"/>
      <c r="D141" s="94"/>
      <c r="E141" s="94"/>
      <c r="F141" s="94"/>
      <c r="G141" s="94"/>
      <c r="H141" s="94"/>
    </row>
    <row r="142" spans="1:8" ht="10.35" customHeight="1" x14ac:dyDescent="0.2">
      <c r="A142" s="181"/>
      <c r="B142" s="73" t="s">
        <v>10</v>
      </c>
      <c r="C142" s="140"/>
      <c r="D142" s="94"/>
      <c r="E142" s="94"/>
      <c r="F142" s="94"/>
      <c r="G142" s="94"/>
      <c r="H142" s="94"/>
    </row>
    <row r="143" spans="1:8" ht="10.35" customHeight="1" x14ac:dyDescent="0.2">
      <c r="A143" s="181"/>
      <c r="B143" s="73" t="s">
        <v>11</v>
      </c>
      <c r="C143" s="140"/>
      <c r="D143" s="94"/>
      <c r="E143" s="94"/>
      <c r="F143" s="94"/>
      <c r="G143" s="94"/>
      <c r="H143" s="94"/>
    </row>
    <row r="144" spans="1:8" ht="10.35" customHeight="1" x14ac:dyDescent="0.2">
      <c r="A144" s="181"/>
      <c r="B144" s="73" t="s">
        <v>1</v>
      </c>
      <c r="C144" s="140"/>
      <c r="D144" s="94"/>
      <c r="E144" s="94"/>
      <c r="F144" s="94"/>
      <c r="G144" s="94"/>
      <c r="H144" s="94"/>
    </row>
    <row r="145" spans="1:8" ht="10.35" customHeight="1" x14ac:dyDescent="0.2">
      <c r="A145" s="181"/>
      <c r="B145" s="73" t="s">
        <v>12</v>
      </c>
      <c r="C145" s="140"/>
      <c r="D145" s="94"/>
      <c r="E145" s="94"/>
      <c r="F145" s="94"/>
      <c r="G145" s="94"/>
      <c r="H145" s="94"/>
    </row>
    <row r="146" spans="1:8" ht="10.35" customHeight="1" x14ac:dyDescent="0.2">
      <c r="A146" s="181"/>
      <c r="B146" s="73" t="s">
        <v>13</v>
      </c>
      <c r="C146" s="140"/>
      <c r="D146" s="94"/>
      <c r="E146" s="94"/>
      <c r="F146" s="94"/>
      <c r="G146" s="94"/>
      <c r="H146" s="94"/>
    </row>
    <row r="147" spans="1:8" ht="10.35" customHeight="1" x14ac:dyDescent="0.2">
      <c r="A147" s="181"/>
      <c r="B147" s="73" t="s">
        <v>14</v>
      </c>
      <c r="C147" s="140"/>
      <c r="D147" s="94"/>
      <c r="E147" s="94"/>
      <c r="F147" s="94"/>
      <c r="G147" s="94"/>
      <c r="H147" s="94"/>
    </row>
    <row r="148" spans="1:8" ht="10.35" customHeight="1" x14ac:dyDescent="0.2">
      <c r="A148" s="182"/>
      <c r="B148" s="74" t="s">
        <v>15</v>
      </c>
      <c r="C148" s="141"/>
      <c r="D148" s="76"/>
      <c r="E148" s="76"/>
      <c r="F148" s="76"/>
      <c r="G148" s="76"/>
      <c r="H148" s="76"/>
    </row>
    <row r="149" spans="1:8" ht="10.35" customHeight="1" x14ac:dyDescent="0.2">
      <c r="A149" s="180" t="s">
        <v>93</v>
      </c>
      <c r="B149" s="77" t="s">
        <v>83</v>
      </c>
      <c r="C149" s="67"/>
      <c r="D149" s="67"/>
      <c r="E149" s="67"/>
      <c r="F149" s="67"/>
      <c r="G149" s="67"/>
      <c r="H149" s="67"/>
    </row>
    <row r="150" spans="1:8" ht="10.35" customHeight="1" x14ac:dyDescent="0.2">
      <c r="A150" s="181"/>
      <c r="B150" s="78" t="s">
        <v>84</v>
      </c>
      <c r="C150" s="69"/>
      <c r="D150" s="70"/>
      <c r="E150" s="70"/>
      <c r="F150" s="70"/>
      <c r="G150" s="70"/>
      <c r="H150" s="70"/>
    </row>
    <row r="151" spans="1:8" ht="10.35" customHeight="1" x14ac:dyDescent="0.2">
      <c r="A151" s="181"/>
      <c r="B151" s="73" t="s">
        <v>0</v>
      </c>
      <c r="C151" s="72"/>
      <c r="D151" s="94"/>
      <c r="E151" s="94"/>
      <c r="F151" s="94"/>
      <c r="G151" s="94"/>
      <c r="H151" s="94"/>
    </row>
    <row r="152" spans="1:8" ht="10.35" customHeight="1" x14ac:dyDescent="0.2">
      <c r="A152" s="181"/>
      <c r="B152" s="73" t="s">
        <v>4</v>
      </c>
      <c r="C152" s="72"/>
      <c r="D152" s="94"/>
      <c r="E152" s="94"/>
      <c r="F152" s="94"/>
      <c r="G152" s="94"/>
      <c r="H152" s="94"/>
    </row>
    <row r="153" spans="1:8" ht="10.35" customHeight="1" x14ac:dyDescent="0.2">
      <c r="A153" s="181"/>
      <c r="B153" s="73" t="s">
        <v>5</v>
      </c>
      <c r="C153" s="72"/>
      <c r="D153" s="94"/>
      <c r="E153" s="94"/>
      <c r="F153" s="94"/>
      <c r="G153" s="94"/>
      <c r="H153" s="94"/>
    </row>
    <row r="154" spans="1:8" ht="10.35" customHeight="1" x14ac:dyDescent="0.2">
      <c r="A154" s="181"/>
      <c r="B154" s="73" t="s">
        <v>6</v>
      </c>
      <c r="C154" s="72"/>
      <c r="D154" s="94"/>
      <c r="E154" s="94"/>
      <c r="F154" s="94"/>
      <c r="G154" s="94"/>
      <c r="H154" s="94"/>
    </row>
    <row r="155" spans="1:8" ht="10.35" customHeight="1" x14ac:dyDescent="0.2">
      <c r="A155" s="181"/>
      <c r="B155" s="73" t="s">
        <v>7</v>
      </c>
      <c r="C155" s="72"/>
      <c r="D155" s="94"/>
      <c r="E155" s="94"/>
      <c r="F155" s="94"/>
      <c r="G155" s="94"/>
      <c r="H155" s="94"/>
    </row>
    <row r="156" spans="1:8" ht="10.35" customHeight="1" x14ac:dyDescent="0.2">
      <c r="A156" s="181"/>
      <c r="B156" s="73" t="s">
        <v>8</v>
      </c>
      <c r="C156" s="72"/>
      <c r="D156" s="94"/>
      <c r="E156" s="94"/>
      <c r="F156" s="94"/>
      <c r="G156" s="94"/>
      <c r="H156" s="94"/>
    </row>
    <row r="157" spans="1:8" ht="10.35" customHeight="1" x14ac:dyDescent="0.2">
      <c r="A157" s="181"/>
      <c r="B157" s="73" t="s">
        <v>9</v>
      </c>
      <c r="C157" s="72"/>
      <c r="D157" s="94"/>
      <c r="E157" s="94"/>
      <c r="F157" s="94"/>
      <c r="G157" s="94"/>
      <c r="H157" s="94"/>
    </row>
    <row r="158" spans="1:8" ht="10.35" customHeight="1" x14ac:dyDescent="0.2">
      <c r="A158" s="181"/>
      <c r="B158" s="73" t="s">
        <v>10</v>
      </c>
      <c r="C158" s="72"/>
      <c r="D158" s="94"/>
      <c r="E158" s="94"/>
      <c r="F158" s="94"/>
      <c r="G158" s="94"/>
      <c r="H158" s="94"/>
    </row>
    <row r="159" spans="1:8" ht="10.35" customHeight="1" x14ac:dyDescent="0.2">
      <c r="A159" s="181"/>
      <c r="B159" s="73" t="s">
        <v>11</v>
      </c>
      <c r="C159" s="72"/>
      <c r="D159" s="94"/>
      <c r="E159" s="94"/>
      <c r="F159" s="94"/>
      <c r="G159" s="94"/>
      <c r="H159" s="94"/>
    </row>
    <row r="160" spans="1:8" ht="10.35" customHeight="1" x14ac:dyDescent="0.2">
      <c r="A160" s="181"/>
      <c r="B160" s="73" t="s">
        <v>1</v>
      </c>
      <c r="C160" s="72"/>
      <c r="D160" s="94"/>
      <c r="E160" s="94"/>
      <c r="F160" s="94"/>
      <c r="G160" s="94"/>
      <c r="H160" s="94"/>
    </row>
    <row r="161" spans="1:8" ht="10.35" customHeight="1" x14ac:dyDescent="0.2">
      <c r="A161" s="181"/>
      <c r="B161" s="73" t="s">
        <v>12</v>
      </c>
      <c r="C161" s="72"/>
      <c r="D161" s="94"/>
      <c r="E161" s="94"/>
      <c r="F161" s="94"/>
      <c r="G161" s="94"/>
      <c r="H161" s="94"/>
    </row>
    <row r="162" spans="1:8" ht="10.35" customHeight="1" x14ac:dyDescent="0.2">
      <c r="A162" s="181"/>
      <c r="B162" s="73" t="s">
        <v>13</v>
      </c>
      <c r="C162" s="72"/>
      <c r="D162" s="94"/>
      <c r="E162" s="94"/>
      <c r="F162" s="94"/>
      <c r="G162" s="94"/>
      <c r="H162" s="94"/>
    </row>
    <row r="163" spans="1:8" ht="10.35" customHeight="1" x14ac:dyDescent="0.2">
      <c r="A163" s="181"/>
      <c r="B163" s="73" t="s">
        <v>14</v>
      </c>
      <c r="C163" s="72"/>
      <c r="D163" s="94"/>
      <c r="E163" s="94"/>
      <c r="F163" s="94"/>
      <c r="G163" s="94"/>
      <c r="H163" s="94"/>
    </row>
    <row r="164" spans="1:8" ht="10.35" customHeight="1" x14ac:dyDescent="0.2">
      <c r="A164" s="182"/>
      <c r="B164" s="74" t="s">
        <v>15</v>
      </c>
      <c r="C164" s="72"/>
      <c r="D164" s="76"/>
      <c r="E164" s="76"/>
      <c r="F164" s="76"/>
      <c r="G164" s="76"/>
      <c r="H164" s="76"/>
    </row>
    <row r="165" spans="1:8" ht="10.35" customHeight="1" x14ac:dyDescent="0.2">
      <c r="A165" s="180" t="s">
        <v>94</v>
      </c>
      <c r="B165" s="77" t="s">
        <v>83</v>
      </c>
      <c r="C165" s="90"/>
      <c r="D165" s="90"/>
      <c r="E165" s="90"/>
      <c r="F165" s="90"/>
      <c r="G165" s="90"/>
      <c r="H165" s="90"/>
    </row>
    <row r="166" spans="1:8" ht="10.35" customHeight="1" x14ac:dyDescent="0.2">
      <c r="A166" s="181"/>
      <c r="B166" s="78" t="s">
        <v>84</v>
      </c>
      <c r="C166" s="91"/>
      <c r="D166" s="93"/>
      <c r="E166" s="93"/>
      <c r="F166" s="93"/>
      <c r="G166" s="93"/>
      <c r="H166" s="93"/>
    </row>
    <row r="167" spans="1:8" ht="10.35" customHeight="1" x14ac:dyDescent="0.2">
      <c r="A167" s="181"/>
      <c r="B167" s="73" t="s">
        <v>0</v>
      </c>
      <c r="C167" s="92"/>
      <c r="D167" s="94"/>
      <c r="E167" s="94"/>
      <c r="F167" s="94"/>
      <c r="G167" s="94"/>
      <c r="H167" s="94"/>
    </row>
    <row r="168" spans="1:8" ht="10.35" customHeight="1" x14ac:dyDescent="0.2">
      <c r="A168" s="181"/>
      <c r="B168" s="73" t="s">
        <v>4</v>
      </c>
      <c r="C168" s="92"/>
      <c r="D168" s="94"/>
      <c r="E168" s="94"/>
      <c r="F168" s="94"/>
      <c r="G168" s="94"/>
      <c r="H168" s="94"/>
    </row>
    <row r="169" spans="1:8" ht="10.35" customHeight="1" x14ac:dyDescent="0.2">
      <c r="A169" s="181"/>
      <c r="B169" s="73" t="s">
        <v>5</v>
      </c>
      <c r="C169" s="92"/>
      <c r="D169" s="94"/>
      <c r="E169" s="94"/>
      <c r="F169" s="94"/>
      <c r="G169" s="94"/>
      <c r="H169" s="94"/>
    </row>
    <row r="170" spans="1:8" ht="10.35" customHeight="1" x14ac:dyDescent="0.2">
      <c r="A170" s="181"/>
      <c r="B170" s="73" t="s">
        <v>6</v>
      </c>
      <c r="C170" s="92"/>
      <c r="D170" s="94"/>
      <c r="E170" s="94"/>
      <c r="F170" s="94"/>
      <c r="G170" s="94"/>
      <c r="H170" s="94"/>
    </row>
    <row r="171" spans="1:8" ht="10.35" customHeight="1" x14ac:dyDescent="0.2">
      <c r="A171" s="181"/>
      <c r="B171" s="73" t="s">
        <v>7</v>
      </c>
      <c r="C171" s="92"/>
      <c r="D171" s="94"/>
      <c r="E171" s="94"/>
      <c r="F171" s="94"/>
      <c r="G171" s="94"/>
      <c r="H171" s="94"/>
    </row>
    <row r="172" spans="1:8" ht="10.35" customHeight="1" x14ac:dyDescent="0.2">
      <c r="A172" s="181"/>
      <c r="B172" s="73" t="s">
        <v>8</v>
      </c>
      <c r="C172" s="92"/>
      <c r="D172" s="94"/>
      <c r="E172" s="94"/>
      <c r="F172" s="94"/>
      <c r="G172" s="94"/>
      <c r="H172" s="94"/>
    </row>
    <row r="173" spans="1:8" ht="10.35" customHeight="1" x14ac:dyDescent="0.2">
      <c r="A173" s="181"/>
      <c r="B173" s="73" t="s">
        <v>9</v>
      </c>
      <c r="C173" s="92"/>
      <c r="D173" s="94"/>
      <c r="E173" s="94"/>
      <c r="F173" s="94"/>
      <c r="G173" s="94"/>
      <c r="H173" s="94"/>
    </row>
    <row r="174" spans="1:8" ht="10.35" customHeight="1" x14ac:dyDescent="0.2">
      <c r="A174" s="181"/>
      <c r="B174" s="73" t="s">
        <v>10</v>
      </c>
      <c r="C174" s="92"/>
      <c r="D174" s="94"/>
      <c r="E174" s="94"/>
      <c r="F174" s="94"/>
      <c r="G174" s="94"/>
      <c r="H174" s="94"/>
    </row>
    <row r="175" spans="1:8" ht="10.35" customHeight="1" x14ac:dyDescent="0.2">
      <c r="A175" s="181"/>
      <c r="B175" s="73" t="s">
        <v>11</v>
      </c>
      <c r="C175" s="92"/>
      <c r="D175" s="94"/>
      <c r="E175" s="94"/>
      <c r="F175" s="94"/>
      <c r="G175" s="94"/>
      <c r="H175" s="94"/>
    </row>
    <row r="176" spans="1:8" ht="10.35" customHeight="1" x14ac:dyDescent="0.2">
      <c r="A176" s="181"/>
      <c r="B176" s="73" t="s">
        <v>1</v>
      </c>
      <c r="C176" s="92"/>
      <c r="D176" s="94"/>
      <c r="E176" s="94"/>
      <c r="F176" s="94"/>
      <c r="G176" s="94"/>
      <c r="H176" s="94"/>
    </row>
    <row r="177" spans="1:8" ht="10.35" customHeight="1" x14ac:dyDescent="0.2">
      <c r="A177" s="181"/>
      <c r="B177" s="73" t="s">
        <v>12</v>
      </c>
      <c r="C177" s="92"/>
      <c r="D177" s="94"/>
      <c r="E177" s="94"/>
      <c r="F177" s="94"/>
      <c r="G177" s="94"/>
      <c r="H177" s="94"/>
    </row>
    <row r="178" spans="1:8" ht="10.35" customHeight="1" x14ac:dyDescent="0.2">
      <c r="A178" s="181"/>
      <c r="B178" s="73" t="s">
        <v>13</v>
      </c>
      <c r="C178" s="92"/>
      <c r="D178" s="94"/>
      <c r="E178" s="94"/>
      <c r="F178" s="94"/>
      <c r="G178" s="94"/>
      <c r="H178" s="94"/>
    </row>
    <row r="179" spans="1:8" ht="10.35" customHeight="1" x14ac:dyDescent="0.2">
      <c r="A179" s="181"/>
      <c r="B179" s="73" t="s">
        <v>14</v>
      </c>
      <c r="C179" s="92"/>
      <c r="D179" s="94"/>
      <c r="E179" s="94"/>
      <c r="F179" s="94"/>
      <c r="G179" s="94"/>
      <c r="H179" s="94"/>
    </row>
    <row r="180" spans="1:8" ht="10.35" customHeight="1" x14ac:dyDescent="0.2">
      <c r="A180" s="182"/>
      <c r="B180" s="74" t="s">
        <v>15</v>
      </c>
      <c r="C180" s="96"/>
      <c r="D180" s="95"/>
      <c r="E180" s="95"/>
      <c r="F180" s="95"/>
      <c r="G180" s="95"/>
      <c r="H180" s="95"/>
    </row>
    <row r="181" spans="1:8" ht="10.35" customHeight="1" x14ac:dyDescent="0.2">
      <c r="A181" s="180" t="s">
        <v>95</v>
      </c>
      <c r="B181" s="77" t="s">
        <v>83</v>
      </c>
      <c r="C181" s="67"/>
      <c r="D181" s="67"/>
      <c r="E181" s="67"/>
      <c r="F181" s="67"/>
      <c r="G181" s="67"/>
      <c r="H181" s="67"/>
    </row>
    <row r="182" spans="1:8" ht="10.35" customHeight="1" x14ac:dyDescent="0.2">
      <c r="A182" s="181"/>
      <c r="B182" s="78" t="s">
        <v>84</v>
      </c>
      <c r="C182" s="69"/>
      <c r="D182" s="70"/>
      <c r="E182" s="70"/>
      <c r="F182" s="70"/>
      <c r="G182" s="70"/>
      <c r="H182" s="70"/>
    </row>
    <row r="183" spans="1:8" ht="10.35" customHeight="1" x14ac:dyDescent="0.2">
      <c r="A183" s="181"/>
      <c r="B183" s="73" t="s">
        <v>0</v>
      </c>
      <c r="C183" s="72"/>
      <c r="D183" s="69"/>
      <c r="E183" s="69"/>
      <c r="F183" s="69"/>
      <c r="G183" s="69"/>
      <c r="H183" s="69"/>
    </row>
    <row r="184" spans="1:8" ht="10.35" customHeight="1" x14ac:dyDescent="0.2">
      <c r="A184" s="181"/>
      <c r="B184" s="73" t="s">
        <v>4</v>
      </c>
      <c r="C184" s="72"/>
      <c r="D184" s="69"/>
      <c r="E184" s="69"/>
      <c r="F184" s="69"/>
      <c r="G184" s="69"/>
      <c r="H184" s="69"/>
    </row>
    <row r="185" spans="1:8" ht="10.35" customHeight="1" x14ac:dyDescent="0.2">
      <c r="A185" s="181"/>
      <c r="B185" s="73" t="s">
        <v>5</v>
      </c>
      <c r="C185" s="72"/>
      <c r="D185" s="69"/>
      <c r="E185" s="69"/>
      <c r="F185" s="69"/>
      <c r="G185" s="69"/>
      <c r="H185" s="69"/>
    </row>
    <row r="186" spans="1:8" ht="10.35" customHeight="1" x14ac:dyDescent="0.2">
      <c r="A186" s="181"/>
      <c r="B186" s="73" t="s">
        <v>6</v>
      </c>
      <c r="C186" s="72"/>
      <c r="D186" s="69"/>
      <c r="E186" s="69"/>
      <c r="F186" s="69"/>
      <c r="G186" s="69"/>
      <c r="H186" s="69"/>
    </row>
    <row r="187" spans="1:8" ht="10.35" customHeight="1" x14ac:dyDescent="0.2">
      <c r="A187" s="181"/>
      <c r="B187" s="73" t="s">
        <v>7</v>
      </c>
      <c r="C187" s="72"/>
      <c r="D187" s="69"/>
      <c r="E187" s="69"/>
      <c r="F187" s="69"/>
      <c r="G187" s="69"/>
      <c r="H187" s="69"/>
    </row>
    <row r="188" spans="1:8" ht="10.35" customHeight="1" x14ac:dyDescent="0.2">
      <c r="A188" s="181"/>
      <c r="B188" s="73" t="s">
        <v>8</v>
      </c>
      <c r="C188" s="72"/>
      <c r="D188" s="69"/>
      <c r="E188" s="69"/>
      <c r="F188" s="69"/>
      <c r="G188" s="69"/>
      <c r="H188" s="69"/>
    </row>
    <row r="189" spans="1:8" ht="10.35" customHeight="1" x14ac:dyDescent="0.2">
      <c r="A189" s="181"/>
      <c r="B189" s="73" t="s">
        <v>9</v>
      </c>
      <c r="C189" s="72"/>
      <c r="D189" s="69"/>
      <c r="E189" s="69"/>
      <c r="F189" s="69"/>
      <c r="G189" s="69"/>
      <c r="H189" s="69"/>
    </row>
    <row r="190" spans="1:8" ht="10.35" customHeight="1" x14ac:dyDescent="0.2">
      <c r="A190" s="181"/>
      <c r="B190" s="73" t="s">
        <v>10</v>
      </c>
      <c r="C190" s="72"/>
      <c r="D190" s="69"/>
      <c r="E190" s="69"/>
      <c r="F190" s="69"/>
      <c r="G190" s="69"/>
      <c r="H190" s="69"/>
    </row>
    <row r="191" spans="1:8" ht="10.35" customHeight="1" x14ac:dyDescent="0.2">
      <c r="A191" s="181"/>
      <c r="B191" s="73" t="s">
        <v>11</v>
      </c>
      <c r="C191" s="72"/>
      <c r="D191" s="69"/>
      <c r="E191" s="69"/>
      <c r="F191" s="69"/>
      <c r="G191" s="69"/>
      <c r="H191" s="69"/>
    </row>
    <row r="192" spans="1:8" ht="10.35" customHeight="1" x14ac:dyDescent="0.2">
      <c r="A192" s="181"/>
      <c r="B192" s="73" t="s">
        <v>1</v>
      </c>
      <c r="C192" s="72"/>
      <c r="D192" s="69"/>
      <c r="E192" s="69"/>
      <c r="F192" s="69"/>
      <c r="G192" s="69"/>
      <c r="H192" s="69"/>
    </row>
    <row r="193" spans="1:8" ht="10.35" customHeight="1" x14ac:dyDescent="0.2">
      <c r="A193" s="181"/>
      <c r="B193" s="73" t="s">
        <v>12</v>
      </c>
      <c r="C193" s="72"/>
      <c r="D193" s="69"/>
      <c r="E193" s="69"/>
      <c r="F193" s="69"/>
      <c r="G193" s="69"/>
      <c r="H193" s="69"/>
    </row>
    <row r="194" spans="1:8" ht="10.35" customHeight="1" x14ac:dyDescent="0.2">
      <c r="A194" s="181"/>
      <c r="B194" s="73" t="s">
        <v>13</v>
      </c>
      <c r="C194" s="72"/>
      <c r="D194" s="69"/>
      <c r="E194" s="69"/>
      <c r="F194" s="69"/>
      <c r="G194" s="69"/>
      <c r="H194" s="69"/>
    </row>
    <row r="195" spans="1:8" ht="10.35" customHeight="1" x14ac:dyDescent="0.2">
      <c r="A195" s="181"/>
      <c r="B195" s="73" t="s">
        <v>14</v>
      </c>
      <c r="C195" s="72"/>
      <c r="D195" s="69"/>
      <c r="E195" s="69"/>
      <c r="F195" s="69"/>
      <c r="G195" s="69"/>
      <c r="H195" s="69"/>
    </row>
    <row r="196" spans="1:8" ht="10.35" customHeight="1" x14ac:dyDescent="0.2">
      <c r="A196" s="182"/>
      <c r="B196" s="74" t="s">
        <v>15</v>
      </c>
      <c r="C196" s="75"/>
      <c r="D196" s="102"/>
      <c r="E196" s="102"/>
      <c r="F196" s="102"/>
      <c r="G196" s="102"/>
      <c r="H196" s="102"/>
    </row>
  </sheetData>
  <mergeCells count="18">
    <mergeCell ref="A1:H1"/>
    <mergeCell ref="A3:A4"/>
    <mergeCell ref="B3:B4"/>
    <mergeCell ref="C3:C4"/>
    <mergeCell ref="D3:E3"/>
    <mergeCell ref="F3:H3"/>
    <mergeCell ref="A181:A196"/>
    <mergeCell ref="A5:A20"/>
    <mergeCell ref="A21:A36"/>
    <mergeCell ref="A37:A52"/>
    <mergeCell ref="A53:A68"/>
    <mergeCell ref="A69:A84"/>
    <mergeCell ref="A85:A100"/>
    <mergeCell ref="A101:A116"/>
    <mergeCell ref="A117:A132"/>
    <mergeCell ref="A133:A148"/>
    <mergeCell ref="A149:A164"/>
    <mergeCell ref="A165:A180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0"/>
  <sheetViews>
    <sheetView workbookViewId="0">
      <selection activeCell="N5" sqref="A5:XFD5"/>
    </sheetView>
  </sheetViews>
  <sheetFormatPr defaultRowHeight="12.75" x14ac:dyDescent="0.2"/>
  <cols>
    <col min="1" max="1" width="6.140625" customWidth="1"/>
    <col min="2" max="2" width="27.28515625" customWidth="1"/>
    <col min="3" max="3" width="9.140625" style="22" customWidth="1"/>
    <col min="4" max="4" width="9.85546875" customWidth="1"/>
    <col min="5" max="5" width="10.42578125" customWidth="1"/>
    <col min="10" max="10" width="10.42578125" customWidth="1"/>
    <col min="13" max="13" width="11.5703125" customWidth="1"/>
  </cols>
  <sheetData>
    <row r="1" spans="1:13" ht="25.5" customHeight="1" x14ac:dyDescent="0.2">
      <c r="A1" s="157" t="s">
        <v>49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</row>
    <row r="2" spans="1:13" ht="25.5" customHeight="1" x14ac:dyDescent="0.2">
      <c r="A2" s="10"/>
      <c r="B2" s="11"/>
      <c r="C2" s="11"/>
      <c r="D2" s="11"/>
      <c r="E2" s="11"/>
      <c r="F2" s="11"/>
      <c r="G2" s="11"/>
      <c r="H2" s="12"/>
      <c r="I2" s="12"/>
      <c r="J2" s="13"/>
      <c r="K2" s="14"/>
      <c r="L2" s="158"/>
      <c r="M2" s="159"/>
    </row>
    <row r="3" spans="1:13" ht="19.5" customHeight="1" x14ac:dyDescent="0.2">
      <c r="A3" s="160" t="s">
        <v>50</v>
      </c>
      <c r="B3" s="160" t="s">
        <v>22</v>
      </c>
      <c r="C3" s="160" t="s">
        <v>21</v>
      </c>
      <c r="D3" s="163" t="s">
        <v>2</v>
      </c>
      <c r="E3" s="163"/>
      <c r="F3" s="1" t="s">
        <v>23</v>
      </c>
      <c r="G3" s="1"/>
      <c r="H3" s="1"/>
      <c r="I3" s="1"/>
      <c r="J3" s="2"/>
      <c r="K3" s="2"/>
      <c r="L3" s="2"/>
      <c r="M3" s="160" t="s">
        <v>20</v>
      </c>
    </row>
    <row r="4" spans="1:13" ht="48.75" customHeight="1" x14ac:dyDescent="0.2">
      <c r="A4" s="161"/>
      <c r="B4" s="162"/>
      <c r="C4" s="161"/>
      <c r="D4" s="163" t="s">
        <v>26</v>
      </c>
      <c r="E4" s="163" t="s">
        <v>25</v>
      </c>
      <c r="F4" s="171" t="s">
        <v>24</v>
      </c>
      <c r="G4" s="160" t="s">
        <v>16</v>
      </c>
      <c r="H4" s="173" t="s">
        <v>18</v>
      </c>
      <c r="I4" s="171"/>
      <c r="J4" s="160" t="s">
        <v>19</v>
      </c>
      <c r="K4" s="160" t="s">
        <v>28</v>
      </c>
      <c r="L4" s="160" t="s">
        <v>27</v>
      </c>
      <c r="M4" s="161"/>
    </row>
    <row r="5" spans="1:13" ht="56.25" x14ac:dyDescent="0.2">
      <c r="A5" s="161"/>
      <c r="B5" s="162"/>
      <c r="C5" s="161"/>
      <c r="D5" s="164"/>
      <c r="E5" s="164"/>
      <c r="F5" s="172"/>
      <c r="G5" s="161"/>
      <c r="H5" s="107" t="s">
        <v>17</v>
      </c>
      <c r="I5" s="107" t="s">
        <v>3</v>
      </c>
      <c r="J5" s="174"/>
      <c r="K5" s="161"/>
      <c r="L5" s="161"/>
      <c r="M5" s="161"/>
    </row>
    <row r="6" spans="1:13" x14ac:dyDescent="0.2">
      <c r="A6" s="168" t="s">
        <v>30</v>
      </c>
      <c r="B6" s="3" t="s">
        <v>31</v>
      </c>
      <c r="C6" s="3">
        <v>2587</v>
      </c>
      <c r="D6" s="3">
        <v>2023</v>
      </c>
      <c r="E6" s="3">
        <v>564</v>
      </c>
      <c r="F6" s="3">
        <v>1337</v>
      </c>
      <c r="G6" s="3">
        <v>612</v>
      </c>
      <c r="H6" s="3">
        <v>165</v>
      </c>
      <c r="I6" s="3">
        <v>187</v>
      </c>
      <c r="J6" s="3">
        <v>41</v>
      </c>
      <c r="K6" s="3">
        <v>174</v>
      </c>
      <c r="L6" s="3">
        <v>71</v>
      </c>
      <c r="M6" s="3">
        <v>1897</v>
      </c>
    </row>
    <row r="7" spans="1:13" x14ac:dyDescent="0.2">
      <c r="A7" s="169"/>
      <c r="B7" s="4" t="s">
        <v>32</v>
      </c>
      <c r="C7" s="21"/>
      <c r="D7" s="16"/>
      <c r="E7" s="21"/>
      <c r="F7" s="21"/>
      <c r="G7" s="21"/>
      <c r="H7" s="21"/>
      <c r="I7" s="21"/>
      <c r="J7" s="21"/>
      <c r="K7" s="21"/>
      <c r="L7" s="21"/>
      <c r="M7" s="21"/>
    </row>
    <row r="8" spans="1:13" x14ac:dyDescent="0.2">
      <c r="A8" s="169"/>
      <c r="B8" s="5" t="s">
        <v>0</v>
      </c>
      <c r="C8" s="27">
        <v>185</v>
      </c>
      <c r="D8" s="28">
        <v>143</v>
      </c>
      <c r="E8" s="28">
        <v>42</v>
      </c>
      <c r="F8" s="28">
        <v>30</v>
      </c>
      <c r="G8" s="28">
        <v>113</v>
      </c>
      <c r="H8" s="28">
        <v>5</v>
      </c>
      <c r="I8" s="28">
        <v>37</v>
      </c>
      <c r="J8" s="28">
        <v>0</v>
      </c>
      <c r="K8" s="28">
        <v>0</v>
      </c>
      <c r="L8" s="28">
        <v>0</v>
      </c>
      <c r="M8" s="28">
        <v>442</v>
      </c>
    </row>
    <row r="9" spans="1:13" x14ac:dyDescent="0.2">
      <c r="A9" s="169"/>
      <c r="B9" s="5" t="s">
        <v>4</v>
      </c>
      <c r="C9" s="27">
        <v>511</v>
      </c>
      <c r="D9" s="28">
        <v>383</v>
      </c>
      <c r="E9" s="28">
        <v>128</v>
      </c>
      <c r="F9" s="28">
        <v>352</v>
      </c>
      <c r="G9" s="28">
        <v>12</v>
      </c>
      <c r="H9" s="28">
        <v>34</v>
      </c>
      <c r="I9" s="28">
        <v>18</v>
      </c>
      <c r="J9" s="28">
        <v>0</v>
      </c>
      <c r="K9" s="28">
        <v>62</v>
      </c>
      <c r="L9" s="28">
        <v>33</v>
      </c>
      <c r="M9" s="28">
        <v>113</v>
      </c>
    </row>
    <row r="10" spans="1:13" x14ac:dyDescent="0.2">
      <c r="A10" s="169"/>
      <c r="B10" s="5" t="s">
        <v>5</v>
      </c>
      <c r="C10" s="27">
        <v>204</v>
      </c>
      <c r="D10" s="28">
        <v>190</v>
      </c>
      <c r="E10" s="28">
        <v>14</v>
      </c>
      <c r="F10" s="28">
        <v>82</v>
      </c>
      <c r="G10" s="28">
        <v>86</v>
      </c>
      <c r="H10" s="28">
        <v>10</v>
      </c>
      <c r="I10" s="28">
        <v>2</v>
      </c>
      <c r="J10" s="28">
        <v>22</v>
      </c>
      <c r="K10" s="28">
        <v>1</v>
      </c>
      <c r="L10" s="28">
        <v>1</v>
      </c>
      <c r="M10" s="28">
        <v>77</v>
      </c>
    </row>
    <row r="11" spans="1:13" x14ac:dyDescent="0.2">
      <c r="A11" s="169"/>
      <c r="B11" s="5" t="s">
        <v>6</v>
      </c>
      <c r="C11" s="27">
        <v>109</v>
      </c>
      <c r="D11" s="28">
        <v>94</v>
      </c>
      <c r="E11" s="28">
        <v>15</v>
      </c>
      <c r="F11" s="28">
        <v>64</v>
      </c>
      <c r="G11" s="28">
        <v>27</v>
      </c>
      <c r="H11" s="28">
        <v>6</v>
      </c>
      <c r="I11" s="28">
        <v>4</v>
      </c>
      <c r="J11" s="28">
        <v>0</v>
      </c>
      <c r="K11" s="28">
        <v>7</v>
      </c>
      <c r="L11" s="28">
        <v>1</v>
      </c>
      <c r="M11" s="28">
        <v>40</v>
      </c>
    </row>
    <row r="12" spans="1:13" x14ac:dyDescent="0.2">
      <c r="A12" s="169"/>
      <c r="B12" s="5" t="s">
        <v>7</v>
      </c>
      <c r="C12" s="27">
        <v>32</v>
      </c>
      <c r="D12" s="28">
        <v>25</v>
      </c>
      <c r="E12" s="28">
        <v>7</v>
      </c>
      <c r="F12" s="28">
        <v>25</v>
      </c>
      <c r="G12" s="28">
        <v>0</v>
      </c>
      <c r="H12" s="28">
        <v>1</v>
      </c>
      <c r="I12" s="28">
        <v>3</v>
      </c>
      <c r="J12" s="28">
        <v>0</v>
      </c>
      <c r="K12" s="28">
        <v>2</v>
      </c>
      <c r="L12" s="28">
        <v>1</v>
      </c>
      <c r="M12" s="28">
        <v>43</v>
      </c>
    </row>
    <row r="13" spans="1:13" x14ac:dyDescent="0.2">
      <c r="A13" s="169"/>
      <c r="B13" s="5" t="s">
        <v>8</v>
      </c>
      <c r="C13" s="27">
        <v>216</v>
      </c>
      <c r="D13" s="28">
        <v>192</v>
      </c>
      <c r="E13" s="28">
        <v>24</v>
      </c>
      <c r="F13" s="28">
        <v>82</v>
      </c>
      <c r="G13" s="28">
        <v>104</v>
      </c>
      <c r="H13" s="28">
        <v>8</v>
      </c>
      <c r="I13" s="28">
        <v>6</v>
      </c>
      <c r="J13" s="28">
        <v>0</v>
      </c>
      <c r="K13" s="28">
        <v>13</v>
      </c>
      <c r="L13" s="28">
        <v>3</v>
      </c>
      <c r="M13" s="28">
        <v>48</v>
      </c>
    </row>
    <row r="14" spans="1:13" x14ac:dyDescent="0.2">
      <c r="A14" s="169"/>
      <c r="B14" s="5" t="s">
        <v>9</v>
      </c>
      <c r="C14" s="27">
        <v>114</v>
      </c>
      <c r="D14" s="28">
        <v>86</v>
      </c>
      <c r="E14" s="28">
        <v>28</v>
      </c>
      <c r="F14" s="28">
        <v>86</v>
      </c>
      <c r="G14" s="28">
        <v>0</v>
      </c>
      <c r="H14" s="28">
        <v>0</v>
      </c>
      <c r="I14" s="28">
        <v>9</v>
      </c>
      <c r="J14" s="28">
        <v>0</v>
      </c>
      <c r="K14" s="28">
        <v>3</v>
      </c>
      <c r="L14" s="28">
        <v>16</v>
      </c>
      <c r="M14" s="28">
        <v>7</v>
      </c>
    </row>
    <row r="15" spans="1:13" x14ac:dyDescent="0.2">
      <c r="A15" s="169"/>
      <c r="B15" s="5" t="s">
        <v>10</v>
      </c>
      <c r="C15" s="27">
        <v>145</v>
      </c>
      <c r="D15" s="28">
        <v>99</v>
      </c>
      <c r="E15" s="28">
        <v>46</v>
      </c>
      <c r="F15" s="28">
        <v>80</v>
      </c>
      <c r="G15" s="28">
        <v>0</v>
      </c>
      <c r="H15" s="28">
        <v>4</v>
      </c>
      <c r="I15" s="28">
        <v>13</v>
      </c>
      <c r="J15" s="28">
        <v>19</v>
      </c>
      <c r="K15" s="28">
        <v>29</v>
      </c>
      <c r="L15" s="28">
        <v>0</v>
      </c>
      <c r="M15" s="28">
        <v>207</v>
      </c>
    </row>
    <row r="16" spans="1:13" x14ac:dyDescent="0.2">
      <c r="A16" s="169"/>
      <c r="B16" s="5" t="s">
        <v>11</v>
      </c>
      <c r="C16" s="27">
        <v>87</v>
      </c>
      <c r="D16" s="28">
        <v>64</v>
      </c>
      <c r="E16" s="28">
        <v>23</v>
      </c>
      <c r="F16" s="28">
        <v>51</v>
      </c>
      <c r="G16" s="28">
        <v>12</v>
      </c>
      <c r="H16" s="28">
        <v>12</v>
      </c>
      <c r="I16" s="28">
        <v>11</v>
      </c>
      <c r="J16" s="28">
        <v>0</v>
      </c>
      <c r="K16" s="28">
        <v>1</v>
      </c>
      <c r="L16" s="28">
        <v>0</v>
      </c>
      <c r="M16" s="28">
        <v>29</v>
      </c>
    </row>
    <row r="17" spans="1:13" x14ac:dyDescent="0.2">
      <c r="A17" s="169"/>
      <c r="B17" s="5" t="s">
        <v>1</v>
      </c>
      <c r="C17" s="27">
        <v>102</v>
      </c>
      <c r="D17" s="28">
        <v>72</v>
      </c>
      <c r="E17" s="28">
        <v>30</v>
      </c>
      <c r="F17" s="28">
        <v>66</v>
      </c>
      <c r="G17" s="28">
        <v>6</v>
      </c>
      <c r="H17" s="28">
        <v>11</v>
      </c>
      <c r="I17" s="28">
        <v>14</v>
      </c>
      <c r="J17" s="28">
        <v>0</v>
      </c>
      <c r="K17" s="28">
        <v>3</v>
      </c>
      <c r="L17" s="28">
        <v>2</v>
      </c>
      <c r="M17" s="28">
        <v>53</v>
      </c>
    </row>
    <row r="18" spans="1:13" x14ac:dyDescent="0.2">
      <c r="A18" s="169"/>
      <c r="B18" s="6" t="s">
        <v>12</v>
      </c>
      <c r="C18" s="27">
        <v>484</v>
      </c>
      <c r="D18" s="28">
        <v>386</v>
      </c>
      <c r="E18" s="28">
        <v>98</v>
      </c>
      <c r="F18" s="28">
        <v>191</v>
      </c>
      <c r="G18" s="28">
        <v>195</v>
      </c>
      <c r="H18" s="28">
        <v>26</v>
      </c>
      <c r="I18" s="28">
        <v>47</v>
      </c>
      <c r="J18" s="28">
        <v>0</v>
      </c>
      <c r="K18" s="28">
        <v>17</v>
      </c>
      <c r="L18" s="28">
        <v>8</v>
      </c>
      <c r="M18" s="28">
        <v>552</v>
      </c>
    </row>
    <row r="19" spans="1:13" x14ac:dyDescent="0.2">
      <c r="A19" s="169"/>
      <c r="B19" s="6" t="s">
        <v>13</v>
      </c>
      <c r="C19" s="27">
        <v>171</v>
      </c>
      <c r="D19" s="28">
        <v>133</v>
      </c>
      <c r="E19" s="28">
        <v>38</v>
      </c>
      <c r="F19" s="28">
        <v>90</v>
      </c>
      <c r="G19" s="28">
        <v>43</v>
      </c>
      <c r="H19" s="28">
        <v>13</v>
      </c>
      <c r="I19" s="28">
        <v>14</v>
      </c>
      <c r="J19" s="28">
        <v>0</v>
      </c>
      <c r="K19" s="28">
        <v>11</v>
      </c>
      <c r="L19" s="28">
        <v>0</v>
      </c>
      <c r="M19" s="28">
        <v>174</v>
      </c>
    </row>
    <row r="20" spans="1:13" x14ac:dyDescent="0.2">
      <c r="A20" s="169"/>
      <c r="B20" s="6" t="s">
        <v>14</v>
      </c>
      <c r="C20" s="27">
        <v>83</v>
      </c>
      <c r="D20" s="28">
        <v>58</v>
      </c>
      <c r="E20" s="28">
        <v>25</v>
      </c>
      <c r="F20" s="28">
        <v>56</v>
      </c>
      <c r="G20" s="28">
        <v>0</v>
      </c>
      <c r="H20" s="28">
        <v>17</v>
      </c>
      <c r="I20" s="28">
        <v>5</v>
      </c>
      <c r="J20" s="28">
        <v>0</v>
      </c>
      <c r="K20" s="28">
        <v>5</v>
      </c>
      <c r="L20" s="28">
        <v>0</v>
      </c>
      <c r="M20" s="28">
        <v>26</v>
      </c>
    </row>
    <row r="21" spans="1:13" x14ac:dyDescent="0.2">
      <c r="A21" s="170"/>
      <c r="B21" s="7" t="s">
        <v>15</v>
      </c>
      <c r="C21" s="29">
        <v>144</v>
      </c>
      <c r="D21" s="30">
        <v>98</v>
      </c>
      <c r="E21" s="30">
        <v>46</v>
      </c>
      <c r="F21" s="30">
        <v>82</v>
      </c>
      <c r="G21" s="30">
        <v>14</v>
      </c>
      <c r="H21" s="30">
        <v>18</v>
      </c>
      <c r="I21" s="30">
        <v>4</v>
      </c>
      <c r="J21" s="30">
        <v>0</v>
      </c>
      <c r="K21" s="30">
        <v>20</v>
      </c>
      <c r="L21" s="30">
        <v>6</v>
      </c>
      <c r="M21" s="30">
        <v>86</v>
      </c>
    </row>
    <row r="22" spans="1:13" x14ac:dyDescent="0.2">
      <c r="A22" s="165" t="s">
        <v>33</v>
      </c>
      <c r="B22" s="8" t="s">
        <v>31</v>
      </c>
      <c r="C22" s="3">
        <v>5556</v>
      </c>
      <c r="D22" s="3">
        <v>4595</v>
      </c>
      <c r="E22" s="3">
        <v>961</v>
      </c>
      <c r="F22" s="3">
        <v>2638</v>
      </c>
      <c r="G22" s="3">
        <v>1772</v>
      </c>
      <c r="H22" s="3">
        <v>311</v>
      </c>
      <c r="I22" s="3">
        <v>292</v>
      </c>
      <c r="J22" s="3">
        <v>144</v>
      </c>
      <c r="K22" s="3">
        <v>273</v>
      </c>
      <c r="L22" s="3">
        <v>126</v>
      </c>
      <c r="M22" s="3">
        <v>3443</v>
      </c>
    </row>
    <row r="23" spans="1:13" x14ac:dyDescent="0.2">
      <c r="A23" s="166"/>
      <c r="B23" s="9" t="s">
        <v>32</v>
      </c>
      <c r="C23" s="15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x14ac:dyDescent="0.2">
      <c r="A24" s="166"/>
      <c r="B24" s="6" t="s">
        <v>0</v>
      </c>
      <c r="C24" s="33">
        <v>644</v>
      </c>
      <c r="D24" s="31">
        <v>572</v>
      </c>
      <c r="E24" s="31">
        <v>72</v>
      </c>
      <c r="F24" s="31">
        <v>57</v>
      </c>
      <c r="G24" s="31">
        <v>513</v>
      </c>
      <c r="H24" s="31">
        <v>12</v>
      </c>
      <c r="I24" s="31">
        <v>51</v>
      </c>
      <c r="J24" s="31">
        <v>0</v>
      </c>
      <c r="K24" s="31">
        <v>8</v>
      </c>
      <c r="L24" s="31">
        <v>3</v>
      </c>
      <c r="M24" s="31">
        <v>892</v>
      </c>
    </row>
    <row r="25" spans="1:13" x14ac:dyDescent="0.2">
      <c r="A25" s="166"/>
      <c r="B25" s="6" t="s">
        <v>4</v>
      </c>
      <c r="C25" s="33">
        <v>1079</v>
      </c>
      <c r="D25" s="31">
        <v>904</v>
      </c>
      <c r="E25" s="31">
        <v>175</v>
      </c>
      <c r="F25" s="31">
        <v>726</v>
      </c>
      <c r="G25" s="31">
        <v>147</v>
      </c>
      <c r="H25" s="31">
        <v>54</v>
      </c>
      <c r="I25" s="31">
        <v>19</v>
      </c>
      <c r="J25" s="31">
        <v>0</v>
      </c>
      <c r="K25" s="31">
        <v>79</v>
      </c>
      <c r="L25" s="31">
        <v>54</v>
      </c>
      <c r="M25" s="31">
        <v>236</v>
      </c>
    </row>
    <row r="26" spans="1:13" x14ac:dyDescent="0.2">
      <c r="A26" s="166"/>
      <c r="B26" s="6" t="s">
        <v>5</v>
      </c>
      <c r="C26" s="33">
        <v>372</v>
      </c>
      <c r="D26" s="31">
        <v>333</v>
      </c>
      <c r="E26" s="31">
        <v>39</v>
      </c>
      <c r="F26" s="31">
        <v>189</v>
      </c>
      <c r="G26" s="31">
        <v>122</v>
      </c>
      <c r="H26" s="31">
        <v>20</v>
      </c>
      <c r="I26" s="31">
        <v>10</v>
      </c>
      <c r="J26" s="31">
        <v>23</v>
      </c>
      <c r="K26" s="31">
        <v>3</v>
      </c>
      <c r="L26" s="31">
        <v>5</v>
      </c>
      <c r="M26" s="31">
        <v>179</v>
      </c>
    </row>
    <row r="27" spans="1:13" x14ac:dyDescent="0.2">
      <c r="A27" s="166"/>
      <c r="B27" s="6" t="s">
        <v>6</v>
      </c>
      <c r="C27" s="33">
        <v>256</v>
      </c>
      <c r="D27" s="31">
        <v>218</v>
      </c>
      <c r="E27" s="31">
        <v>38</v>
      </c>
      <c r="F27" s="31">
        <v>132</v>
      </c>
      <c r="G27" s="31">
        <v>83</v>
      </c>
      <c r="H27" s="31">
        <v>13</v>
      </c>
      <c r="I27" s="31">
        <v>4</v>
      </c>
      <c r="J27" s="31">
        <v>0</v>
      </c>
      <c r="K27" s="31">
        <v>13</v>
      </c>
      <c r="L27" s="31">
        <v>11</v>
      </c>
      <c r="M27" s="31">
        <v>92</v>
      </c>
    </row>
    <row r="28" spans="1:13" x14ac:dyDescent="0.2">
      <c r="A28" s="166"/>
      <c r="B28" s="6" t="s">
        <v>7</v>
      </c>
      <c r="C28" s="33">
        <v>58</v>
      </c>
      <c r="D28" s="31">
        <v>45</v>
      </c>
      <c r="E28" s="31">
        <v>13</v>
      </c>
      <c r="F28" s="31">
        <v>45</v>
      </c>
      <c r="G28" s="31">
        <v>0</v>
      </c>
      <c r="H28" s="31">
        <v>3</v>
      </c>
      <c r="I28" s="31">
        <v>5</v>
      </c>
      <c r="J28" s="31">
        <v>0</v>
      </c>
      <c r="K28" s="31">
        <v>3</v>
      </c>
      <c r="L28" s="31">
        <v>2</v>
      </c>
      <c r="M28" s="31">
        <v>77</v>
      </c>
    </row>
    <row r="29" spans="1:13" x14ac:dyDescent="0.2">
      <c r="A29" s="166"/>
      <c r="B29" s="6" t="s">
        <v>8</v>
      </c>
      <c r="C29" s="33">
        <v>381</v>
      </c>
      <c r="D29" s="31">
        <v>328</v>
      </c>
      <c r="E29" s="31">
        <v>53</v>
      </c>
      <c r="F29" s="31">
        <v>148</v>
      </c>
      <c r="G29" s="31">
        <v>112</v>
      </c>
      <c r="H29" s="31">
        <v>14</v>
      </c>
      <c r="I29" s="31">
        <v>19</v>
      </c>
      <c r="J29" s="31">
        <v>64</v>
      </c>
      <c r="K29" s="31">
        <v>21</v>
      </c>
      <c r="L29" s="31">
        <v>3</v>
      </c>
      <c r="M29" s="31">
        <v>142</v>
      </c>
    </row>
    <row r="30" spans="1:13" x14ac:dyDescent="0.2">
      <c r="A30" s="166"/>
      <c r="B30" s="6" t="s">
        <v>9</v>
      </c>
      <c r="C30" s="33">
        <v>224</v>
      </c>
      <c r="D30" s="31">
        <v>182</v>
      </c>
      <c r="E30" s="31">
        <v>42</v>
      </c>
      <c r="F30" s="31">
        <v>144</v>
      </c>
      <c r="G30" s="31">
        <v>14</v>
      </c>
      <c r="H30" s="31">
        <v>5</v>
      </c>
      <c r="I30" s="31">
        <v>12</v>
      </c>
      <c r="J30" s="31">
        <v>24</v>
      </c>
      <c r="K30" s="31">
        <v>6</v>
      </c>
      <c r="L30" s="31">
        <v>19</v>
      </c>
      <c r="M30" s="31">
        <v>21</v>
      </c>
    </row>
    <row r="31" spans="1:13" x14ac:dyDescent="0.2">
      <c r="A31" s="166"/>
      <c r="B31" s="6" t="s">
        <v>10</v>
      </c>
      <c r="C31" s="33">
        <v>218</v>
      </c>
      <c r="D31" s="31">
        <v>154</v>
      </c>
      <c r="E31" s="31">
        <v>64</v>
      </c>
      <c r="F31" s="31">
        <v>135</v>
      </c>
      <c r="G31" s="31">
        <v>0</v>
      </c>
      <c r="H31" s="31">
        <v>15</v>
      </c>
      <c r="I31" s="31">
        <v>14</v>
      </c>
      <c r="J31" s="31">
        <v>20</v>
      </c>
      <c r="K31" s="31">
        <v>29</v>
      </c>
      <c r="L31" s="31">
        <v>5</v>
      </c>
      <c r="M31" s="31">
        <v>287</v>
      </c>
    </row>
    <row r="32" spans="1:13" x14ac:dyDescent="0.2">
      <c r="A32" s="166"/>
      <c r="B32" s="6" t="s">
        <v>11</v>
      </c>
      <c r="C32" s="33">
        <v>296</v>
      </c>
      <c r="D32" s="31">
        <v>246</v>
      </c>
      <c r="E32" s="31">
        <v>50</v>
      </c>
      <c r="F32" s="31">
        <v>114</v>
      </c>
      <c r="G32" s="31">
        <v>130</v>
      </c>
      <c r="H32" s="31">
        <v>21</v>
      </c>
      <c r="I32" s="31">
        <v>19</v>
      </c>
      <c r="J32" s="31">
        <v>0</v>
      </c>
      <c r="K32" s="31">
        <v>10</v>
      </c>
      <c r="L32" s="31">
        <v>2</v>
      </c>
      <c r="M32" s="31">
        <v>59</v>
      </c>
    </row>
    <row r="33" spans="1:13" x14ac:dyDescent="0.2">
      <c r="A33" s="166"/>
      <c r="B33" s="6" t="s">
        <v>1</v>
      </c>
      <c r="C33" s="33">
        <v>198</v>
      </c>
      <c r="D33" s="31">
        <v>153</v>
      </c>
      <c r="E33" s="31">
        <v>45</v>
      </c>
      <c r="F33" s="31">
        <v>147</v>
      </c>
      <c r="G33" s="31">
        <v>6</v>
      </c>
      <c r="H33" s="31">
        <v>19</v>
      </c>
      <c r="I33" s="31">
        <v>18</v>
      </c>
      <c r="J33" s="31">
        <v>0</v>
      </c>
      <c r="K33" s="31">
        <v>4</v>
      </c>
      <c r="L33" s="31">
        <v>4</v>
      </c>
      <c r="M33" s="31">
        <v>87</v>
      </c>
    </row>
    <row r="34" spans="1:13" x14ac:dyDescent="0.2">
      <c r="A34" s="166"/>
      <c r="B34" s="6" t="s">
        <v>12</v>
      </c>
      <c r="C34" s="33">
        <v>876</v>
      </c>
      <c r="D34" s="31">
        <v>719</v>
      </c>
      <c r="E34" s="31">
        <v>157</v>
      </c>
      <c r="F34" s="31">
        <v>369</v>
      </c>
      <c r="G34" s="31">
        <v>340</v>
      </c>
      <c r="H34" s="31">
        <v>51</v>
      </c>
      <c r="I34" s="31">
        <v>59</v>
      </c>
      <c r="J34" s="31">
        <v>13</v>
      </c>
      <c r="K34" s="31">
        <v>35</v>
      </c>
      <c r="L34" s="31">
        <v>9</v>
      </c>
      <c r="M34" s="31">
        <v>824</v>
      </c>
    </row>
    <row r="35" spans="1:13" x14ac:dyDescent="0.2">
      <c r="A35" s="166"/>
      <c r="B35" s="6" t="s">
        <v>13</v>
      </c>
      <c r="C35" s="33">
        <v>264</v>
      </c>
      <c r="D35" s="31">
        <v>202</v>
      </c>
      <c r="E35" s="31">
        <v>62</v>
      </c>
      <c r="F35" s="31">
        <v>154</v>
      </c>
      <c r="G35" s="31">
        <v>48</v>
      </c>
      <c r="H35" s="31">
        <v>24</v>
      </c>
      <c r="I35" s="31">
        <v>14</v>
      </c>
      <c r="J35" s="31">
        <v>0</v>
      </c>
      <c r="K35" s="31">
        <v>23</v>
      </c>
      <c r="L35" s="31">
        <v>1</v>
      </c>
      <c r="M35" s="31">
        <v>250</v>
      </c>
    </row>
    <row r="36" spans="1:13" x14ac:dyDescent="0.2">
      <c r="A36" s="166"/>
      <c r="B36" s="6" t="s">
        <v>14</v>
      </c>
      <c r="C36" s="33">
        <v>366</v>
      </c>
      <c r="D36" s="31">
        <v>289</v>
      </c>
      <c r="E36" s="31">
        <v>77</v>
      </c>
      <c r="F36" s="31">
        <v>104</v>
      </c>
      <c r="G36" s="31">
        <v>183</v>
      </c>
      <c r="H36" s="31">
        <v>22</v>
      </c>
      <c r="I36" s="31">
        <v>40</v>
      </c>
      <c r="J36" s="31">
        <v>0</v>
      </c>
      <c r="K36" s="31">
        <v>17</v>
      </c>
      <c r="L36" s="31">
        <v>0</v>
      </c>
      <c r="M36" s="31">
        <v>61</v>
      </c>
    </row>
    <row r="37" spans="1:13" x14ac:dyDescent="0.2">
      <c r="A37" s="167"/>
      <c r="B37" s="7" t="s">
        <v>15</v>
      </c>
      <c r="C37" s="33">
        <v>324</v>
      </c>
      <c r="D37" s="31">
        <v>250</v>
      </c>
      <c r="E37" s="31">
        <v>74</v>
      </c>
      <c r="F37" s="31">
        <v>174</v>
      </c>
      <c r="G37" s="31">
        <v>74</v>
      </c>
      <c r="H37" s="31">
        <v>38</v>
      </c>
      <c r="I37" s="31">
        <v>8</v>
      </c>
      <c r="J37" s="31">
        <v>0</v>
      </c>
      <c r="K37" s="31">
        <v>22</v>
      </c>
      <c r="L37" s="31">
        <v>8</v>
      </c>
      <c r="M37" s="31">
        <v>236</v>
      </c>
    </row>
    <row r="38" spans="1:13" x14ac:dyDescent="0.2">
      <c r="A38" s="165" t="s">
        <v>34</v>
      </c>
      <c r="B38" s="8" t="s">
        <v>31</v>
      </c>
      <c r="C38" s="3">
        <v>9165</v>
      </c>
      <c r="D38" s="3">
        <v>7615</v>
      </c>
      <c r="E38" s="3">
        <v>1550</v>
      </c>
      <c r="F38" s="3">
        <v>4503</v>
      </c>
      <c r="G38" s="3">
        <v>2854</v>
      </c>
      <c r="H38" s="3">
        <v>516</v>
      </c>
      <c r="I38" s="3">
        <v>439</v>
      </c>
      <c r="J38" s="3">
        <v>198</v>
      </c>
      <c r="K38" s="3">
        <v>470</v>
      </c>
      <c r="L38" s="3">
        <v>185</v>
      </c>
      <c r="M38" s="3">
        <v>6408</v>
      </c>
    </row>
    <row r="39" spans="1:13" x14ac:dyDescent="0.2">
      <c r="A39" s="166"/>
      <c r="B39" s="9" t="s">
        <v>32</v>
      </c>
      <c r="C39" s="15"/>
      <c r="D39" s="16"/>
      <c r="E39" s="16"/>
      <c r="F39" s="16"/>
      <c r="G39" s="16"/>
      <c r="H39" s="16"/>
      <c r="I39" s="16"/>
      <c r="J39" s="16"/>
      <c r="K39" s="16"/>
      <c r="L39" s="16"/>
      <c r="M39" s="16"/>
    </row>
    <row r="40" spans="1:13" x14ac:dyDescent="0.2">
      <c r="A40" s="166"/>
      <c r="B40" s="6" t="s">
        <v>0</v>
      </c>
      <c r="C40" s="33">
        <v>1137</v>
      </c>
      <c r="D40" s="31">
        <v>1022</v>
      </c>
      <c r="E40" s="31">
        <v>115</v>
      </c>
      <c r="F40" s="31">
        <v>167</v>
      </c>
      <c r="G40" s="31">
        <v>853</v>
      </c>
      <c r="H40" s="31">
        <v>19</v>
      </c>
      <c r="I40" s="31">
        <v>84</v>
      </c>
      <c r="J40" s="31">
        <v>0</v>
      </c>
      <c r="K40" s="31">
        <v>11</v>
      </c>
      <c r="L40" s="31">
        <v>3</v>
      </c>
      <c r="M40" s="31">
        <v>1474</v>
      </c>
    </row>
    <row r="41" spans="1:13" x14ac:dyDescent="0.2">
      <c r="A41" s="166"/>
      <c r="B41" s="6" t="s">
        <v>4</v>
      </c>
      <c r="C41" s="33">
        <v>1733</v>
      </c>
      <c r="D41" s="31">
        <v>1486</v>
      </c>
      <c r="E41" s="31">
        <v>247</v>
      </c>
      <c r="F41" s="31">
        <v>1231</v>
      </c>
      <c r="G41" s="31">
        <v>212</v>
      </c>
      <c r="H41" s="31">
        <v>82</v>
      </c>
      <c r="I41" s="31">
        <v>48</v>
      </c>
      <c r="J41" s="31">
        <v>0</v>
      </c>
      <c r="K41" s="31">
        <v>104</v>
      </c>
      <c r="L41" s="31">
        <v>56</v>
      </c>
      <c r="M41" s="31">
        <v>346</v>
      </c>
    </row>
    <row r="42" spans="1:13" x14ac:dyDescent="0.2">
      <c r="A42" s="166"/>
      <c r="B42" s="6" t="s">
        <v>5</v>
      </c>
      <c r="C42" s="33">
        <v>538</v>
      </c>
      <c r="D42" s="31">
        <v>459</v>
      </c>
      <c r="E42" s="31">
        <v>79</v>
      </c>
      <c r="F42" s="31">
        <v>306</v>
      </c>
      <c r="G42" s="31">
        <v>130</v>
      </c>
      <c r="H42" s="31">
        <v>39</v>
      </c>
      <c r="I42" s="31">
        <v>16</v>
      </c>
      <c r="J42" s="31">
        <v>23</v>
      </c>
      <c r="K42" s="31">
        <v>17</v>
      </c>
      <c r="L42" s="31">
        <v>7</v>
      </c>
      <c r="M42" s="31">
        <v>309</v>
      </c>
    </row>
    <row r="43" spans="1:13" x14ac:dyDescent="0.2">
      <c r="A43" s="166"/>
      <c r="B43" s="6" t="s">
        <v>6</v>
      </c>
      <c r="C43" s="33">
        <v>512</v>
      </c>
      <c r="D43" s="31">
        <v>433</v>
      </c>
      <c r="E43" s="31">
        <v>79</v>
      </c>
      <c r="F43" s="31">
        <v>294</v>
      </c>
      <c r="G43" s="31">
        <v>136</v>
      </c>
      <c r="H43" s="31">
        <v>21</v>
      </c>
      <c r="I43" s="31">
        <v>25</v>
      </c>
      <c r="J43" s="31">
        <v>0</v>
      </c>
      <c r="K43" s="31">
        <v>14</v>
      </c>
      <c r="L43" s="31">
        <v>22</v>
      </c>
      <c r="M43" s="31">
        <v>133</v>
      </c>
    </row>
    <row r="44" spans="1:13" x14ac:dyDescent="0.2">
      <c r="A44" s="166"/>
      <c r="B44" s="6" t="s">
        <v>7</v>
      </c>
      <c r="C44" s="33">
        <v>93</v>
      </c>
      <c r="D44" s="31">
        <v>71</v>
      </c>
      <c r="E44" s="31">
        <v>22</v>
      </c>
      <c r="F44" s="31">
        <v>71</v>
      </c>
      <c r="G44" s="31">
        <v>0</v>
      </c>
      <c r="H44" s="31">
        <v>4</v>
      </c>
      <c r="I44" s="31">
        <v>9</v>
      </c>
      <c r="J44" s="31">
        <v>0</v>
      </c>
      <c r="K44" s="31">
        <v>7</v>
      </c>
      <c r="L44" s="31">
        <v>2</v>
      </c>
      <c r="M44" s="31">
        <v>100</v>
      </c>
    </row>
    <row r="45" spans="1:13" x14ac:dyDescent="0.2">
      <c r="A45" s="166"/>
      <c r="B45" s="6" t="s">
        <v>8</v>
      </c>
      <c r="C45" s="33">
        <v>848</v>
      </c>
      <c r="D45" s="31">
        <v>695</v>
      </c>
      <c r="E45" s="31">
        <v>153</v>
      </c>
      <c r="F45" s="31">
        <v>225</v>
      </c>
      <c r="G45" s="31">
        <v>387</v>
      </c>
      <c r="H45" s="31">
        <v>24</v>
      </c>
      <c r="I45" s="31">
        <v>33</v>
      </c>
      <c r="J45" s="31">
        <v>76</v>
      </c>
      <c r="K45" s="31">
        <v>73</v>
      </c>
      <c r="L45" s="31">
        <v>30</v>
      </c>
      <c r="M45" s="31">
        <v>224</v>
      </c>
    </row>
    <row r="46" spans="1:13" x14ac:dyDescent="0.2">
      <c r="A46" s="166"/>
      <c r="B46" s="6" t="s">
        <v>9</v>
      </c>
      <c r="C46" s="33">
        <v>305</v>
      </c>
      <c r="D46" s="31">
        <v>249</v>
      </c>
      <c r="E46" s="31">
        <v>56</v>
      </c>
      <c r="F46" s="31">
        <v>209</v>
      </c>
      <c r="G46" s="31">
        <v>16</v>
      </c>
      <c r="H46" s="31">
        <v>11</v>
      </c>
      <c r="I46" s="31">
        <v>17</v>
      </c>
      <c r="J46" s="31">
        <v>24</v>
      </c>
      <c r="K46" s="31">
        <v>9</v>
      </c>
      <c r="L46" s="31">
        <v>19</v>
      </c>
      <c r="M46" s="31">
        <v>27</v>
      </c>
    </row>
    <row r="47" spans="1:13" x14ac:dyDescent="0.2">
      <c r="A47" s="166"/>
      <c r="B47" s="6" t="s">
        <v>10</v>
      </c>
      <c r="C47" s="33">
        <v>408</v>
      </c>
      <c r="D47" s="31">
        <v>321</v>
      </c>
      <c r="E47" s="31">
        <v>87</v>
      </c>
      <c r="F47" s="31">
        <v>226</v>
      </c>
      <c r="G47" s="31">
        <v>76</v>
      </c>
      <c r="H47" s="31">
        <v>19</v>
      </c>
      <c r="I47" s="31">
        <v>17</v>
      </c>
      <c r="J47" s="31">
        <v>20</v>
      </c>
      <c r="K47" s="31">
        <v>31</v>
      </c>
      <c r="L47" s="31">
        <v>19</v>
      </c>
      <c r="M47" s="31">
        <v>344</v>
      </c>
    </row>
    <row r="48" spans="1:13" x14ac:dyDescent="0.2">
      <c r="A48" s="166"/>
      <c r="B48" s="6" t="s">
        <v>11</v>
      </c>
      <c r="C48" s="33">
        <v>428</v>
      </c>
      <c r="D48" s="31">
        <v>363</v>
      </c>
      <c r="E48" s="31">
        <v>65</v>
      </c>
      <c r="F48" s="31">
        <v>194</v>
      </c>
      <c r="G48" s="31">
        <v>166</v>
      </c>
      <c r="H48" s="31">
        <v>31</v>
      </c>
      <c r="I48" s="31">
        <v>24</v>
      </c>
      <c r="J48" s="31">
        <v>0</v>
      </c>
      <c r="K48" s="31">
        <v>11</v>
      </c>
      <c r="L48" s="31">
        <v>2</v>
      </c>
      <c r="M48" s="31">
        <v>108</v>
      </c>
    </row>
    <row r="49" spans="1:13" x14ac:dyDescent="0.2">
      <c r="A49" s="166"/>
      <c r="B49" s="6" t="s">
        <v>1</v>
      </c>
      <c r="C49" s="33">
        <v>318</v>
      </c>
      <c r="D49" s="31">
        <v>249</v>
      </c>
      <c r="E49" s="31">
        <v>69</v>
      </c>
      <c r="F49" s="31">
        <v>243</v>
      </c>
      <c r="G49" s="31">
        <v>6</v>
      </c>
      <c r="H49" s="31">
        <v>37</v>
      </c>
      <c r="I49" s="31">
        <v>18</v>
      </c>
      <c r="J49" s="31">
        <v>0</v>
      </c>
      <c r="K49" s="31">
        <v>10</v>
      </c>
      <c r="L49" s="31">
        <v>4</v>
      </c>
      <c r="M49" s="31">
        <v>135</v>
      </c>
    </row>
    <row r="50" spans="1:13" x14ac:dyDescent="0.2">
      <c r="A50" s="166"/>
      <c r="B50" s="6" t="s">
        <v>12</v>
      </c>
      <c r="C50" s="33">
        <v>1265</v>
      </c>
      <c r="D50" s="31">
        <v>1015</v>
      </c>
      <c r="E50" s="31">
        <v>250</v>
      </c>
      <c r="F50" s="31">
        <v>591</v>
      </c>
      <c r="G50" s="31">
        <v>414</v>
      </c>
      <c r="H50" s="31">
        <v>89</v>
      </c>
      <c r="I50" s="31">
        <v>68</v>
      </c>
      <c r="J50" s="31">
        <v>13</v>
      </c>
      <c r="K50" s="31">
        <v>80</v>
      </c>
      <c r="L50" s="31">
        <v>10</v>
      </c>
      <c r="M50" s="31">
        <v>1686</v>
      </c>
    </row>
    <row r="51" spans="1:13" x14ac:dyDescent="0.2">
      <c r="A51" s="166"/>
      <c r="B51" s="6" t="s">
        <v>13</v>
      </c>
      <c r="C51" s="33">
        <v>497</v>
      </c>
      <c r="D51" s="31">
        <v>412</v>
      </c>
      <c r="E51" s="31">
        <v>85</v>
      </c>
      <c r="F51" s="31">
        <v>227</v>
      </c>
      <c r="G51" s="31">
        <v>165</v>
      </c>
      <c r="H51" s="31">
        <v>39</v>
      </c>
      <c r="I51" s="31">
        <v>21</v>
      </c>
      <c r="J51" s="31">
        <v>19</v>
      </c>
      <c r="K51" s="31">
        <v>25</v>
      </c>
      <c r="L51" s="31">
        <v>1</v>
      </c>
      <c r="M51" s="31">
        <v>983</v>
      </c>
    </row>
    <row r="52" spans="1:13" x14ac:dyDescent="0.2">
      <c r="A52" s="166"/>
      <c r="B52" s="6" t="s">
        <v>14</v>
      </c>
      <c r="C52" s="33">
        <v>508</v>
      </c>
      <c r="D52" s="31">
        <v>402</v>
      </c>
      <c r="E52" s="31">
        <v>106</v>
      </c>
      <c r="F52" s="31">
        <v>181</v>
      </c>
      <c r="G52" s="31">
        <v>219</v>
      </c>
      <c r="H52" s="31">
        <v>34</v>
      </c>
      <c r="I52" s="31">
        <v>46</v>
      </c>
      <c r="J52" s="31">
        <v>0</v>
      </c>
      <c r="K52" s="31">
        <v>28</v>
      </c>
      <c r="L52" s="31">
        <v>0</v>
      </c>
      <c r="M52" s="31">
        <v>157</v>
      </c>
    </row>
    <row r="53" spans="1:13" x14ac:dyDescent="0.2">
      <c r="A53" s="167"/>
      <c r="B53" s="7" t="s">
        <v>15</v>
      </c>
      <c r="C53" s="33">
        <v>575</v>
      </c>
      <c r="D53" s="31">
        <v>438</v>
      </c>
      <c r="E53" s="31">
        <v>137</v>
      </c>
      <c r="F53" s="31">
        <v>338</v>
      </c>
      <c r="G53" s="31">
        <v>74</v>
      </c>
      <c r="H53" s="31">
        <v>67</v>
      </c>
      <c r="I53" s="31">
        <v>13</v>
      </c>
      <c r="J53" s="31">
        <v>23</v>
      </c>
      <c r="K53" s="31">
        <v>50</v>
      </c>
      <c r="L53" s="31">
        <v>10</v>
      </c>
      <c r="M53" s="31">
        <v>382</v>
      </c>
    </row>
    <row r="54" spans="1:13" x14ac:dyDescent="0.2">
      <c r="A54" s="165" t="s">
        <v>35</v>
      </c>
      <c r="B54" s="8" t="s">
        <v>31</v>
      </c>
      <c r="C54" s="3">
        <v>12334</v>
      </c>
      <c r="D54" s="3">
        <v>10348</v>
      </c>
      <c r="E54" s="3">
        <v>1986</v>
      </c>
      <c r="F54" s="3">
        <v>6174</v>
      </c>
      <c r="G54" s="3">
        <v>3884</v>
      </c>
      <c r="H54" s="3">
        <v>696</v>
      </c>
      <c r="I54" s="3">
        <v>598</v>
      </c>
      <c r="J54" s="3">
        <v>199</v>
      </c>
      <c r="K54" s="3">
        <v>567</v>
      </c>
      <c r="L54" s="3">
        <v>216</v>
      </c>
      <c r="M54" s="3">
        <v>9492</v>
      </c>
    </row>
    <row r="55" spans="1:13" x14ac:dyDescent="0.2">
      <c r="A55" s="166"/>
      <c r="B55" s="9" t="s">
        <v>32</v>
      </c>
      <c r="C55" s="15"/>
      <c r="D55" s="16"/>
      <c r="E55" s="16"/>
      <c r="F55" s="16"/>
      <c r="G55" s="16"/>
      <c r="H55" s="16"/>
      <c r="I55" s="16"/>
      <c r="J55" s="16"/>
      <c r="K55" s="16"/>
      <c r="L55" s="16"/>
      <c r="M55" s="16"/>
    </row>
    <row r="56" spans="1:13" x14ac:dyDescent="0.2">
      <c r="A56" s="166"/>
      <c r="B56" s="6" t="s">
        <v>0</v>
      </c>
      <c r="C56" s="33">
        <v>1791</v>
      </c>
      <c r="D56" s="31">
        <v>1643</v>
      </c>
      <c r="E56" s="31">
        <v>148</v>
      </c>
      <c r="F56" s="31">
        <v>213</v>
      </c>
      <c r="G56" s="31">
        <v>1416</v>
      </c>
      <c r="H56" s="31">
        <v>25</v>
      </c>
      <c r="I56" s="31">
        <v>111</v>
      </c>
      <c r="J56" s="31">
        <v>0</v>
      </c>
      <c r="K56" s="31">
        <v>23</v>
      </c>
      <c r="L56" s="31">
        <v>3</v>
      </c>
      <c r="M56" s="31">
        <v>2057</v>
      </c>
    </row>
    <row r="57" spans="1:13" x14ac:dyDescent="0.2">
      <c r="A57" s="166"/>
      <c r="B57" s="6" t="s">
        <v>4</v>
      </c>
      <c r="C57" s="33">
        <v>2507</v>
      </c>
      <c r="D57" s="31">
        <v>2176</v>
      </c>
      <c r="E57" s="31">
        <v>331</v>
      </c>
      <c r="F57" s="31">
        <v>1717</v>
      </c>
      <c r="G57" s="31">
        <v>406</v>
      </c>
      <c r="H57" s="31">
        <v>113</v>
      </c>
      <c r="I57" s="31">
        <v>93</v>
      </c>
      <c r="J57" s="31">
        <v>0</v>
      </c>
      <c r="K57" s="31">
        <v>121</v>
      </c>
      <c r="L57" s="31">
        <v>57</v>
      </c>
      <c r="M57" s="31">
        <v>492</v>
      </c>
    </row>
    <row r="58" spans="1:13" x14ac:dyDescent="0.2">
      <c r="A58" s="166"/>
      <c r="B58" s="6" t="s">
        <v>5</v>
      </c>
      <c r="C58" s="33">
        <v>682</v>
      </c>
      <c r="D58" s="31">
        <v>582</v>
      </c>
      <c r="E58" s="31">
        <v>100</v>
      </c>
      <c r="F58" s="31">
        <v>419</v>
      </c>
      <c r="G58" s="31">
        <v>140</v>
      </c>
      <c r="H58" s="31">
        <v>50</v>
      </c>
      <c r="I58" s="31">
        <v>20</v>
      </c>
      <c r="J58" s="31">
        <v>23</v>
      </c>
      <c r="K58" s="31">
        <v>21</v>
      </c>
      <c r="L58" s="31">
        <v>9</v>
      </c>
      <c r="M58" s="31">
        <v>609</v>
      </c>
    </row>
    <row r="59" spans="1:13" x14ac:dyDescent="0.2">
      <c r="A59" s="166"/>
      <c r="B59" s="6" t="s">
        <v>6</v>
      </c>
      <c r="C59" s="33">
        <v>632</v>
      </c>
      <c r="D59" s="31">
        <v>530</v>
      </c>
      <c r="E59" s="31">
        <v>102</v>
      </c>
      <c r="F59" s="31">
        <v>381</v>
      </c>
      <c r="G59" s="31">
        <v>146</v>
      </c>
      <c r="H59" s="31">
        <v>40</v>
      </c>
      <c r="I59" s="31">
        <v>27</v>
      </c>
      <c r="J59" s="31">
        <v>0</v>
      </c>
      <c r="K59" s="31">
        <v>14</v>
      </c>
      <c r="L59" s="31">
        <v>24</v>
      </c>
      <c r="M59" s="31">
        <v>160</v>
      </c>
    </row>
    <row r="60" spans="1:13" x14ac:dyDescent="0.2">
      <c r="A60" s="166"/>
      <c r="B60" s="6" t="s">
        <v>7</v>
      </c>
      <c r="C60" s="33">
        <v>145</v>
      </c>
      <c r="D60" s="31">
        <v>106</v>
      </c>
      <c r="E60" s="31">
        <v>39</v>
      </c>
      <c r="F60" s="31">
        <v>106</v>
      </c>
      <c r="G60" s="31">
        <v>0</v>
      </c>
      <c r="H60" s="31">
        <v>9</v>
      </c>
      <c r="I60" s="31">
        <v>15</v>
      </c>
      <c r="J60" s="31">
        <v>0</v>
      </c>
      <c r="K60" s="31">
        <v>12</v>
      </c>
      <c r="L60" s="31">
        <v>3</v>
      </c>
      <c r="M60" s="31">
        <v>134</v>
      </c>
    </row>
    <row r="61" spans="1:13" x14ac:dyDescent="0.2">
      <c r="A61" s="166"/>
      <c r="B61" s="6" t="s">
        <v>8</v>
      </c>
      <c r="C61" s="33">
        <v>977</v>
      </c>
      <c r="D61" s="31">
        <v>811</v>
      </c>
      <c r="E61" s="31">
        <v>166</v>
      </c>
      <c r="F61" s="31">
        <v>298</v>
      </c>
      <c r="G61" s="31">
        <v>428</v>
      </c>
      <c r="H61" s="31">
        <v>26</v>
      </c>
      <c r="I61" s="31">
        <v>33</v>
      </c>
      <c r="J61" s="31">
        <v>77</v>
      </c>
      <c r="K61" s="31">
        <v>82</v>
      </c>
      <c r="L61" s="31">
        <v>33</v>
      </c>
      <c r="M61" s="31">
        <v>354</v>
      </c>
    </row>
    <row r="62" spans="1:13" x14ac:dyDescent="0.2">
      <c r="A62" s="166"/>
      <c r="B62" s="6" t="s">
        <v>9</v>
      </c>
      <c r="C62" s="33">
        <v>390</v>
      </c>
      <c r="D62" s="31">
        <v>327</v>
      </c>
      <c r="E62" s="31">
        <v>63</v>
      </c>
      <c r="F62" s="31">
        <v>279</v>
      </c>
      <c r="G62" s="31">
        <v>24</v>
      </c>
      <c r="H62" s="31">
        <v>15</v>
      </c>
      <c r="I62" s="31">
        <v>17</v>
      </c>
      <c r="J62" s="31">
        <v>24</v>
      </c>
      <c r="K62" s="31">
        <v>11</v>
      </c>
      <c r="L62" s="31">
        <v>20</v>
      </c>
      <c r="M62" s="31">
        <v>39</v>
      </c>
    </row>
    <row r="63" spans="1:13" x14ac:dyDescent="0.2">
      <c r="A63" s="166"/>
      <c r="B63" s="6" t="s">
        <v>10</v>
      </c>
      <c r="C63" s="33">
        <v>593</v>
      </c>
      <c r="D63" s="31">
        <v>477</v>
      </c>
      <c r="E63" s="31">
        <v>116</v>
      </c>
      <c r="F63" s="31">
        <v>324</v>
      </c>
      <c r="G63" s="31">
        <v>134</v>
      </c>
      <c r="H63" s="31">
        <v>35</v>
      </c>
      <c r="I63" s="31">
        <v>23</v>
      </c>
      <c r="J63" s="31">
        <v>20</v>
      </c>
      <c r="K63" s="31">
        <v>36</v>
      </c>
      <c r="L63" s="31">
        <v>21</v>
      </c>
      <c r="M63" s="31">
        <v>433</v>
      </c>
    </row>
    <row r="64" spans="1:13" x14ac:dyDescent="0.2">
      <c r="A64" s="166"/>
      <c r="B64" s="6" t="s">
        <v>11</v>
      </c>
      <c r="C64" s="33">
        <v>616</v>
      </c>
      <c r="D64" s="31">
        <v>532</v>
      </c>
      <c r="E64" s="31">
        <v>84</v>
      </c>
      <c r="F64" s="31">
        <v>297</v>
      </c>
      <c r="G64" s="31">
        <v>230</v>
      </c>
      <c r="H64" s="31">
        <v>40</v>
      </c>
      <c r="I64" s="31">
        <v>28</v>
      </c>
      <c r="J64" s="31">
        <v>0</v>
      </c>
      <c r="K64" s="31">
        <v>14</v>
      </c>
      <c r="L64" s="31">
        <v>7</v>
      </c>
      <c r="M64" s="31">
        <v>157</v>
      </c>
    </row>
    <row r="65" spans="1:13" x14ac:dyDescent="0.2">
      <c r="A65" s="166"/>
      <c r="B65" s="6" t="s">
        <v>1</v>
      </c>
      <c r="C65" s="33">
        <v>445</v>
      </c>
      <c r="D65" s="31">
        <v>365</v>
      </c>
      <c r="E65" s="31">
        <v>80</v>
      </c>
      <c r="F65" s="31">
        <v>322</v>
      </c>
      <c r="G65" s="31">
        <v>40</v>
      </c>
      <c r="H65" s="31">
        <v>45</v>
      </c>
      <c r="I65" s="31">
        <v>18</v>
      </c>
      <c r="J65" s="31">
        <v>0</v>
      </c>
      <c r="K65" s="31">
        <v>16</v>
      </c>
      <c r="L65" s="31">
        <v>4</v>
      </c>
      <c r="M65" s="31">
        <v>183</v>
      </c>
    </row>
    <row r="66" spans="1:13" x14ac:dyDescent="0.2">
      <c r="A66" s="166"/>
      <c r="B66" s="6" t="s">
        <v>12</v>
      </c>
      <c r="C66" s="33">
        <v>1566</v>
      </c>
      <c r="D66" s="31">
        <v>1250</v>
      </c>
      <c r="E66" s="31">
        <v>316</v>
      </c>
      <c r="F66" s="31">
        <v>796</v>
      </c>
      <c r="G66" s="31">
        <v>443</v>
      </c>
      <c r="H66" s="31">
        <v>107</v>
      </c>
      <c r="I66" s="31">
        <v>95</v>
      </c>
      <c r="J66" s="31">
        <v>13</v>
      </c>
      <c r="K66" s="31">
        <v>102</v>
      </c>
      <c r="L66" s="31">
        <v>10</v>
      </c>
      <c r="M66" s="31">
        <v>2639</v>
      </c>
    </row>
    <row r="67" spans="1:13" x14ac:dyDescent="0.2">
      <c r="A67" s="166"/>
      <c r="B67" s="6" t="s">
        <v>13</v>
      </c>
      <c r="C67" s="33">
        <v>604</v>
      </c>
      <c r="D67" s="31">
        <v>499</v>
      </c>
      <c r="E67" s="31">
        <v>105</v>
      </c>
      <c r="F67" s="31">
        <v>314</v>
      </c>
      <c r="G67" s="31">
        <v>165</v>
      </c>
      <c r="H67" s="31">
        <v>52</v>
      </c>
      <c r="I67" s="31">
        <v>24</v>
      </c>
      <c r="J67" s="31">
        <v>19</v>
      </c>
      <c r="K67" s="31">
        <v>29</v>
      </c>
      <c r="L67" s="31">
        <v>1</v>
      </c>
      <c r="M67" s="31">
        <v>1461</v>
      </c>
    </row>
    <row r="68" spans="1:13" x14ac:dyDescent="0.2">
      <c r="A68" s="166"/>
      <c r="B68" s="6" t="s">
        <v>14</v>
      </c>
      <c r="C68" s="33">
        <v>623</v>
      </c>
      <c r="D68" s="31">
        <v>463</v>
      </c>
      <c r="E68" s="31">
        <v>160</v>
      </c>
      <c r="F68" s="31">
        <v>242</v>
      </c>
      <c r="G68" s="31">
        <v>219</v>
      </c>
      <c r="H68" s="31">
        <v>44</v>
      </c>
      <c r="I68" s="31">
        <v>76</v>
      </c>
      <c r="J68" s="31">
        <v>0</v>
      </c>
      <c r="K68" s="31">
        <v>29</v>
      </c>
      <c r="L68" s="31">
        <v>13</v>
      </c>
      <c r="M68" s="31">
        <v>197</v>
      </c>
    </row>
    <row r="69" spans="1:13" x14ac:dyDescent="0.2">
      <c r="A69" s="167"/>
      <c r="B69" s="7" t="s">
        <v>15</v>
      </c>
      <c r="C69" s="33">
        <v>763</v>
      </c>
      <c r="D69" s="31">
        <v>587</v>
      </c>
      <c r="E69" s="31">
        <v>176</v>
      </c>
      <c r="F69" s="31">
        <v>466</v>
      </c>
      <c r="G69" s="31">
        <v>93</v>
      </c>
      <c r="H69" s="31">
        <v>95</v>
      </c>
      <c r="I69" s="31">
        <v>18</v>
      </c>
      <c r="J69" s="31">
        <v>23</v>
      </c>
      <c r="K69" s="31">
        <v>57</v>
      </c>
      <c r="L69" s="31">
        <v>11</v>
      </c>
      <c r="M69" s="31">
        <v>577</v>
      </c>
    </row>
    <row r="70" spans="1:13" x14ac:dyDescent="0.2">
      <c r="A70" s="165" t="s">
        <v>36</v>
      </c>
      <c r="B70" s="8" t="s">
        <v>31</v>
      </c>
      <c r="C70" s="3">
        <v>15869</v>
      </c>
      <c r="D70" s="3">
        <v>13262</v>
      </c>
      <c r="E70" s="3">
        <v>2607</v>
      </c>
      <c r="F70" s="3">
        <v>8172</v>
      </c>
      <c r="G70" s="3">
        <v>4700</v>
      </c>
      <c r="H70" s="3">
        <v>943</v>
      </c>
      <c r="I70" s="3">
        <v>798</v>
      </c>
      <c r="J70" s="3">
        <v>267</v>
      </c>
      <c r="K70" s="3">
        <v>764</v>
      </c>
      <c r="L70" s="3">
        <v>225</v>
      </c>
      <c r="M70" s="3">
        <v>12536</v>
      </c>
    </row>
    <row r="71" spans="1:13" x14ac:dyDescent="0.2">
      <c r="A71" s="166"/>
      <c r="B71" s="9" t="s">
        <v>32</v>
      </c>
      <c r="C71" s="15"/>
      <c r="D71" s="16"/>
      <c r="E71" s="16"/>
      <c r="F71" s="16"/>
      <c r="G71" s="16"/>
      <c r="H71" s="16"/>
      <c r="I71" s="16"/>
      <c r="J71" s="16"/>
      <c r="K71" s="16"/>
      <c r="L71" s="16"/>
      <c r="M71" s="16"/>
    </row>
    <row r="72" spans="1:13" x14ac:dyDescent="0.2">
      <c r="A72" s="166"/>
      <c r="B72" s="6" t="s">
        <v>0</v>
      </c>
      <c r="C72" s="33">
        <v>2392</v>
      </c>
      <c r="D72" s="31">
        <v>2162</v>
      </c>
      <c r="E72" s="31">
        <v>230</v>
      </c>
      <c r="F72" s="31">
        <v>279</v>
      </c>
      <c r="G72" s="31">
        <v>1866</v>
      </c>
      <c r="H72" s="31">
        <v>30</v>
      </c>
      <c r="I72" s="31">
        <v>187</v>
      </c>
      <c r="J72" s="31">
        <v>0</v>
      </c>
      <c r="K72" s="31">
        <v>26</v>
      </c>
      <c r="L72" s="31">
        <v>4</v>
      </c>
      <c r="M72" s="31">
        <v>2547</v>
      </c>
    </row>
    <row r="73" spans="1:13" x14ac:dyDescent="0.2">
      <c r="A73" s="166"/>
      <c r="B73" s="6" t="s">
        <v>4</v>
      </c>
      <c r="C73" s="33">
        <v>3435</v>
      </c>
      <c r="D73" s="31">
        <v>3026</v>
      </c>
      <c r="E73" s="31">
        <v>409</v>
      </c>
      <c r="F73" s="31">
        <v>2313</v>
      </c>
      <c r="G73" s="31">
        <v>585</v>
      </c>
      <c r="H73" s="31">
        <v>171</v>
      </c>
      <c r="I73" s="31">
        <v>104</v>
      </c>
      <c r="J73" s="31">
        <v>67</v>
      </c>
      <c r="K73" s="31">
        <v>135</v>
      </c>
      <c r="L73" s="31">
        <v>60</v>
      </c>
      <c r="M73" s="31">
        <v>625</v>
      </c>
    </row>
    <row r="74" spans="1:13" x14ac:dyDescent="0.2">
      <c r="A74" s="166"/>
      <c r="B74" s="6" t="s">
        <v>5</v>
      </c>
      <c r="C74" s="33">
        <v>936</v>
      </c>
      <c r="D74" s="31">
        <v>802</v>
      </c>
      <c r="E74" s="31">
        <v>134</v>
      </c>
      <c r="F74" s="31">
        <v>580</v>
      </c>
      <c r="G74" s="31">
        <v>199</v>
      </c>
      <c r="H74" s="31">
        <v>67</v>
      </c>
      <c r="I74" s="31">
        <v>30</v>
      </c>
      <c r="J74" s="31">
        <v>23</v>
      </c>
      <c r="K74" s="31">
        <v>27</v>
      </c>
      <c r="L74" s="31">
        <v>10</v>
      </c>
      <c r="M74" s="31">
        <v>966</v>
      </c>
    </row>
    <row r="75" spans="1:13" x14ac:dyDescent="0.2">
      <c r="A75" s="166"/>
      <c r="B75" s="6" t="s">
        <v>6</v>
      </c>
      <c r="C75" s="33">
        <v>794</v>
      </c>
      <c r="D75" s="31">
        <v>655</v>
      </c>
      <c r="E75" s="31">
        <v>139</v>
      </c>
      <c r="F75" s="31">
        <v>492</v>
      </c>
      <c r="G75" s="31">
        <v>160</v>
      </c>
      <c r="H75" s="31">
        <v>49</v>
      </c>
      <c r="I75" s="31">
        <v>40</v>
      </c>
      <c r="J75" s="31">
        <v>0</v>
      </c>
      <c r="K75" s="31">
        <v>29</v>
      </c>
      <c r="L75" s="31">
        <v>24</v>
      </c>
      <c r="M75" s="31">
        <v>208</v>
      </c>
    </row>
    <row r="76" spans="1:13" x14ac:dyDescent="0.2">
      <c r="A76" s="166"/>
      <c r="B76" s="6" t="s">
        <v>7</v>
      </c>
      <c r="C76" s="33">
        <v>201</v>
      </c>
      <c r="D76" s="31">
        <v>145</v>
      </c>
      <c r="E76" s="31">
        <v>56</v>
      </c>
      <c r="F76" s="31">
        <v>141</v>
      </c>
      <c r="G76" s="31">
        <v>4</v>
      </c>
      <c r="H76" s="31">
        <v>10</v>
      </c>
      <c r="I76" s="31">
        <v>24</v>
      </c>
      <c r="J76" s="31">
        <v>0</v>
      </c>
      <c r="K76" s="31">
        <v>18</v>
      </c>
      <c r="L76" s="31">
        <v>4</v>
      </c>
      <c r="M76" s="31">
        <v>169</v>
      </c>
    </row>
    <row r="77" spans="1:13" x14ac:dyDescent="0.2">
      <c r="A77" s="166"/>
      <c r="B77" s="6" t="s">
        <v>8</v>
      </c>
      <c r="C77" s="33">
        <v>1080</v>
      </c>
      <c r="D77" s="31">
        <v>901</v>
      </c>
      <c r="E77" s="31">
        <v>179</v>
      </c>
      <c r="F77" s="31">
        <v>383</v>
      </c>
      <c r="G77" s="31">
        <v>428</v>
      </c>
      <c r="H77" s="31">
        <v>30</v>
      </c>
      <c r="I77" s="31">
        <v>36</v>
      </c>
      <c r="J77" s="31">
        <v>77</v>
      </c>
      <c r="K77" s="31">
        <v>93</v>
      </c>
      <c r="L77" s="31">
        <v>33</v>
      </c>
      <c r="M77" s="31">
        <v>484</v>
      </c>
    </row>
    <row r="78" spans="1:13" x14ac:dyDescent="0.2">
      <c r="A78" s="166"/>
      <c r="B78" s="6" t="s">
        <v>9</v>
      </c>
      <c r="C78" s="33">
        <v>496</v>
      </c>
      <c r="D78" s="31">
        <v>422</v>
      </c>
      <c r="E78" s="31">
        <v>74</v>
      </c>
      <c r="F78" s="31">
        <v>374</v>
      </c>
      <c r="G78" s="31">
        <v>24</v>
      </c>
      <c r="H78" s="31">
        <v>20</v>
      </c>
      <c r="I78" s="31">
        <v>19</v>
      </c>
      <c r="J78" s="31">
        <v>24</v>
      </c>
      <c r="K78" s="31">
        <v>15</v>
      </c>
      <c r="L78" s="31">
        <v>20</v>
      </c>
      <c r="M78" s="31">
        <v>46</v>
      </c>
    </row>
    <row r="79" spans="1:13" x14ac:dyDescent="0.2">
      <c r="A79" s="166"/>
      <c r="B79" s="6" t="s">
        <v>10</v>
      </c>
      <c r="C79" s="33">
        <v>775</v>
      </c>
      <c r="D79" s="31">
        <v>643</v>
      </c>
      <c r="E79" s="31">
        <v>132</v>
      </c>
      <c r="F79" s="31">
        <v>468</v>
      </c>
      <c r="G79" s="31">
        <v>156</v>
      </c>
      <c r="H79" s="31">
        <v>46</v>
      </c>
      <c r="I79" s="31">
        <v>27</v>
      </c>
      <c r="J79" s="31">
        <v>20</v>
      </c>
      <c r="K79" s="31">
        <v>37</v>
      </c>
      <c r="L79" s="31">
        <v>21</v>
      </c>
      <c r="M79" s="31">
        <v>510</v>
      </c>
    </row>
    <row r="80" spans="1:13" x14ac:dyDescent="0.2">
      <c r="A80" s="166"/>
      <c r="B80" s="6" t="s">
        <v>11</v>
      </c>
      <c r="C80" s="33">
        <v>755</v>
      </c>
      <c r="D80" s="31">
        <v>636</v>
      </c>
      <c r="E80" s="31">
        <v>119</v>
      </c>
      <c r="F80" s="31">
        <v>401</v>
      </c>
      <c r="G80" s="31">
        <v>230</v>
      </c>
      <c r="H80" s="31">
        <v>56</v>
      </c>
      <c r="I80" s="31">
        <v>30</v>
      </c>
      <c r="J80" s="31">
        <v>1</v>
      </c>
      <c r="K80" s="31">
        <v>28</v>
      </c>
      <c r="L80" s="31">
        <v>9</v>
      </c>
      <c r="M80" s="31">
        <v>230</v>
      </c>
    </row>
    <row r="81" spans="1:13" x14ac:dyDescent="0.2">
      <c r="A81" s="166"/>
      <c r="B81" s="6" t="s">
        <v>1</v>
      </c>
      <c r="C81" s="33">
        <v>597</v>
      </c>
      <c r="D81" s="31">
        <v>483</v>
      </c>
      <c r="E81" s="31">
        <v>114</v>
      </c>
      <c r="F81" s="31">
        <v>414</v>
      </c>
      <c r="G81" s="31">
        <v>64</v>
      </c>
      <c r="H81" s="31">
        <v>60</v>
      </c>
      <c r="I81" s="31">
        <v>18</v>
      </c>
      <c r="J81" s="31">
        <v>0</v>
      </c>
      <c r="K81" s="31">
        <v>36</v>
      </c>
      <c r="L81" s="31">
        <v>5</v>
      </c>
      <c r="M81" s="31">
        <v>227</v>
      </c>
    </row>
    <row r="82" spans="1:13" x14ac:dyDescent="0.2">
      <c r="A82" s="166"/>
      <c r="B82" s="6" t="s">
        <v>12</v>
      </c>
      <c r="C82" s="33">
        <v>1920</v>
      </c>
      <c r="D82" s="31">
        <v>1484</v>
      </c>
      <c r="E82" s="31">
        <v>436</v>
      </c>
      <c r="F82" s="31">
        <v>987</v>
      </c>
      <c r="G82" s="31">
        <v>472</v>
      </c>
      <c r="H82" s="31">
        <v>141</v>
      </c>
      <c r="I82" s="31">
        <v>129</v>
      </c>
      <c r="J82" s="31">
        <v>13</v>
      </c>
      <c r="K82" s="31">
        <v>168</v>
      </c>
      <c r="L82" s="31">
        <v>10</v>
      </c>
      <c r="M82" s="31">
        <v>3179</v>
      </c>
    </row>
    <row r="83" spans="1:13" x14ac:dyDescent="0.2">
      <c r="A83" s="166"/>
      <c r="B83" s="6" t="s">
        <v>13</v>
      </c>
      <c r="C83" s="33">
        <v>758</v>
      </c>
      <c r="D83" s="31">
        <v>624</v>
      </c>
      <c r="E83" s="31">
        <v>134</v>
      </c>
      <c r="F83" s="31">
        <v>405</v>
      </c>
      <c r="G83" s="31">
        <v>199</v>
      </c>
      <c r="H83" s="31">
        <v>76</v>
      </c>
      <c r="I83" s="31">
        <v>27</v>
      </c>
      <c r="J83" s="31">
        <v>19</v>
      </c>
      <c r="K83" s="31">
        <v>31</v>
      </c>
      <c r="L83" s="31">
        <v>1</v>
      </c>
      <c r="M83" s="31">
        <v>1937</v>
      </c>
    </row>
    <row r="84" spans="1:13" x14ac:dyDescent="0.2">
      <c r="A84" s="166"/>
      <c r="B84" s="6" t="s">
        <v>14</v>
      </c>
      <c r="C84" s="33">
        <v>766</v>
      </c>
      <c r="D84" s="31">
        <v>533</v>
      </c>
      <c r="E84" s="31">
        <v>233</v>
      </c>
      <c r="F84" s="31">
        <v>312</v>
      </c>
      <c r="G84" s="31">
        <v>219</v>
      </c>
      <c r="H84" s="31">
        <v>62</v>
      </c>
      <c r="I84" s="31">
        <v>109</v>
      </c>
      <c r="J84" s="31">
        <v>0</v>
      </c>
      <c r="K84" s="31">
        <v>51</v>
      </c>
      <c r="L84" s="31">
        <v>13</v>
      </c>
      <c r="M84" s="31">
        <v>248</v>
      </c>
    </row>
    <row r="85" spans="1:13" x14ac:dyDescent="0.2">
      <c r="A85" s="167"/>
      <c r="B85" s="7" t="s">
        <v>15</v>
      </c>
      <c r="C85" s="33">
        <v>964</v>
      </c>
      <c r="D85" s="31">
        <v>746</v>
      </c>
      <c r="E85" s="31">
        <v>218</v>
      </c>
      <c r="F85" s="31">
        <v>623</v>
      </c>
      <c r="G85" s="31">
        <v>94</v>
      </c>
      <c r="H85" s="31">
        <v>125</v>
      </c>
      <c r="I85" s="31">
        <v>18</v>
      </c>
      <c r="J85" s="31">
        <v>23</v>
      </c>
      <c r="K85" s="31">
        <v>70</v>
      </c>
      <c r="L85" s="31">
        <v>11</v>
      </c>
      <c r="M85" s="31">
        <v>1160</v>
      </c>
    </row>
    <row r="86" spans="1:13" x14ac:dyDescent="0.2">
      <c r="A86" s="165" t="s">
        <v>37</v>
      </c>
      <c r="B86" s="8" t="s">
        <v>31</v>
      </c>
      <c r="C86" s="3">
        <v>19238</v>
      </c>
      <c r="D86" s="3">
        <v>16157</v>
      </c>
      <c r="E86" s="3">
        <v>3081</v>
      </c>
      <c r="F86" s="3">
        <v>9952</v>
      </c>
      <c r="G86" s="3">
        <v>5667</v>
      </c>
      <c r="H86" s="3">
        <v>1123</v>
      </c>
      <c r="I86" s="3">
        <v>971</v>
      </c>
      <c r="J86" s="3">
        <v>378</v>
      </c>
      <c r="K86" s="3">
        <v>883</v>
      </c>
      <c r="L86" s="3">
        <v>264</v>
      </c>
      <c r="M86" s="3">
        <v>15105</v>
      </c>
    </row>
    <row r="87" spans="1:13" x14ac:dyDescent="0.2">
      <c r="A87" s="166"/>
      <c r="B87" s="9" t="s">
        <v>32</v>
      </c>
      <c r="C87" s="15"/>
      <c r="D87" s="16"/>
      <c r="E87" s="16"/>
      <c r="F87" s="16"/>
      <c r="G87" s="16"/>
      <c r="H87" s="16"/>
      <c r="I87" s="16"/>
      <c r="J87" s="16"/>
      <c r="K87" s="16"/>
      <c r="L87" s="16"/>
      <c r="M87" s="16"/>
    </row>
    <row r="88" spans="1:13" x14ac:dyDescent="0.2">
      <c r="A88" s="166"/>
      <c r="B88" s="6" t="s">
        <v>0</v>
      </c>
      <c r="C88" s="33">
        <v>2831</v>
      </c>
      <c r="D88" s="31">
        <v>2531</v>
      </c>
      <c r="E88" s="31">
        <v>300</v>
      </c>
      <c r="F88" s="31">
        <v>348</v>
      </c>
      <c r="G88" s="31">
        <v>2166</v>
      </c>
      <c r="H88" s="31">
        <v>36</v>
      </c>
      <c r="I88" s="31">
        <v>235</v>
      </c>
      <c r="J88" s="31">
        <v>0</v>
      </c>
      <c r="K88" s="31">
        <v>31</v>
      </c>
      <c r="L88" s="31">
        <v>15</v>
      </c>
      <c r="M88" s="31">
        <v>3128</v>
      </c>
    </row>
    <row r="89" spans="1:13" x14ac:dyDescent="0.2">
      <c r="A89" s="166"/>
      <c r="B89" s="6" t="s">
        <v>4</v>
      </c>
      <c r="C89" s="33">
        <v>4004</v>
      </c>
      <c r="D89" s="31">
        <v>3546</v>
      </c>
      <c r="E89" s="31">
        <v>458</v>
      </c>
      <c r="F89" s="31">
        <v>2741</v>
      </c>
      <c r="G89" s="31">
        <v>629</v>
      </c>
      <c r="H89" s="31">
        <v>207</v>
      </c>
      <c r="I89" s="31">
        <v>108</v>
      </c>
      <c r="J89" s="31">
        <v>97</v>
      </c>
      <c r="K89" s="31">
        <v>158</v>
      </c>
      <c r="L89" s="31">
        <v>64</v>
      </c>
      <c r="M89" s="31">
        <v>780</v>
      </c>
    </row>
    <row r="90" spans="1:13" x14ac:dyDescent="0.2">
      <c r="A90" s="166"/>
      <c r="B90" s="6" t="s">
        <v>5</v>
      </c>
      <c r="C90" s="33">
        <v>1164</v>
      </c>
      <c r="D90" s="31">
        <v>1014</v>
      </c>
      <c r="E90" s="31">
        <v>150</v>
      </c>
      <c r="F90" s="31">
        <v>758</v>
      </c>
      <c r="G90" s="31">
        <v>233</v>
      </c>
      <c r="H90" s="31">
        <v>77</v>
      </c>
      <c r="I90" s="31">
        <v>34</v>
      </c>
      <c r="J90" s="31">
        <v>23</v>
      </c>
      <c r="K90" s="31">
        <v>28</v>
      </c>
      <c r="L90" s="31">
        <v>11</v>
      </c>
      <c r="M90" s="31">
        <v>1079</v>
      </c>
    </row>
    <row r="91" spans="1:13" x14ac:dyDescent="0.2">
      <c r="A91" s="166"/>
      <c r="B91" s="6" t="s">
        <v>6</v>
      </c>
      <c r="C91" s="33">
        <v>950</v>
      </c>
      <c r="D91" s="31">
        <v>789</v>
      </c>
      <c r="E91" s="31">
        <v>161</v>
      </c>
      <c r="F91" s="31">
        <v>607</v>
      </c>
      <c r="G91" s="31">
        <v>176</v>
      </c>
      <c r="H91" s="31">
        <v>58</v>
      </c>
      <c r="I91" s="31">
        <v>40</v>
      </c>
      <c r="J91" s="31">
        <v>0</v>
      </c>
      <c r="K91" s="31">
        <v>34</v>
      </c>
      <c r="L91" s="31">
        <v>35</v>
      </c>
      <c r="M91" s="31">
        <v>266</v>
      </c>
    </row>
    <row r="92" spans="1:13" x14ac:dyDescent="0.2">
      <c r="A92" s="166"/>
      <c r="B92" s="6" t="s">
        <v>7</v>
      </c>
      <c r="C92" s="33">
        <v>252</v>
      </c>
      <c r="D92" s="31">
        <v>181</v>
      </c>
      <c r="E92" s="31">
        <v>71</v>
      </c>
      <c r="F92" s="31">
        <v>177</v>
      </c>
      <c r="G92" s="31">
        <v>4</v>
      </c>
      <c r="H92" s="31">
        <v>12</v>
      </c>
      <c r="I92" s="31">
        <v>29</v>
      </c>
      <c r="J92" s="31">
        <v>0</v>
      </c>
      <c r="K92" s="31">
        <v>26</v>
      </c>
      <c r="L92" s="31">
        <v>4</v>
      </c>
      <c r="M92" s="31">
        <v>197</v>
      </c>
    </row>
    <row r="93" spans="1:13" x14ac:dyDescent="0.2">
      <c r="A93" s="166"/>
      <c r="B93" s="6" t="s">
        <v>8</v>
      </c>
      <c r="C93" s="33">
        <v>1217</v>
      </c>
      <c r="D93" s="31">
        <v>1004</v>
      </c>
      <c r="E93" s="31">
        <v>213</v>
      </c>
      <c r="F93" s="31">
        <v>466</v>
      </c>
      <c r="G93" s="31">
        <v>448</v>
      </c>
      <c r="H93" s="31">
        <v>41</v>
      </c>
      <c r="I93" s="31">
        <v>55</v>
      </c>
      <c r="J93" s="31">
        <v>77</v>
      </c>
      <c r="K93" s="31">
        <v>97</v>
      </c>
      <c r="L93" s="31">
        <v>33</v>
      </c>
      <c r="M93" s="31">
        <v>559</v>
      </c>
    </row>
    <row r="94" spans="1:13" x14ac:dyDescent="0.2">
      <c r="A94" s="166"/>
      <c r="B94" s="6" t="s">
        <v>9</v>
      </c>
      <c r="C94" s="33">
        <v>598</v>
      </c>
      <c r="D94" s="31">
        <v>520</v>
      </c>
      <c r="E94" s="31">
        <v>78</v>
      </c>
      <c r="F94" s="31">
        <v>438</v>
      </c>
      <c r="G94" s="31">
        <v>58</v>
      </c>
      <c r="H94" s="31">
        <v>23</v>
      </c>
      <c r="I94" s="31">
        <v>20</v>
      </c>
      <c r="J94" s="31">
        <v>24</v>
      </c>
      <c r="K94" s="31">
        <v>15</v>
      </c>
      <c r="L94" s="31">
        <v>20</v>
      </c>
      <c r="M94" s="31">
        <v>57</v>
      </c>
    </row>
    <row r="95" spans="1:13" x14ac:dyDescent="0.2">
      <c r="A95" s="166"/>
      <c r="B95" s="6" t="s">
        <v>10</v>
      </c>
      <c r="C95" s="33">
        <v>920</v>
      </c>
      <c r="D95" s="31">
        <v>776</v>
      </c>
      <c r="E95" s="31">
        <v>144</v>
      </c>
      <c r="F95" s="31">
        <v>577</v>
      </c>
      <c r="G95" s="31">
        <v>179</v>
      </c>
      <c r="H95" s="31">
        <v>56</v>
      </c>
      <c r="I95" s="31">
        <v>27</v>
      </c>
      <c r="J95" s="31">
        <v>20</v>
      </c>
      <c r="K95" s="31">
        <v>39</v>
      </c>
      <c r="L95" s="31">
        <v>22</v>
      </c>
      <c r="M95" s="31">
        <v>714</v>
      </c>
    </row>
    <row r="96" spans="1:13" x14ac:dyDescent="0.2">
      <c r="A96" s="166"/>
      <c r="B96" s="6" t="s">
        <v>11</v>
      </c>
      <c r="C96" s="33">
        <v>890</v>
      </c>
      <c r="D96" s="31">
        <v>758</v>
      </c>
      <c r="E96" s="31">
        <v>132</v>
      </c>
      <c r="F96" s="31">
        <v>512</v>
      </c>
      <c r="G96" s="31">
        <v>230</v>
      </c>
      <c r="H96" s="31">
        <v>66</v>
      </c>
      <c r="I96" s="31">
        <v>30</v>
      </c>
      <c r="J96" s="31">
        <v>1</v>
      </c>
      <c r="K96" s="31">
        <v>41</v>
      </c>
      <c r="L96" s="31">
        <v>10</v>
      </c>
      <c r="M96" s="31">
        <v>297</v>
      </c>
    </row>
    <row r="97" spans="1:13" x14ac:dyDescent="0.2">
      <c r="A97" s="166"/>
      <c r="B97" s="6" t="s">
        <v>1</v>
      </c>
      <c r="C97" s="33">
        <v>844</v>
      </c>
      <c r="D97" s="31">
        <v>633</v>
      </c>
      <c r="E97" s="31">
        <v>211</v>
      </c>
      <c r="F97" s="31">
        <v>499</v>
      </c>
      <c r="G97" s="31">
        <v>127</v>
      </c>
      <c r="H97" s="31">
        <v>72</v>
      </c>
      <c r="I97" s="31">
        <v>102</v>
      </c>
      <c r="J97" s="31">
        <v>0</v>
      </c>
      <c r="K97" s="31">
        <v>39</v>
      </c>
      <c r="L97" s="31">
        <v>5</v>
      </c>
      <c r="M97" s="31">
        <v>259</v>
      </c>
    </row>
    <row r="98" spans="1:13" x14ac:dyDescent="0.2">
      <c r="A98" s="166"/>
      <c r="B98" s="6" t="s">
        <v>12</v>
      </c>
      <c r="C98" s="33">
        <v>2196</v>
      </c>
      <c r="D98" s="31">
        <v>1714</v>
      </c>
      <c r="E98" s="31">
        <v>482</v>
      </c>
      <c r="F98" s="31">
        <v>1139</v>
      </c>
      <c r="G98" s="31">
        <v>548</v>
      </c>
      <c r="H98" s="31">
        <v>159</v>
      </c>
      <c r="I98" s="31">
        <v>135</v>
      </c>
      <c r="J98" s="31">
        <v>13</v>
      </c>
      <c r="K98" s="31">
        <v>184</v>
      </c>
      <c r="L98" s="31">
        <v>18</v>
      </c>
      <c r="M98" s="31">
        <v>3603</v>
      </c>
    </row>
    <row r="99" spans="1:13" x14ac:dyDescent="0.2">
      <c r="A99" s="166"/>
      <c r="B99" s="6" t="s">
        <v>13</v>
      </c>
      <c r="C99" s="33">
        <v>1143</v>
      </c>
      <c r="D99" s="31">
        <v>973</v>
      </c>
      <c r="E99" s="31">
        <v>170</v>
      </c>
      <c r="F99" s="31">
        <v>523</v>
      </c>
      <c r="G99" s="31">
        <v>430</v>
      </c>
      <c r="H99" s="31">
        <v>88</v>
      </c>
      <c r="I99" s="31">
        <v>27</v>
      </c>
      <c r="J99" s="31">
        <v>19</v>
      </c>
      <c r="K99" s="31">
        <v>55</v>
      </c>
      <c r="L99" s="31">
        <v>1</v>
      </c>
      <c r="M99" s="31">
        <v>2502</v>
      </c>
    </row>
    <row r="100" spans="1:13" x14ac:dyDescent="0.2">
      <c r="A100" s="166"/>
      <c r="B100" s="6" t="s">
        <v>14</v>
      </c>
      <c r="C100" s="33">
        <v>854</v>
      </c>
      <c r="D100" s="31">
        <v>602</v>
      </c>
      <c r="E100" s="31">
        <v>252</v>
      </c>
      <c r="F100" s="31">
        <v>381</v>
      </c>
      <c r="G100" s="31">
        <v>219</v>
      </c>
      <c r="H100" s="31">
        <v>75</v>
      </c>
      <c r="I100" s="31">
        <v>111</v>
      </c>
      <c r="J100" s="31">
        <v>0</v>
      </c>
      <c r="K100" s="31">
        <v>55</v>
      </c>
      <c r="L100" s="31">
        <v>13</v>
      </c>
      <c r="M100" s="31">
        <v>400</v>
      </c>
    </row>
    <row r="101" spans="1:13" x14ac:dyDescent="0.2">
      <c r="A101" s="167"/>
      <c r="B101" s="7" t="s">
        <v>15</v>
      </c>
      <c r="C101" s="33">
        <v>1375</v>
      </c>
      <c r="D101" s="31">
        <v>1116</v>
      </c>
      <c r="E101" s="31">
        <v>259</v>
      </c>
      <c r="F101" s="31">
        <v>786</v>
      </c>
      <c r="G101" s="31">
        <v>220</v>
      </c>
      <c r="H101" s="31">
        <v>153</v>
      </c>
      <c r="I101" s="31">
        <v>18</v>
      </c>
      <c r="J101" s="31">
        <v>104</v>
      </c>
      <c r="K101" s="31">
        <v>81</v>
      </c>
      <c r="L101" s="31">
        <v>13</v>
      </c>
      <c r="M101" s="31">
        <v>1264</v>
      </c>
    </row>
    <row r="102" spans="1:13" x14ac:dyDescent="0.2">
      <c r="A102" s="165" t="s">
        <v>38</v>
      </c>
      <c r="B102" s="8" t="s">
        <v>31</v>
      </c>
      <c r="C102" s="3">
        <v>22721</v>
      </c>
      <c r="D102" s="3">
        <v>19115</v>
      </c>
      <c r="E102" s="3">
        <v>3606</v>
      </c>
      <c r="F102" s="3">
        <v>11731</v>
      </c>
      <c r="G102" s="3">
        <v>6786</v>
      </c>
      <c r="H102" s="3">
        <v>1352</v>
      </c>
      <c r="I102" s="3">
        <v>1100</v>
      </c>
      <c r="J102" s="3">
        <v>409</v>
      </c>
      <c r="K102" s="3">
        <v>986</v>
      </c>
      <c r="L102" s="3">
        <v>357</v>
      </c>
      <c r="M102" s="3">
        <v>16998</v>
      </c>
    </row>
    <row r="103" spans="1:13" x14ac:dyDescent="0.2">
      <c r="A103" s="166"/>
      <c r="B103" s="9" t="s">
        <v>32</v>
      </c>
      <c r="C103" s="15"/>
      <c r="D103" s="16"/>
      <c r="E103" s="16"/>
      <c r="F103" s="16"/>
      <c r="G103" s="16"/>
      <c r="H103" s="16"/>
      <c r="I103" s="16"/>
      <c r="J103" s="16"/>
      <c r="K103" s="16"/>
      <c r="L103" s="16"/>
      <c r="M103" s="16"/>
    </row>
    <row r="104" spans="1:13" x14ac:dyDescent="0.2">
      <c r="A104" s="166"/>
      <c r="B104" s="6" t="s">
        <v>0</v>
      </c>
      <c r="C104" s="33">
        <v>3117</v>
      </c>
      <c r="D104" s="31">
        <v>2773</v>
      </c>
      <c r="E104" s="31">
        <v>344</v>
      </c>
      <c r="F104" s="31">
        <v>379</v>
      </c>
      <c r="G104" s="31">
        <v>2375</v>
      </c>
      <c r="H104" s="31">
        <v>51</v>
      </c>
      <c r="I104" s="31">
        <v>261</v>
      </c>
      <c r="J104" s="31">
        <v>1</v>
      </c>
      <c r="K104" s="31">
        <v>34</v>
      </c>
      <c r="L104" s="31">
        <v>16</v>
      </c>
      <c r="M104" s="31">
        <v>3489</v>
      </c>
    </row>
    <row r="105" spans="1:13" x14ac:dyDescent="0.2">
      <c r="A105" s="166"/>
      <c r="B105" s="6" t="s">
        <v>4</v>
      </c>
      <c r="C105" s="33">
        <v>4844</v>
      </c>
      <c r="D105" s="31">
        <v>4248</v>
      </c>
      <c r="E105" s="31">
        <v>596</v>
      </c>
      <c r="F105" s="31">
        <v>3222</v>
      </c>
      <c r="G105" s="31">
        <v>819</v>
      </c>
      <c r="H105" s="31">
        <v>247</v>
      </c>
      <c r="I105" s="31">
        <v>120</v>
      </c>
      <c r="J105" s="31">
        <v>127</v>
      </c>
      <c r="K105" s="31">
        <v>162</v>
      </c>
      <c r="L105" s="31">
        <v>147</v>
      </c>
      <c r="M105" s="31">
        <v>925</v>
      </c>
    </row>
    <row r="106" spans="1:13" x14ac:dyDescent="0.2">
      <c r="A106" s="166"/>
      <c r="B106" s="6" t="s">
        <v>5</v>
      </c>
      <c r="C106" s="33">
        <v>1378</v>
      </c>
      <c r="D106" s="31">
        <v>1197</v>
      </c>
      <c r="E106" s="31">
        <v>181</v>
      </c>
      <c r="F106" s="31">
        <v>908</v>
      </c>
      <c r="G106" s="31">
        <v>266</v>
      </c>
      <c r="H106" s="31">
        <v>97</v>
      </c>
      <c r="I106" s="31">
        <v>42</v>
      </c>
      <c r="J106" s="31">
        <v>23</v>
      </c>
      <c r="K106" s="31">
        <v>30</v>
      </c>
      <c r="L106" s="31">
        <v>12</v>
      </c>
      <c r="M106" s="31">
        <v>1174</v>
      </c>
    </row>
    <row r="107" spans="1:13" x14ac:dyDescent="0.2">
      <c r="A107" s="166"/>
      <c r="B107" s="6" t="s">
        <v>6</v>
      </c>
      <c r="C107" s="33">
        <v>1066</v>
      </c>
      <c r="D107" s="31">
        <v>885</v>
      </c>
      <c r="E107" s="31">
        <v>181</v>
      </c>
      <c r="F107" s="31">
        <v>703</v>
      </c>
      <c r="G107" s="31">
        <v>176</v>
      </c>
      <c r="H107" s="31">
        <v>68</v>
      </c>
      <c r="I107" s="31">
        <v>45</v>
      </c>
      <c r="J107" s="31">
        <v>0</v>
      </c>
      <c r="K107" s="31">
        <v>36</v>
      </c>
      <c r="L107" s="31">
        <v>38</v>
      </c>
      <c r="M107" s="31">
        <v>306</v>
      </c>
    </row>
    <row r="108" spans="1:13" x14ac:dyDescent="0.2">
      <c r="A108" s="166"/>
      <c r="B108" s="6" t="s">
        <v>7</v>
      </c>
      <c r="C108" s="33">
        <v>292</v>
      </c>
      <c r="D108" s="31">
        <v>206</v>
      </c>
      <c r="E108" s="31">
        <v>86</v>
      </c>
      <c r="F108" s="31">
        <v>199</v>
      </c>
      <c r="G108" s="31">
        <v>4</v>
      </c>
      <c r="H108" s="31">
        <v>14</v>
      </c>
      <c r="I108" s="31">
        <v>36</v>
      </c>
      <c r="J108" s="31">
        <v>0</v>
      </c>
      <c r="K108" s="31">
        <v>34</v>
      </c>
      <c r="L108" s="31">
        <v>5</v>
      </c>
      <c r="M108" s="31">
        <v>216</v>
      </c>
    </row>
    <row r="109" spans="1:13" x14ac:dyDescent="0.2">
      <c r="A109" s="166"/>
      <c r="B109" s="6" t="s">
        <v>8</v>
      </c>
      <c r="C109" s="33">
        <v>1315</v>
      </c>
      <c r="D109" s="31">
        <v>1078</v>
      </c>
      <c r="E109" s="31">
        <v>237</v>
      </c>
      <c r="F109" s="31">
        <v>534</v>
      </c>
      <c r="G109" s="31">
        <v>448</v>
      </c>
      <c r="H109" s="31">
        <v>47</v>
      </c>
      <c r="I109" s="31">
        <v>65</v>
      </c>
      <c r="J109" s="31">
        <v>77</v>
      </c>
      <c r="K109" s="31">
        <v>111</v>
      </c>
      <c r="L109" s="31">
        <v>33</v>
      </c>
      <c r="M109" s="31">
        <v>617</v>
      </c>
    </row>
    <row r="110" spans="1:13" x14ac:dyDescent="0.2">
      <c r="A110" s="166"/>
      <c r="B110" s="6" t="s">
        <v>9</v>
      </c>
      <c r="C110" s="33">
        <v>678</v>
      </c>
      <c r="D110" s="31">
        <v>595</v>
      </c>
      <c r="E110" s="31">
        <v>83</v>
      </c>
      <c r="F110" s="31">
        <v>490</v>
      </c>
      <c r="G110" s="31">
        <v>81</v>
      </c>
      <c r="H110" s="31">
        <v>25</v>
      </c>
      <c r="I110" s="31">
        <v>21</v>
      </c>
      <c r="J110" s="31">
        <v>24</v>
      </c>
      <c r="K110" s="31">
        <v>16</v>
      </c>
      <c r="L110" s="31">
        <v>21</v>
      </c>
      <c r="M110" s="31">
        <v>62</v>
      </c>
    </row>
    <row r="111" spans="1:13" x14ac:dyDescent="0.2">
      <c r="A111" s="166"/>
      <c r="B111" s="6" t="s">
        <v>10</v>
      </c>
      <c r="C111" s="33">
        <v>1023</v>
      </c>
      <c r="D111" s="31">
        <v>869</v>
      </c>
      <c r="E111" s="31">
        <v>154</v>
      </c>
      <c r="F111" s="31">
        <v>670</v>
      </c>
      <c r="G111" s="31">
        <v>179</v>
      </c>
      <c r="H111" s="31">
        <v>64</v>
      </c>
      <c r="I111" s="31">
        <v>27</v>
      </c>
      <c r="J111" s="31">
        <v>20</v>
      </c>
      <c r="K111" s="31">
        <v>41</v>
      </c>
      <c r="L111" s="31">
        <v>22</v>
      </c>
      <c r="M111" s="31">
        <v>792</v>
      </c>
    </row>
    <row r="112" spans="1:13" x14ac:dyDescent="0.2">
      <c r="A112" s="166"/>
      <c r="B112" s="6" t="s">
        <v>11</v>
      </c>
      <c r="C112" s="33">
        <v>1107</v>
      </c>
      <c r="D112" s="31">
        <v>967</v>
      </c>
      <c r="E112" s="31">
        <v>140</v>
      </c>
      <c r="F112" s="31">
        <v>588</v>
      </c>
      <c r="G112" s="31">
        <v>362</v>
      </c>
      <c r="H112" s="31">
        <v>73</v>
      </c>
      <c r="I112" s="31">
        <v>31</v>
      </c>
      <c r="J112" s="31">
        <v>1</v>
      </c>
      <c r="K112" s="31">
        <v>42</v>
      </c>
      <c r="L112" s="31">
        <v>10</v>
      </c>
      <c r="M112" s="31">
        <v>337</v>
      </c>
    </row>
    <row r="113" spans="1:13" x14ac:dyDescent="0.2">
      <c r="A113" s="166"/>
      <c r="B113" s="6" t="s">
        <v>1</v>
      </c>
      <c r="C113" s="33">
        <v>1078</v>
      </c>
      <c r="D113" s="31">
        <v>846</v>
      </c>
      <c r="E113" s="31">
        <v>232</v>
      </c>
      <c r="F113" s="31">
        <v>615</v>
      </c>
      <c r="G113" s="31">
        <v>224</v>
      </c>
      <c r="H113" s="31">
        <v>85</v>
      </c>
      <c r="I113" s="31">
        <v>105</v>
      </c>
      <c r="J113" s="31">
        <v>0</v>
      </c>
      <c r="K113" s="31">
        <v>43</v>
      </c>
      <c r="L113" s="31">
        <v>6</v>
      </c>
      <c r="M113" s="31">
        <v>319</v>
      </c>
    </row>
    <row r="114" spans="1:13" x14ac:dyDescent="0.2">
      <c r="A114" s="166"/>
      <c r="B114" s="6" t="s">
        <v>12</v>
      </c>
      <c r="C114" s="33">
        <v>2720</v>
      </c>
      <c r="D114" s="31">
        <v>2144</v>
      </c>
      <c r="E114" s="31">
        <v>576</v>
      </c>
      <c r="F114" s="31">
        <v>1350</v>
      </c>
      <c r="G114" s="31">
        <v>750</v>
      </c>
      <c r="H114" s="31">
        <v>197</v>
      </c>
      <c r="I114" s="31">
        <v>185</v>
      </c>
      <c r="J114" s="31">
        <v>13</v>
      </c>
      <c r="K114" s="31">
        <v>205</v>
      </c>
      <c r="L114" s="31">
        <v>20</v>
      </c>
      <c r="M114" s="31">
        <v>4020</v>
      </c>
    </row>
    <row r="115" spans="1:13" x14ac:dyDescent="0.2">
      <c r="A115" s="166"/>
      <c r="B115" s="6" t="s">
        <v>13</v>
      </c>
      <c r="C115" s="33">
        <v>1316</v>
      </c>
      <c r="D115" s="31">
        <v>1099</v>
      </c>
      <c r="E115" s="31">
        <v>217</v>
      </c>
      <c r="F115" s="31">
        <v>602</v>
      </c>
      <c r="G115" s="31">
        <v>477</v>
      </c>
      <c r="H115" s="31">
        <v>111</v>
      </c>
      <c r="I115" s="31">
        <v>28</v>
      </c>
      <c r="J115" s="31">
        <v>19</v>
      </c>
      <c r="K115" s="31">
        <v>78</v>
      </c>
      <c r="L115" s="31">
        <v>1</v>
      </c>
      <c r="M115" s="31">
        <v>2862</v>
      </c>
    </row>
    <row r="116" spans="1:13" x14ac:dyDescent="0.2">
      <c r="A116" s="166"/>
      <c r="B116" s="6" t="s">
        <v>14</v>
      </c>
      <c r="C116" s="33">
        <v>1050</v>
      </c>
      <c r="D116" s="31">
        <v>771</v>
      </c>
      <c r="E116" s="31">
        <v>279</v>
      </c>
      <c r="F116" s="31">
        <v>488</v>
      </c>
      <c r="G116" s="31">
        <v>281</v>
      </c>
      <c r="H116" s="31">
        <v>88</v>
      </c>
      <c r="I116" s="31">
        <v>111</v>
      </c>
      <c r="J116" s="31">
        <v>0</v>
      </c>
      <c r="K116" s="31">
        <v>69</v>
      </c>
      <c r="L116" s="31">
        <v>13</v>
      </c>
      <c r="M116" s="31">
        <v>460</v>
      </c>
    </row>
    <row r="117" spans="1:13" x14ac:dyDescent="0.2">
      <c r="A117" s="167"/>
      <c r="B117" s="7" t="s">
        <v>15</v>
      </c>
      <c r="C117" s="33">
        <v>1737</v>
      </c>
      <c r="D117" s="31">
        <v>1437</v>
      </c>
      <c r="E117" s="31">
        <v>300</v>
      </c>
      <c r="F117" s="31">
        <v>983</v>
      </c>
      <c r="G117" s="31">
        <v>344</v>
      </c>
      <c r="H117" s="31">
        <v>185</v>
      </c>
      <c r="I117" s="31">
        <v>23</v>
      </c>
      <c r="J117" s="31">
        <v>104</v>
      </c>
      <c r="K117" s="31">
        <v>85</v>
      </c>
      <c r="L117" s="31">
        <v>13</v>
      </c>
      <c r="M117" s="31">
        <v>1419</v>
      </c>
    </row>
    <row r="118" spans="1:13" x14ac:dyDescent="0.2">
      <c r="A118" s="165" t="s">
        <v>39</v>
      </c>
      <c r="B118" s="8" t="s">
        <v>31</v>
      </c>
      <c r="C118" s="3">
        <v>27837</v>
      </c>
      <c r="D118" s="3">
        <v>23642</v>
      </c>
      <c r="E118" s="3">
        <v>4195</v>
      </c>
      <c r="F118" s="3">
        <v>14009</v>
      </c>
      <c r="G118" s="3">
        <v>8977</v>
      </c>
      <c r="H118" s="3">
        <v>1602</v>
      </c>
      <c r="I118" s="3">
        <v>1251</v>
      </c>
      <c r="J118" s="3">
        <v>412</v>
      </c>
      <c r="K118" s="3">
        <v>1131</v>
      </c>
      <c r="L118" s="3">
        <v>455</v>
      </c>
      <c r="M118" s="3">
        <v>20166</v>
      </c>
    </row>
    <row r="119" spans="1:13" x14ac:dyDescent="0.2">
      <c r="A119" s="166"/>
      <c r="B119" s="9" t="s">
        <v>32</v>
      </c>
      <c r="C119" s="15"/>
      <c r="D119" s="16"/>
      <c r="E119" s="16"/>
      <c r="F119" s="16"/>
      <c r="G119" s="16"/>
      <c r="H119" s="16"/>
      <c r="I119" s="16"/>
      <c r="J119" s="16"/>
      <c r="K119" s="16"/>
      <c r="L119" s="16"/>
      <c r="M119" s="16"/>
    </row>
    <row r="120" spans="1:13" x14ac:dyDescent="0.2">
      <c r="A120" s="166"/>
      <c r="B120" s="6" t="s">
        <v>0</v>
      </c>
      <c r="C120" s="33">
        <v>4673</v>
      </c>
      <c r="D120" s="31">
        <v>4296</v>
      </c>
      <c r="E120" s="31">
        <v>377</v>
      </c>
      <c r="F120" s="31">
        <v>453</v>
      </c>
      <c r="G120" s="31">
        <v>3803</v>
      </c>
      <c r="H120" s="31">
        <v>58</v>
      </c>
      <c r="I120" s="31">
        <v>279</v>
      </c>
      <c r="J120" s="31">
        <v>1</v>
      </c>
      <c r="K120" s="31">
        <v>59</v>
      </c>
      <c r="L120" s="31">
        <v>20</v>
      </c>
      <c r="M120" s="31">
        <v>3999</v>
      </c>
    </row>
    <row r="121" spans="1:13" x14ac:dyDescent="0.2">
      <c r="A121" s="166"/>
      <c r="B121" s="6" t="s">
        <v>4</v>
      </c>
      <c r="C121" s="33">
        <v>5603</v>
      </c>
      <c r="D121" s="31">
        <v>4884</v>
      </c>
      <c r="E121" s="31">
        <v>719</v>
      </c>
      <c r="F121" s="31">
        <v>3729</v>
      </c>
      <c r="G121" s="31">
        <v>930</v>
      </c>
      <c r="H121" s="31">
        <v>294</v>
      </c>
      <c r="I121" s="31">
        <v>126</v>
      </c>
      <c r="J121" s="31">
        <v>128</v>
      </c>
      <c r="K121" s="31">
        <v>188</v>
      </c>
      <c r="L121" s="31">
        <v>208</v>
      </c>
      <c r="M121" s="31">
        <v>1253</v>
      </c>
    </row>
    <row r="122" spans="1:13" x14ac:dyDescent="0.2">
      <c r="A122" s="166"/>
      <c r="B122" s="6" t="s">
        <v>5</v>
      </c>
      <c r="C122" s="33">
        <v>1632</v>
      </c>
      <c r="D122" s="31">
        <v>1410</v>
      </c>
      <c r="E122" s="31">
        <v>222</v>
      </c>
      <c r="F122" s="31">
        <v>1096</v>
      </c>
      <c r="G122" s="31">
        <v>289</v>
      </c>
      <c r="H122" s="31">
        <v>135</v>
      </c>
      <c r="I122" s="31">
        <v>42</v>
      </c>
      <c r="J122" s="31">
        <v>23</v>
      </c>
      <c r="K122" s="31">
        <v>34</v>
      </c>
      <c r="L122" s="31">
        <v>13</v>
      </c>
      <c r="M122" s="31">
        <v>1221</v>
      </c>
    </row>
    <row r="123" spans="1:13" x14ac:dyDescent="0.2">
      <c r="A123" s="166"/>
      <c r="B123" s="6" t="s">
        <v>6</v>
      </c>
      <c r="C123" s="33">
        <v>1342</v>
      </c>
      <c r="D123" s="31">
        <v>1133</v>
      </c>
      <c r="E123" s="31">
        <v>209</v>
      </c>
      <c r="F123" s="31">
        <v>879</v>
      </c>
      <c r="G123" s="31">
        <v>246</v>
      </c>
      <c r="H123" s="31">
        <v>79</v>
      </c>
      <c r="I123" s="31">
        <v>49</v>
      </c>
      <c r="J123" s="31">
        <v>0</v>
      </c>
      <c r="K123" s="31">
        <v>40</v>
      </c>
      <c r="L123" s="31">
        <v>49</v>
      </c>
      <c r="M123" s="31">
        <v>353</v>
      </c>
    </row>
    <row r="124" spans="1:13" x14ac:dyDescent="0.2">
      <c r="A124" s="166"/>
      <c r="B124" s="6" t="s">
        <v>7</v>
      </c>
      <c r="C124" s="33">
        <v>354</v>
      </c>
      <c r="D124" s="31">
        <v>255</v>
      </c>
      <c r="E124" s="31">
        <v>99</v>
      </c>
      <c r="F124" s="31">
        <v>238</v>
      </c>
      <c r="G124" s="31">
        <v>14</v>
      </c>
      <c r="H124" s="31">
        <v>14</v>
      </c>
      <c r="I124" s="31">
        <v>40</v>
      </c>
      <c r="J124" s="31">
        <v>0</v>
      </c>
      <c r="K124" s="31">
        <v>43</v>
      </c>
      <c r="L124" s="31">
        <v>5</v>
      </c>
      <c r="M124" s="31">
        <v>239</v>
      </c>
    </row>
    <row r="125" spans="1:13" x14ac:dyDescent="0.2">
      <c r="A125" s="166"/>
      <c r="B125" s="6" t="s">
        <v>8</v>
      </c>
      <c r="C125" s="33">
        <v>1434</v>
      </c>
      <c r="D125" s="31">
        <v>1176</v>
      </c>
      <c r="E125" s="31">
        <v>258</v>
      </c>
      <c r="F125" s="31">
        <v>632</v>
      </c>
      <c r="G125" s="31">
        <v>448</v>
      </c>
      <c r="H125" s="31">
        <v>56</v>
      </c>
      <c r="I125" s="31">
        <v>68</v>
      </c>
      <c r="J125" s="31">
        <v>77</v>
      </c>
      <c r="K125" s="31">
        <v>118</v>
      </c>
      <c r="L125" s="31">
        <v>35</v>
      </c>
      <c r="M125" s="31">
        <v>708</v>
      </c>
    </row>
    <row r="126" spans="1:13" x14ac:dyDescent="0.2">
      <c r="A126" s="166"/>
      <c r="B126" s="6" t="s">
        <v>9</v>
      </c>
      <c r="C126" s="33">
        <v>961</v>
      </c>
      <c r="D126" s="31">
        <v>870</v>
      </c>
      <c r="E126" s="31">
        <v>91</v>
      </c>
      <c r="F126" s="31">
        <v>584</v>
      </c>
      <c r="G126" s="31">
        <v>262</v>
      </c>
      <c r="H126" s="31">
        <v>26</v>
      </c>
      <c r="I126" s="31">
        <v>24</v>
      </c>
      <c r="J126" s="31">
        <v>24</v>
      </c>
      <c r="K126" s="31">
        <v>20</v>
      </c>
      <c r="L126" s="31">
        <v>21</v>
      </c>
      <c r="M126" s="31">
        <v>80</v>
      </c>
    </row>
    <row r="127" spans="1:13" x14ac:dyDescent="0.2">
      <c r="A127" s="166"/>
      <c r="B127" s="6" t="s">
        <v>10</v>
      </c>
      <c r="C127" s="33">
        <v>1145</v>
      </c>
      <c r="D127" s="31">
        <v>974</v>
      </c>
      <c r="E127" s="31">
        <v>171</v>
      </c>
      <c r="F127" s="31">
        <v>775</v>
      </c>
      <c r="G127" s="31">
        <v>179</v>
      </c>
      <c r="H127" s="31">
        <v>71</v>
      </c>
      <c r="I127" s="31">
        <v>30</v>
      </c>
      <c r="J127" s="31">
        <v>20</v>
      </c>
      <c r="K127" s="31">
        <v>46</v>
      </c>
      <c r="L127" s="31">
        <v>24</v>
      </c>
      <c r="M127" s="31">
        <v>890</v>
      </c>
    </row>
    <row r="128" spans="1:13" x14ac:dyDescent="0.2">
      <c r="A128" s="166"/>
      <c r="B128" s="6" t="s">
        <v>11</v>
      </c>
      <c r="C128" s="33">
        <v>1459</v>
      </c>
      <c r="D128" s="31">
        <v>1306</v>
      </c>
      <c r="E128" s="31">
        <v>153</v>
      </c>
      <c r="F128" s="31">
        <v>903</v>
      </c>
      <c r="G128" s="31">
        <v>376</v>
      </c>
      <c r="H128" s="31">
        <v>85</v>
      </c>
      <c r="I128" s="31">
        <v>32</v>
      </c>
      <c r="J128" s="31">
        <v>1</v>
      </c>
      <c r="K128" s="31">
        <v>52</v>
      </c>
      <c r="L128" s="31">
        <v>10</v>
      </c>
      <c r="M128" s="31">
        <v>418</v>
      </c>
    </row>
    <row r="129" spans="1:13" x14ac:dyDescent="0.2">
      <c r="A129" s="166"/>
      <c r="B129" s="6" t="s">
        <v>1</v>
      </c>
      <c r="C129" s="33">
        <v>1188</v>
      </c>
      <c r="D129" s="31">
        <v>929</v>
      </c>
      <c r="E129" s="31">
        <v>259</v>
      </c>
      <c r="F129" s="31">
        <v>690</v>
      </c>
      <c r="G129" s="31">
        <v>232</v>
      </c>
      <c r="H129" s="31">
        <v>93</v>
      </c>
      <c r="I129" s="31">
        <v>105</v>
      </c>
      <c r="J129" s="31">
        <v>0</v>
      </c>
      <c r="K129" s="31">
        <v>59</v>
      </c>
      <c r="L129" s="31">
        <v>9</v>
      </c>
      <c r="M129" s="31">
        <v>368</v>
      </c>
    </row>
    <row r="130" spans="1:13" x14ac:dyDescent="0.2">
      <c r="A130" s="166"/>
      <c r="B130" s="6" t="s">
        <v>12</v>
      </c>
      <c r="C130" s="33">
        <v>3104</v>
      </c>
      <c r="D130" s="31">
        <v>2385</v>
      </c>
      <c r="E130" s="31">
        <v>719</v>
      </c>
      <c r="F130" s="31">
        <v>1555</v>
      </c>
      <c r="G130" s="31">
        <v>785</v>
      </c>
      <c r="H130" s="31">
        <v>229</v>
      </c>
      <c r="I130" s="31">
        <v>283</v>
      </c>
      <c r="J130" s="31">
        <v>14</v>
      </c>
      <c r="K130" s="31">
        <v>207</v>
      </c>
      <c r="L130" s="31">
        <v>31</v>
      </c>
      <c r="M130" s="31">
        <v>4720</v>
      </c>
    </row>
    <row r="131" spans="1:13" x14ac:dyDescent="0.2">
      <c r="A131" s="166"/>
      <c r="B131" s="6" t="s">
        <v>13</v>
      </c>
      <c r="C131" s="33">
        <v>1520</v>
      </c>
      <c r="D131" s="31">
        <v>1262</v>
      </c>
      <c r="E131" s="31">
        <v>258</v>
      </c>
      <c r="F131" s="31">
        <v>713</v>
      </c>
      <c r="G131" s="31">
        <v>529</v>
      </c>
      <c r="H131" s="31">
        <v>137</v>
      </c>
      <c r="I131" s="31">
        <v>37</v>
      </c>
      <c r="J131" s="31">
        <v>20</v>
      </c>
      <c r="K131" s="31">
        <v>83</v>
      </c>
      <c r="L131" s="31">
        <v>1</v>
      </c>
      <c r="M131" s="31">
        <v>3658</v>
      </c>
    </row>
    <row r="132" spans="1:13" x14ac:dyDescent="0.2">
      <c r="A132" s="166"/>
      <c r="B132" s="6" t="s">
        <v>14</v>
      </c>
      <c r="C132" s="33">
        <v>1273</v>
      </c>
      <c r="D132" s="31">
        <v>966</v>
      </c>
      <c r="E132" s="31">
        <v>307</v>
      </c>
      <c r="F132" s="31">
        <v>581</v>
      </c>
      <c r="G132" s="31">
        <v>381</v>
      </c>
      <c r="H132" s="31">
        <v>106</v>
      </c>
      <c r="I132" s="31">
        <v>110</v>
      </c>
      <c r="J132" s="31">
        <v>0</v>
      </c>
      <c r="K132" s="31">
        <v>82</v>
      </c>
      <c r="L132" s="31">
        <v>13</v>
      </c>
      <c r="M132" s="31">
        <v>648</v>
      </c>
    </row>
    <row r="133" spans="1:13" x14ac:dyDescent="0.2">
      <c r="A133" s="167"/>
      <c r="B133" s="7" t="s">
        <v>15</v>
      </c>
      <c r="C133" s="33">
        <v>2149</v>
      </c>
      <c r="D133" s="31">
        <v>1796</v>
      </c>
      <c r="E133" s="31">
        <v>353</v>
      </c>
      <c r="F133" s="31">
        <v>1181</v>
      </c>
      <c r="G133" s="31">
        <v>503</v>
      </c>
      <c r="H133" s="31">
        <v>219</v>
      </c>
      <c r="I133" s="31">
        <v>26</v>
      </c>
      <c r="J133" s="31">
        <v>104</v>
      </c>
      <c r="K133" s="31">
        <v>100</v>
      </c>
      <c r="L133" s="31">
        <v>16</v>
      </c>
      <c r="M133" s="31">
        <v>1611</v>
      </c>
    </row>
    <row r="134" spans="1:13" x14ac:dyDescent="0.2">
      <c r="A134" s="165" t="s">
        <v>40</v>
      </c>
      <c r="B134" s="8" t="s">
        <v>31</v>
      </c>
      <c r="C134" s="3">
        <v>31818</v>
      </c>
      <c r="D134" s="3">
        <v>27157</v>
      </c>
      <c r="E134" s="3">
        <v>4661</v>
      </c>
      <c r="F134" s="3">
        <v>15920</v>
      </c>
      <c r="G134" s="3">
        <v>10570</v>
      </c>
      <c r="H134" s="3">
        <v>1781</v>
      </c>
      <c r="I134" s="3">
        <v>1389</v>
      </c>
      <c r="J134" s="3">
        <v>415</v>
      </c>
      <c r="K134" s="3">
        <v>1243</v>
      </c>
      <c r="L134" s="3">
        <v>500</v>
      </c>
      <c r="M134" s="3">
        <v>22994</v>
      </c>
    </row>
    <row r="135" spans="1:13" x14ac:dyDescent="0.2">
      <c r="A135" s="166"/>
      <c r="B135" s="9" t="s">
        <v>32</v>
      </c>
      <c r="C135" s="15"/>
      <c r="D135" s="16"/>
      <c r="E135" s="16"/>
      <c r="F135" s="16"/>
      <c r="G135" s="16"/>
      <c r="H135" s="16"/>
      <c r="I135" s="16"/>
      <c r="J135" s="16"/>
      <c r="K135" s="16"/>
      <c r="L135" s="16"/>
      <c r="M135" s="16"/>
    </row>
    <row r="136" spans="1:13" x14ac:dyDescent="0.2">
      <c r="A136" s="166"/>
      <c r="B136" s="6" t="s">
        <v>0</v>
      </c>
      <c r="C136" s="33">
        <v>5307</v>
      </c>
      <c r="D136" s="31">
        <v>4863</v>
      </c>
      <c r="E136" s="31">
        <v>444</v>
      </c>
      <c r="F136" s="31">
        <v>515</v>
      </c>
      <c r="G136" s="31">
        <v>4308</v>
      </c>
      <c r="H136" s="31">
        <v>68</v>
      </c>
      <c r="I136" s="31">
        <v>326</v>
      </c>
      <c r="J136" s="31">
        <v>1</v>
      </c>
      <c r="K136" s="31">
        <v>69</v>
      </c>
      <c r="L136" s="31">
        <v>20</v>
      </c>
      <c r="M136" s="31">
        <v>4917</v>
      </c>
    </row>
    <row r="137" spans="1:13" x14ac:dyDescent="0.2">
      <c r="A137" s="166"/>
      <c r="B137" s="6" t="s">
        <v>4</v>
      </c>
      <c r="C137" s="33">
        <v>6457</v>
      </c>
      <c r="D137" s="31">
        <v>5687</v>
      </c>
      <c r="E137" s="31">
        <v>770</v>
      </c>
      <c r="F137" s="31">
        <v>4224</v>
      </c>
      <c r="G137" s="31">
        <v>1238</v>
      </c>
      <c r="H137" s="31">
        <v>334</v>
      </c>
      <c r="I137" s="31">
        <v>129</v>
      </c>
      <c r="J137" s="31">
        <v>128</v>
      </c>
      <c r="K137" s="31">
        <v>196</v>
      </c>
      <c r="L137" s="31">
        <v>208</v>
      </c>
      <c r="M137" s="31">
        <v>1398</v>
      </c>
    </row>
    <row r="138" spans="1:13" x14ac:dyDescent="0.2">
      <c r="A138" s="166"/>
      <c r="B138" s="6" t="s">
        <v>5</v>
      </c>
      <c r="C138" s="33">
        <v>1870</v>
      </c>
      <c r="D138" s="31">
        <v>1604</v>
      </c>
      <c r="E138" s="31">
        <v>266</v>
      </c>
      <c r="F138" s="31">
        <v>1259</v>
      </c>
      <c r="G138" s="31">
        <v>319</v>
      </c>
      <c r="H138" s="31">
        <v>150</v>
      </c>
      <c r="I138" s="31">
        <v>57</v>
      </c>
      <c r="J138" s="31">
        <v>23</v>
      </c>
      <c r="K138" s="31">
        <v>40</v>
      </c>
      <c r="L138" s="31">
        <v>22</v>
      </c>
      <c r="M138" s="31">
        <v>1366</v>
      </c>
    </row>
    <row r="139" spans="1:13" x14ac:dyDescent="0.2">
      <c r="A139" s="166"/>
      <c r="B139" s="6" t="s">
        <v>6</v>
      </c>
      <c r="C139" s="33">
        <v>1484</v>
      </c>
      <c r="D139" s="31">
        <v>1244</v>
      </c>
      <c r="E139" s="31">
        <v>240</v>
      </c>
      <c r="F139" s="31">
        <v>978</v>
      </c>
      <c r="G139" s="31">
        <v>258</v>
      </c>
      <c r="H139" s="31">
        <v>89</v>
      </c>
      <c r="I139" s="31">
        <v>64</v>
      </c>
      <c r="J139" s="31">
        <v>0</v>
      </c>
      <c r="K139" s="31">
        <v>46</v>
      </c>
      <c r="L139" s="31">
        <v>49</v>
      </c>
      <c r="M139" s="31">
        <v>374</v>
      </c>
    </row>
    <row r="140" spans="1:13" x14ac:dyDescent="0.2">
      <c r="A140" s="166"/>
      <c r="B140" s="6" t="s">
        <v>7</v>
      </c>
      <c r="C140" s="33">
        <v>405</v>
      </c>
      <c r="D140" s="31">
        <v>283</v>
      </c>
      <c r="E140" s="31">
        <v>122</v>
      </c>
      <c r="F140" s="31">
        <v>261</v>
      </c>
      <c r="G140" s="31">
        <v>19</v>
      </c>
      <c r="H140" s="31">
        <v>14</v>
      </c>
      <c r="I140" s="31">
        <v>59</v>
      </c>
      <c r="J140" s="31">
        <v>0</v>
      </c>
      <c r="K140" s="31">
        <v>47</v>
      </c>
      <c r="L140" s="31">
        <v>5</v>
      </c>
      <c r="M140" s="31">
        <v>306</v>
      </c>
    </row>
    <row r="141" spans="1:13" x14ac:dyDescent="0.2">
      <c r="A141" s="166"/>
      <c r="B141" s="6" t="s">
        <v>8</v>
      </c>
      <c r="C141" s="33">
        <v>1556</v>
      </c>
      <c r="D141" s="31">
        <v>1273</v>
      </c>
      <c r="E141" s="31">
        <v>283</v>
      </c>
      <c r="F141" s="31">
        <v>728</v>
      </c>
      <c r="G141" s="31">
        <v>448</v>
      </c>
      <c r="H141" s="31">
        <v>59</v>
      </c>
      <c r="I141" s="31">
        <v>69</v>
      </c>
      <c r="J141" s="31">
        <v>77</v>
      </c>
      <c r="K141" s="31">
        <v>138</v>
      </c>
      <c r="L141" s="31">
        <v>37</v>
      </c>
      <c r="M141" s="31">
        <v>796</v>
      </c>
    </row>
    <row r="142" spans="1:13" x14ac:dyDescent="0.2">
      <c r="A142" s="166"/>
      <c r="B142" s="6" t="s">
        <v>9</v>
      </c>
      <c r="C142" s="33">
        <v>1044</v>
      </c>
      <c r="D142" s="31">
        <v>941</v>
      </c>
      <c r="E142" s="31">
        <v>103</v>
      </c>
      <c r="F142" s="31">
        <v>655</v>
      </c>
      <c r="G142" s="31">
        <v>262</v>
      </c>
      <c r="H142" s="31">
        <v>28</v>
      </c>
      <c r="I142" s="31">
        <v>26</v>
      </c>
      <c r="J142" s="31">
        <v>24</v>
      </c>
      <c r="K142" s="31">
        <v>27</v>
      </c>
      <c r="L142" s="31">
        <v>22</v>
      </c>
      <c r="M142" s="31">
        <v>86</v>
      </c>
    </row>
    <row r="143" spans="1:13" x14ac:dyDescent="0.2">
      <c r="A143" s="166"/>
      <c r="B143" s="6" t="s">
        <v>10</v>
      </c>
      <c r="C143" s="33">
        <v>1365</v>
      </c>
      <c r="D143" s="31">
        <v>1185</v>
      </c>
      <c r="E143" s="31">
        <v>180</v>
      </c>
      <c r="F143" s="31">
        <v>875</v>
      </c>
      <c r="G143" s="31">
        <v>290</v>
      </c>
      <c r="H143" s="31">
        <v>76</v>
      </c>
      <c r="I143" s="31">
        <v>30</v>
      </c>
      <c r="J143" s="31">
        <v>20</v>
      </c>
      <c r="K143" s="31">
        <v>49</v>
      </c>
      <c r="L143" s="31">
        <v>25</v>
      </c>
      <c r="M143" s="31">
        <v>961</v>
      </c>
    </row>
    <row r="144" spans="1:13" x14ac:dyDescent="0.2">
      <c r="A144" s="166"/>
      <c r="B144" s="6" t="s">
        <v>11</v>
      </c>
      <c r="C144" s="33">
        <v>1938</v>
      </c>
      <c r="D144" s="31">
        <v>1762</v>
      </c>
      <c r="E144" s="31">
        <v>176</v>
      </c>
      <c r="F144" s="31">
        <v>1015</v>
      </c>
      <c r="G144" s="31">
        <v>712</v>
      </c>
      <c r="H144" s="31">
        <v>103</v>
      </c>
      <c r="I144" s="31">
        <v>33</v>
      </c>
      <c r="J144" s="31">
        <v>4</v>
      </c>
      <c r="K144" s="31">
        <v>60</v>
      </c>
      <c r="L144" s="31">
        <v>11</v>
      </c>
      <c r="M144" s="31">
        <v>483</v>
      </c>
    </row>
    <row r="145" spans="1:13" x14ac:dyDescent="0.2">
      <c r="A145" s="166"/>
      <c r="B145" s="6" t="s">
        <v>1</v>
      </c>
      <c r="C145" s="33">
        <v>1304</v>
      </c>
      <c r="D145" s="31">
        <v>1019</v>
      </c>
      <c r="E145" s="31">
        <v>285</v>
      </c>
      <c r="F145" s="31">
        <v>770</v>
      </c>
      <c r="G145" s="31">
        <v>242</v>
      </c>
      <c r="H145" s="31">
        <v>98</v>
      </c>
      <c r="I145" s="31">
        <v>105</v>
      </c>
      <c r="J145" s="31">
        <v>0</v>
      </c>
      <c r="K145" s="31">
        <v>79</v>
      </c>
      <c r="L145" s="31">
        <v>10</v>
      </c>
      <c r="M145" s="31">
        <v>420</v>
      </c>
    </row>
    <row r="146" spans="1:13" x14ac:dyDescent="0.2">
      <c r="A146" s="166"/>
      <c r="B146" s="6" t="s">
        <v>12</v>
      </c>
      <c r="C146" s="33">
        <v>3646</v>
      </c>
      <c r="D146" s="31">
        <v>2861</v>
      </c>
      <c r="E146" s="31">
        <v>785</v>
      </c>
      <c r="F146" s="31">
        <v>1783</v>
      </c>
      <c r="G146" s="31">
        <v>1033</v>
      </c>
      <c r="H146" s="31">
        <v>247</v>
      </c>
      <c r="I146" s="31">
        <v>298</v>
      </c>
      <c r="J146" s="31">
        <v>14</v>
      </c>
      <c r="K146" s="31">
        <v>212</v>
      </c>
      <c r="L146" s="31">
        <v>59</v>
      </c>
      <c r="M146" s="31">
        <v>5296</v>
      </c>
    </row>
    <row r="147" spans="1:13" x14ac:dyDescent="0.2">
      <c r="A147" s="166"/>
      <c r="B147" s="6" t="s">
        <v>13</v>
      </c>
      <c r="C147" s="33">
        <v>1638</v>
      </c>
      <c r="D147" s="31">
        <v>1350</v>
      </c>
      <c r="E147" s="31">
        <v>288</v>
      </c>
      <c r="F147" s="31">
        <v>789</v>
      </c>
      <c r="G147" s="31">
        <v>541</v>
      </c>
      <c r="H147" s="31">
        <v>152</v>
      </c>
      <c r="I147" s="31">
        <v>45</v>
      </c>
      <c r="J147" s="31">
        <v>20</v>
      </c>
      <c r="K147" s="31">
        <v>89</v>
      </c>
      <c r="L147" s="31">
        <v>2</v>
      </c>
      <c r="M147" s="31">
        <v>3929</v>
      </c>
    </row>
    <row r="148" spans="1:13" x14ac:dyDescent="0.2">
      <c r="A148" s="166"/>
      <c r="B148" s="6" t="s">
        <v>14</v>
      </c>
      <c r="C148" s="33">
        <v>1406</v>
      </c>
      <c r="D148" s="31">
        <v>1076</v>
      </c>
      <c r="E148" s="31">
        <v>330</v>
      </c>
      <c r="F148" s="31">
        <v>681</v>
      </c>
      <c r="G148" s="31">
        <v>391</v>
      </c>
      <c r="H148" s="31">
        <v>122</v>
      </c>
      <c r="I148" s="31">
        <v>113</v>
      </c>
      <c r="J148" s="31">
        <v>0</v>
      </c>
      <c r="K148" s="31">
        <v>85</v>
      </c>
      <c r="L148" s="31">
        <v>14</v>
      </c>
      <c r="M148" s="31">
        <v>771</v>
      </c>
    </row>
    <row r="149" spans="1:13" x14ac:dyDescent="0.2">
      <c r="A149" s="167"/>
      <c r="B149" s="7" t="s">
        <v>15</v>
      </c>
      <c r="C149" s="33">
        <v>2398</v>
      </c>
      <c r="D149" s="31">
        <v>2009</v>
      </c>
      <c r="E149" s="31">
        <v>389</v>
      </c>
      <c r="F149" s="31">
        <v>1387</v>
      </c>
      <c r="G149" s="31">
        <v>509</v>
      </c>
      <c r="H149" s="31">
        <v>241</v>
      </c>
      <c r="I149" s="31">
        <v>35</v>
      </c>
      <c r="J149" s="31">
        <v>104</v>
      </c>
      <c r="K149" s="31">
        <v>106</v>
      </c>
      <c r="L149" s="31">
        <v>16</v>
      </c>
      <c r="M149" s="31">
        <v>1891</v>
      </c>
    </row>
    <row r="150" spans="1:13" x14ac:dyDescent="0.2">
      <c r="A150" s="165" t="s">
        <v>41</v>
      </c>
      <c r="B150" s="8" t="s">
        <v>31</v>
      </c>
      <c r="C150" s="3">
        <v>36929</v>
      </c>
      <c r="D150" s="3">
        <v>31645</v>
      </c>
      <c r="E150" s="3">
        <v>5284</v>
      </c>
      <c r="F150" s="3">
        <v>17922</v>
      </c>
      <c r="G150" s="3">
        <v>12650</v>
      </c>
      <c r="H150" s="3">
        <v>2010</v>
      </c>
      <c r="I150" s="3">
        <v>1565</v>
      </c>
      <c r="J150" s="3">
        <v>533</v>
      </c>
      <c r="K150" s="3">
        <v>1659</v>
      </c>
      <c r="L150" s="3">
        <v>590</v>
      </c>
      <c r="M150" s="3">
        <v>25545</v>
      </c>
    </row>
    <row r="151" spans="1:13" x14ac:dyDescent="0.2">
      <c r="A151" s="166"/>
      <c r="B151" s="9" t="s">
        <v>32</v>
      </c>
      <c r="C151" s="15"/>
      <c r="D151" s="16"/>
      <c r="E151" s="16"/>
      <c r="F151" s="16"/>
      <c r="G151" s="16"/>
      <c r="H151" s="16"/>
      <c r="I151" s="16"/>
      <c r="J151" s="16"/>
      <c r="K151" s="16"/>
      <c r="L151" s="16"/>
      <c r="M151" s="16"/>
    </row>
    <row r="152" spans="1:13" x14ac:dyDescent="0.2">
      <c r="A152" s="166"/>
      <c r="B152" s="6" t="s">
        <v>0</v>
      </c>
      <c r="C152" s="33">
        <v>6526</v>
      </c>
      <c r="D152" s="31">
        <v>6019</v>
      </c>
      <c r="E152" s="31">
        <v>507</v>
      </c>
      <c r="F152" s="31">
        <v>609</v>
      </c>
      <c r="G152" s="31">
        <v>5132</v>
      </c>
      <c r="H152" s="31">
        <v>88</v>
      </c>
      <c r="I152" s="31">
        <v>368</v>
      </c>
      <c r="J152" s="31">
        <v>1</v>
      </c>
      <c r="K152" s="31">
        <v>308</v>
      </c>
      <c r="L152" s="31">
        <v>20</v>
      </c>
      <c r="M152" s="31">
        <v>5480</v>
      </c>
    </row>
    <row r="153" spans="1:13" x14ac:dyDescent="0.2">
      <c r="A153" s="166"/>
      <c r="B153" s="6" t="s">
        <v>4</v>
      </c>
      <c r="C153" s="33">
        <v>7100</v>
      </c>
      <c r="D153" s="31">
        <v>6237</v>
      </c>
      <c r="E153" s="31">
        <v>863</v>
      </c>
      <c r="F153" s="31">
        <v>4735</v>
      </c>
      <c r="G153" s="31">
        <v>1276</v>
      </c>
      <c r="H153" s="31">
        <v>371</v>
      </c>
      <c r="I153" s="31">
        <v>138</v>
      </c>
      <c r="J153" s="31">
        <v>128</v>
      </c>
      <c r="K153" s="31">
        <v>218</v>
      </c>
      <c r="L153" s="31">
        <v>234</v>
      </c>
      <c r="M153" s="31">
        <v>1537</v>
      </c>
    </row>
    <row r="154" spans="1:13" x14ac:dyDescent="0.2">
      <c r="A154" s="166"/>
      <c r="B154" s="6" t="s">
        <v>5</v>
      </c>
      <c r="C154" s="33">
        <v>2215</v>
      </c>
      <c r="D154" s="31">
        <v>1923</v>
      </c>
      <c r="E154" s="31">
        <v>292</v>
      </c>
      <c r="F154" s="31">
        <v>1398</v>
      </c>
      <c r="G154" s="31">
        <v>380</v>
      </c>
      <c r="H154" s="31">
        <v>168</v>
      </c>
      <c r="I154" s="31">
        <v>63</v>
      </c>
      <c r="J154" s="31">
        <v>141</v>
      </c>
      <c r="K154" s="31">
        <v>43</v>
      </c>
      <c r="L154" s="31">
        <v>22</v>
      </c>
      <c r="M154" s="31">
        <v>1415</v>
      </c>
    </row>
    <row r="155" spans="1:13" x14ac:dyDescent="0.2">
      <c r="A155" s="166"/>
      <c r="B155" s="6" t="s">
        <v>6</v>
      </c>
      <c r="C155" s="33">
        <v>1654</v>
      </c>
      <c r="D155" s="31">
        <v>1387</v>
      </c>
      <c r="E155" s="31">
        <v>267</v>
      </c>
      <c r="F155" s="31">
        <v>1109</v>
      </c>
      <c r="G155" s="31">
        <v>267</v>
      </c>
      <c r="H155" s="31">
        <v>105</v>
      </c>
      <c r="I155" s="31">
        <v>70</v>
      </c>
      <c r="J155" s="31">
        <v>0</v>
      </c>
      <c r="K155" s="31">
        <v>51</v>
      </c>
      <c r="L155" s="31">
        <v>52</v>
      </c>
      <c r="M155" s="31">
        <v>422</v>
      </c>
    </row>
    <row r="156" spans="1:13" x14ac:dyDescent="0.2">
      <c r="A156" s="166"/>
      <c r="B156" s="6" t="s">
        <v>7</v>
      </c>
      <c r="C156" s="33">
        <v>477</v>
      </c>
      <c r="D156" s="31">
        <v>339</v>
      </c>
      <c r="E156" s="31">
        <v>138</v>
      </c>
      <c r="F156" s="31">
        <v>299</v>
      </c>
      <c r="G156" s="31">
        <v>37</v>
      </c>
      <c r="H156" s="31">
        <v>16</v>
      </c>
      <c r="I156" s="31">
        <v>66</v>
      </c>
      <c r="J156" s="31">
        <v>0</v>
      </c>
      <c r="K156" s="31">
        <v>54</v>
      </c>
      <c r="L156" s="31">
        <v>5</v>
      </c>
      <c r="M156" s="31">
        <v>331</v>
      </c>
    </row>
    <row r="157" spans="1:13" x14ac:dyDescent="0.2">
      <c r="A157" s="166"/>
      <c r="B157" s="6" t="s">
        <v>8</v>
      </c>
      <c r="C157" s="33">
        <v>1722</v>
      </c>
      <c r="D157" s="31">
        <v>1407</v>
      </c>
      <c r="E157" s="31">
        <v>315</v>
      </c>
      <c r="F157" s="31">
        <v>833</v>
      </c>
      <c r="G157" s="31">
        <v>476</v>
      </c>
      <c r="H157" s="31">
        <v>72</v>
      </c>
      <c r="I157" s="31">
        <v>86</v>
      </c>
      <c r="J157" s="31">
        <v>77</v>
      </c>
      <c r="K157" s="31">
        <v>141</v>
      </c>
      <c r="L157" s="31">
        <v>37</v>
      </c>
      <c r="M157" s="31">
        <v>854</v>
      </c>
    </row>
    <row r="158" spans="1:13" x14ac:dyDescent="0.2">
      <c r="A158" s="166"/>
      <c r="B158" s="6" t="s">
        <v>9</v>
      </c>
      <c r="C158" s="33">
        <v>1127</v>
      </c>
      <c r="D158" s="31">
        <v>1016</v>
      </c>
      <c r="E158" s="31">
        <v>111</v>
      </c>
      <c r="F158" s="31">
        <v>730</v>
      </c>
      <c r="G158" s="31">
        <v>262</v>
      </c>
      <c r="H158" s="31">
        <v>33</v>
      </c>
      <c r="I158" s="31">
        <v>28</v>
      </c>
      <c r="J158" s="31">
        <v>24</v>
      </c>
      <c r="K158" s="31">
        <v>28</v>
      </c>
      <c r="L158" s="31">
        <v>22</v>
      </c>
      <c r="M158" s="31">
        <v>98</v>
      </c>
    </row>
    <row r="159" spans="1:13" x14ac:dyDescent="0.2">
      <c r="A159" s="166"/>
      <c r="B159" s="6" t="s">
        <v>10</v>
      </c>
      <c r="C159" s="33">
        <v>1570</v>
      </c>
      <c r="D159" s="31">
        <v>1303</v>
      </c>
      <c r="E159" s="31">
        <v>267</v>
      </c>
      <c r="F159" s="31">
        <v>993</v>
      </c>
      <c r="G159" s="31">
        <v>290</v>
      </c>
      <c r="H159" s="31">
        <v>92</v>
      </c>
      <c r="I159" s="31">
        <v>76</v>
      </c>
      <c r="J159" s="31">
        <v>20</v>
      </c>
      <c r="K159" s="31">
        <v>64</v>
      </c>
      <c r="L159" s="31">
        <v>35</v>
      </c>
      <c r="M159" s="31">
        <v>1198</v>
      </c>
    </row>
    <row r="160" spans="1:13" x14ac:dyDescent="0.2">
      <c r="A160" s="166"/>
      <c r="B160" s="6" t="s">
        <v>11</v>
      </c>
      <c r="C160" s="33">
        <v>2189</v>
      </c>
      <c r="D160" s="31">
        <v>1991</v>
      </c>
      <c r="E160" s="31">
        <v>198</v>
      </c>
      <c r="F160" s="31">
        <v>1126</v>
      </c>
      <c r="G160" s="31">
        <v>829</v>
      </c>
      <c r="H160" s="31">
        <v>110</v>
      </c>
      <c r="I160" s="31">
        <v>36</v>
      </c>
      <c r="J160" s="31">
        <v>4</v>
      </c>
      <c r="K160" s="31">
        <v>69</v>
      </c>
      <c r="L160" s="31">
        <v>15</v>
      </c>
      <c r="M160" s="31">
        <v>540</v>
      </c>
    </row>
    <row r="161" spans="1:13" x14ac:dyDescent="0.2">
      <c r="A161" s="166"/>
      <c r="B161" s="6" t="s">
        <v>1</v>
      </c>
      <c r="C161" s="33">
        <v>1432</v>
      </c>
      <c r="D161" s="31">
        <v>1129</v>
      </c>
      <c r="E161" s="31">
        <v>303</v>
      </c>
      <c r="F161" s="31">
        <v>879</v>
      </c>
      <c r="G161" s="31">
        <v>242</v>
      </c>
      <c r="H161" s="31">
        <v>111</v>
      </c>
      <c r="I161" s="31">
        <v>105</v>
      </c>
      <c r="J161" s="31">
        <v>0</v>
      </c>
      <c r="K161" s="31">
        <v>84</v>
      </c>
      <c r="L161" s="31">
        <v>11</v>
      </c>
      <c r="M161" s="31">
        <v>481</v>
      </c>
    </row>
    <row r="162" spans="1:13" x14ac:dyDescent="0.2">
      <c r="A162" s="166"/>
      <c r="B162" s="6" t="s">
        <v>12</v>
      </c>
      <c r="C162" s="33">
        <v>4668</v>
      </c>
      <c r="D162" s="31">
        <v>3785</v>
      </c>
      <c r="E162" s="31">
        <v>883</v>
      </c>
      <c r="F162" s="31">
        <v>1990</v>
      </c>
      <c r="G162" s="31">
        <v>1746</v>
      </c>
      <c r="H162" s="31">
        <v>271</v>
      </c>
      <c r="I162" s="31">
        <v>321</v>
      </c>
      <c r="J162" s="31">
        <v>14</v>
      </c>
      <c r="K162" s="31">
        <v>238</v>
      </c>
      <c r="L162" s="31">
        <v>88</v>
      </c>
      <c r="M162" s="31">
        <v>5714</v>
      </c>
    </row>
    <row r="163" spans="1:13" x14ac:dyDescent="0.2">
      <c r="A163" s="166"/>
      <c r="B163" s="6" t="s">
        <v>13</v>
      </c>
      <c r="C163" s="33">
        <v>1857</v>
      </c>
      <c r="D163" s="31">
        <v>1523</v>
      </c>
      <c r="E163" s="31">
        <v>334</v>
      </c>
      <c r="F163" s="31">
        <v>898</v>
      </c>
      <c r="G163" s="31">
        <v>567</v>
      </c>
      <c r="H163" s="31">
        <v>171</v>
      </c>
      <c r="I163" s="31">
        <v>54</v>
      </c>
      <c r="J163" s="31">
        <v>20</v>
      </c>
      <c r="K163" s="31">
        <v>144</v>
      </c>
      <c r="L163" s="31">
        <v>3</v>
      </c>
      <c r="M163" s="31">
        <v>4325</v>
      </c>
    </row>
    <row r="164" spans="1:13" x14ac:dyDescent="0.2">
      <c r="A164" s="166"/>
      <c r="B164" s="6" t="s">
        <v>14</v>
      </c>
      <c r="C164" s="33">
        <v>1673</v>
      </c>
      <c r="D164" s="31">
        <v>1303</v>
      </c>
      <c r="E164" s="31">
        <v>370</v>
      </c>
      <c r="F164" s="31">
        <v>767</v>
      </c>
      <c r="G164" s="31">
        <v>532</v>
      </c>
      <c r="H164" s="31">
        <v>142</v>
      </c>
      <c r="I164" s="31">
        <v>115</v>
      </c>
      <c r="J164" s="31">
        <v>0</v>
      </c>
      <c r="K164" s="31">
        <v>95</v>
      </c>
      <c r="L164" s="31">
        <v>22</v>
      </c>
      <c r="M164" s="31">
        <v>850</v>
      </c>
    </row>
    <row r="165" spans="1:13" x14ac:dyDescent="0.2">
      <c r="A165" s="167"/>
      <c r="B165" s="7" t="s">
        <v>15</v>
      </c>
      <c r="C165" s="33">
        <v>2719</v>
      </c>
      <c r="D165" s="31">
        <v>2283</v>
      </c>
      <c r="E165" s="31">
        <v>436</v>
      </c>
      <c r="F165" s="31">
        <v>1556</v>
      </c>
      <c r="G165" s="31">
        <v>614</v>
      </c>
      <c r="H165" s="31">
        <v>260</v>
      </c>
      <c r="I165" s="31">
        <v>39</v>
      </c>
      <c r="J165" s="31">
        <v>104</v>
      </c>
      <c r="K165" s="31">
        <v>122</v>
      </c>
      <c r="L165" s="31">
        <v>24</v>
      </c>
      <c r="M165" s="31">
        <v>2300</v>
      </c>
    </row>
    <row r="166" spans="1:13" x14ac:dyDescent="0.2">
      <c r="A166" s="165" t="s">
        <v>42</v>
      </c>
      <c r="B166" s="8" t="s">
        <v>31</v>
      </c>
      <c r="C166" s="3">
        <v>39802</v>
      </c>
      <c r="D166" s="3">
        <v>34006</v>
      </c>
      <c r="E166" s="3">
        <v>5796</v>
      </c>
      <c r="F166" s="3">
        <v>19385</v>
      </c>
      <c r="G166" s="3">
        <v>13452</v>
      </c>
      <c r="H166" s="3">
        <v>2127</v>
      </c>
      <c r="I166" s="3">
        <v>1729</v>
      </c>
      <c r="J166" s="3">
        <v>544</v>
      </c>
      <c r="K166" s="3">
        <v>1929</v>
      </c>
      <c r="L166" s="3">
        <v>636</v>
      </c>
      <c r="M166" s="3">
        <v>27312</v>
      </c>
    </row>
    <row r="167" spans="1:13" x14ac:dyDescent="0.2">
      <c r="A167" s="166"/>
      <c r="B167" s="9" t="s">
        <v>32</v>
      </c>
      <c r="C167" s="15"/>
      <c r="D167" s="16"/>
      <c r="E167" s="16"/>
      <c r="F167" s="16"/>
      <c r="G167" s="16"/>
      <c r="H167" s="16"/>
      <c r="I167" s="16"/>
      <c r="J167" s="16"/>
      <c r="K167" s="16"/>
      <c r="L167" s="16"/>
      <c r="M167" s="16"/>
    </row>
    <row r="168" spans="1:13" x14ac:dyDescent="0.2">
      <c r="A168" s="166"/>
      <c r="B168" s="6" t="s">
        <v>0</v>
      </c>
      <c r="C168" s="33">
        <v>6790</v>
      </c>
      <c r="D168" s="31">
        <v>6251</v>
      </c>
      <c r="E168" s="31">
        <v>539</v>
      </c>
      <c r="F168" s="31">
        <v>672</v>
      </c>
      <c r="G168" s="31">
        <v>5301</v>
      </c>
      <c r="H168" s="31">
        <v>90</v>
      </c>
      <c r="I168" s="31">
        <v>394</v>
      </c>
      <c r="J168" s="31">
        <v>1</v>
      </c>
      <c r="K168" s="31">
        <v>308</v>
      </c>
      <c r="L168" s="31">
        <v>24</v>
      </c>
      <c r="M168" s="31">
        <v>6158</v>
      </c>
    </row>
    <row r="169" spans="1:13" x14ac:dyDescent="0.2">
      <c r="A169" s="166"/>
      <c r="B169" s="6" t="s">
        <v>4</v>
      </c>
      <c r="C169" s="33">
        <v>7764</v>
      </c>
      <c r="D169" s="31">
        <v>6832</v>
      </c>
      <c r="E169" s="31">
        <v>932</v>
      </c>
      <c r="F169" s="31">
        <v>5115</v>
      </c>
      <c r="G169" s="31">
        <v>1489</v>
      </c>
      <c r="H169" s="31">
        <v>403</v>
      </c>
      <c r="I169" s="31">
        <v>159</v>
      </c>
      <c r="J169" s="31">
        <v>128</v>
      </c>
      <c r="K169" s="31">
        <v>233</v>
      </c>
      <c r="L169" s="31">
        <v>237</v>
      </c>
      <c r="M169" s="31">
        <v>1633</v>
      </c>
    </row>
    <row r="170" spans="1:13" x14ac:dyDescent="0.2">
      <c r="A170" s="166"/>
      <c r="B170" s="6" t="s">
        <v>5</v>
      </c>
      <c r="C170" s="33">
        <v>2438</v>
      </c>
      <c r="D170" s="31">
        <v>2120</v>
      </c>
      <c r="E170" s="31">
        <v>318</v>
      </c>
      <c r="F170" s="31">
        <v>1523</v>
      </c>
      <c r="G170" s="31">
        <v>451</v>
      </c>
      <c r="H170" s="31">
        <v>180</v>
      </c>
      <c r="I170" s="31">
        <v>75</v>
      </c>
      <c r="J170" s="31">
        <v>142</v>
      </c>
      <c r="K170" s="31">
        <v>45</v>
      </c>
      <c r="L170" s="31">
        <v>22</v>
      </c>
      <c r="M170" s="31">
        <v>1462</v>
      </c>
    </row>
    <row r="171" spans="1:13" x14ac:dyDescent="0.2">
      <c r="A171" s="166"/>
      <c r="B171" s="6" t="s">
        <v>6</v>
      </c>
      <c r="C171" s="33">
        <v>1894</v>
      </c>
      <c r="D171" s="31">
        <v>1529</v>
      </c>
      <c r="E171" s="31">
        <v>365</v>
      </c>
      <c r="F171" s="31">
        <v>1205</v>
      </c>
      <c r="G171" s="31">
        <v>313</v>
      </c>
      <c r="H171" s="31">
        <v>113</v>
      </c>
      <c r="I171" s="31">
        <v>80</v>
      </c>
      <c r="J171" s="31">
        <v>0</v>
      </c>
      <c r="K171" s="31">
        <v>131</v>
      </c>
      <c r="L171" s="31">
        <v>52</v>
      </c>
      <c r="M171" s="31">
        <v>470</v>
      </c>
    </row>
    <row r="172" spans="1:13" x14ac:dyDescent="0.2">
      <c r="A172" s="166"/>
      <c r="B172" s="6" t="s">
        <v>7</v>
      </c>
      <c r="C172" s="33">
        <v>534</v>
      </c>
      <c r="D172" s="31">
        <v>376</v>
      </c>
      <c r="E172" s="31">
        <v>158</v>
      </c>
      <c r="F172" s="31">
        <v>336</v>
      </c>
      <c r="G172" s="31">
        <v>37</v>
      </c>
      <c r="H172" s="31">
        <v>16</v>
      </c>
      <c r="I172" s="31">
        <v>72</v>
      </c>
      <c r="J172" s="31">
        <v>0</v>
      </c>
      <c r="K172" s="31">
        <v>61</v>
      </c>
      <c r="L172" s="31">
        <v>12</v>
      </c>
      <c r="M172" s="31">
        <v>369</v>
      </c>
    </row>
    <row r="173" spans="1:13" x14ac:dyDescent="0.2">
      <c r="A173" s="166"/>
      <c r="B173" s="6" t="s">
        <v>8</v>
      </c>
      <c r="C173" s="33">
        <v>1813</v>
      </c>
      <c r="D173" s="31">
        <v>1471</v>
      </c>
      <c r="E173" s="31">
        <v>342</v>
      </c>
      <c r="F173" s="31">
        <v>897</v>
      </c>
      <c r="G173" s="31">
        <v>476</v>
      </c>
      <c r="H173" s="31">
        <v>77</v>
      </c>
      <c r="I173" s="31">
        <v>90</v>
      </c>
      <c r="J173" s="31">
        <v>77</v>
      </c>
      <c r="K173" s="31">
        <v>147</v>
      </c>
      <c r="L173" s="31">
        <v>49</v>
      </c>
      <c r="M173" s="31">
        <v>926</v>
      </c>
    </row>
    <row r="174" spans="1:13" x14ac:dyDescent="0.2">
      <c r="A174" s="166"/>
      <c r="B174" s="6" t="s">
        <v>9</v>
      </c>
      <c r="C174" s="33">
        <v>1200</v>
      </c>
      <c r="D174" s="31">
        <v>1077</v>
      </c>
      <c r="E174" s="31">
        <v>123</v>
      </c>
      <c r="F174" s="31">
        <v>791</v>
      </c>
      <c r="G174" s="31">
        <v>262</v>
      </c>
      <c r="H174" s="31">
        <v>37</v>
      </c>
      <c r="I174" s="31">
        <v>31</v>
      </c>
      <c r="J174" s="31">
        <v>24</v>
      </c>
      <c r="K174" s="31">
        <v>29</v>
      </c>
      <c r="L174" s="31">
        <v>26</v>
      </c>
      <c r="M174" s="31">
        <v>110</v>
      </c>
    </row>
    <row r="175" spans="1:13" x14ac:dyDescent="0.2">
      <c r="A175" s="166"/>
      <c r="B175" s="6" t="s">
        <v>10</v>
      </c>
      <c r="C175" s="33">
        <v>1709</v>
      </c>
      <c r="D175" s="31">
        <v>1411</v>
      </c>
      <c r="E175" s="31">
        <v>298</v>
      </c>
      <c r="F175" s="31">
        <v>1068</v>
      </c>
      <c r="G175" s="31">
        <v>323</v>
      </c>
      <c r="H175" s="31">
        <v>93</v>
      </c>
      <c r="I175" s="31">
        <v>79</v>
      </c>
      <c r="J175" s="31">
        <v>25</v>
      </c>
      <c r="K175" s="31">
        <v>83</v>
      </c>
      <c r="L175" s="31">
        <v>38</v>
      </c>
      <c r="M175" s="31">
        <v>1228</v>
      </c>
    </row>
    <row r="176" spans="1:13" x14ac:dyDescent="0.2">
      <c r="A176" s="166"/>
      <c r="B176" s="6" t="s">
        <v>11</v>
      </c>
      <c r="C176" s="33">
        <v>2297</v>
      </c>
      <c r="D176" s="31">
        <v>2089</v>
      </c>
      <c r="E176" s="31">
        <v>208</v>
      </c>
      <c r="F176" s="31">
        <v>1197</v>
      </c>
      <c r="G176" s="31">
        <v>867</v>
      </c>
      <c r="H176" s="31">
        <v>118</v>
      </c>
      <c r="I176" s="31">
        <v>37</v>
      </c>
      <c r="J176" s="31">
        <v>4</v>
      </c>
      <c r="K176" s="31">
        <v>59</v>
      </c>
      <c r="L176" s="31">
        <v>15</v>
      </c>
      <c r="M176" s="31">
        <v>588</v>
      </c>
    </row>
    <row r="177" spans="1:13" x14ac:dyDescent="0.2">
      <c r="A177" s="166"/>
      <c r="B177" s="6" t="s">
        <v>1</v>
      </c>
      <c r="C177" s="33">
        <v>1522</v>
      </c>
      <c r="D177" s="31">
        <v>1202</v>
      </c>
      <c r="E177" s="31">
        <v>320</v>
      </c>
      <c r="F177" s="31">
        <v>945</v>
      </c>
      <c r="G177" s="31">
        <v>249</v>
      </c>
      <c r="H177" s="31">
        <v>113</v>
      </c>
      <c r="I177" s="31">
        <v>113</v>
      </c>
      <c r="J177" s="31">
        <v>0</v>
      </c>
      <c r="K177" s="31">
        <v>91</v>
      </c>
      <c r="L177" s="31">
        <v>11</v>
      </c>
      <c r="M177" s="31">
        <v>517</v>
      </c>
    </row>
    <row r="178" spans="1:13" x14ac:dyDescent="0.2">
      <c r="A178" s="166"/>
      <c r="B178" s="6" t="s">
        <v>12</v>
      </c>
      <c r="C178" s="33">
        <v>4976</v>
      </c>
      <c r="D178" s="31">
        <v>4011</v>
      </c>
      <c r="E178" s="31">
        <v>965</v>
      </c>
      <c r="F178" s="31">
        <v>2111</v>
      </c>
      <c r="G178" s="31">
        <v>1851</v>
      </c>
      <c r="H178" s="31">
        <v>283</v>
      </c>
      <c r="I178" s="31">
        <v>363</v>
      </c>
      <c r="J178" s="31">
        <v>14</v>
      </c>
      <c r="K178" s="31">
        <v>257</v>
      </c>
      <c r="L178" s="31">
        <v>97</v>
      </c>
      <c r="M178" s="31">
        <v>5976</v>
      </c>
    </row>
    <row r="179" spans="1:13" x14ac:dyDescent="0.2">
      <c r="A179" s="166"/>
      <c r="B179" s="6" t="s">
        <v>13</v>
      </c>
      <c r="C179" s="33">
        <v>2028</v>
      </c>
      <c r="D179" s="31">
        <v>1685</v>
      </c>
      <c r="E179" s="31">
        <v>343</v>
      </c>
      <c r="F179" s="31">
        <v>946</v>
      </c>
      <c r="G179" s="31">
        <v>579</v>
      </c>
      <c r="H179" s="31">
        <v>176</v>
      </c>
      <c r="I179" s="31">
        <v>56</v>
      </c>
      <c r="J179" s="31">
        <v>20</v>
      </c>
      <c r="K179" s="31">
        <v>247</v>
      </c>
      <c r="L179" s="31">
        <v>4</v>
      </c>
      <c r="M179" s="31">
        <v>4429</v>
      </c>
    </row>
    <row r="180" spans="1:13" x14ac:dyDescent="0.2">
      <c r="A180" s="166"/>
      <c r="B180" s="6" t="s">
        <v>14</v>
      </c>
      <c r="C180" s="33">
        <v>1769</v>
      </c>
      <c r="D180" s="31">
        <v>1374</v>
      </c>
      <c r="E180" s="31">
        <v>395</v>
      </c>
      <c r="F180" s="31">
        <v>837</v>
      </c>
      <c r="G180" s="31">
        <v>532</v>
      </c>
      <c r="H180" s="31">
        <v>153</v>
      </c>
      <c r="I180" s="31">
        <v>115</v>
      </c>
      <c r="J180" s="31">
        <v>5</v>
      </c>
      <c r="K180" s="31">
        <v>105</v>
      </c>
      <c r="L180" s="31">
        <v>22</v>
      </c>
      <c r="M180" s="31">
        <v>954</v>
      </c>
    </row>
    <row r="181" spans="1:13" x14ac:dyDescent="0.2">
      <c r="A181" s="167"/>
      <c r="B181" s="7" t="s">
        <v>15</v>
      </c>
      <c r="C181" s="33">
        <v>3068</v>
      </c>
      <c r="D181" s="31">
        <v>2578</v>
      </c>
      <c r="E181" s="31">
        <v>490</v>
      </c>
      <c r="F181" s="31">
        <v>1742</v>
      </c>
      <c r="G181" s="31">
        <v>722</v>
      </c>
      <c r="H181" s="31">
        <v>275</v>
      </c>
      <c r="I181" s="31">
        <v>65</v>
      </c>
      <c r="J181" s="31">
        <v>104</v>
      </c>
      <c r="K181" s="31">
        <v>133</v>
      </c>
      <c r="L181" s="31">
        <v>27</v>
      </c>
      <c r="M181" s="31">
        <v>2492</v>
      </c>
    </row>
    <row r="182" spans="1:13" x14ac:dyDescent="0.2">
      <c r="A182" s="165" t="s">
        <v>43</v>
      </c>
      <c r="B182" s="8" t="s">
        <v>31</v>
      </c>
      <c r="C182" s="3">
        <v>43796</v>
      </c>
      <c r="D182" s="3">
        <v>37471</v>
      </c>
      <c r="E182" s="3">
        <v>6325</v>
      </c>
      <c r="F182" s="3">
        <v>20990</v>
      </c>
      <c r="G182" s="3">
        <v>15283</v>
      </c>
      <c r="H182" s="3">
        <v>2269</v>
      </c>
      <c r="I182" s="3">
        <v>1858</v>
      </c>
      <c r="J182" s="3">
        <v>545</v>
      </c>
      <c r="K182" s="3">
        <v>2166</v>
      </c>
      <c r="L182" s="3">
        <v>685</v>
      </c>
      <c r="M182" s="3">
        <v>29635</v>
      </c>
    </row>
    <row r="183" spans="1:13" x14ac:dyDescent="0.2">
      <c r="A183" s="166"/>
      <c r="B183" s="9" t="s">
        <v>32</v>
      </c>
      <c r="C183" s="15"/>
      <c r="D183" s="16"/>
      <c r="E183" s="16"/>
      <c r="F183" s="16"/>
      <c r="G183" s="16"/>
      <c r="H183" s="16"/>
      <c r="I183" s="16"/>
      <c r="J183" s="16"/>
      <c r="K183" s="16"/>
      <c r="L183" s="16"/>
      <c r="M183" s="16"/>
    </row>
    <row r="184" spans="1:13" x14ac:dyDescent="0.2">
      <c r="A184" s="166"/>
      <c r="B184" s="6" t="s">
        <v>0</v>
      </c>
      <c r="C184" s="33">
        <v>7886</v>
      </c>
      <c r="D184" s="31">
        <v>7283</v>
      </c>
      <c r="E184" s="31">
        <v>603</v>
      </c>
      <c r="F184" s="31">
        <v>995</v>
      </c>
      <c r="G184" s="31">
        <v>6010</v>
      </c>
      <c r="H184" s="31">
        <v>92</v>
      </c>
      <c r="I184" s="31">
        <v>445</v>
      </c>
      <c r="J184" s="31">
        <v>1</v>
      </c>
      <c r="K184" s="31">
        <v>318</v>
      </c>
      <c r="L184" s="31">
        <v>25</v>
      </c>
      <c r="M184" s="31">
        <v>6865</v>
      </c>
    </row>
    <row r="185" spans="1:13" x14ac:dyDescent="0.2">
      <c r="A185" s="166"/>
      <c r="B185" s="6" t="s">
        <v>4</v>
      </c>
      <c r="C185" s="33">
        <v>8201</v>
      </c>
      <c r="D185" s="31">
        <v>7198</v>
      </c>
      <c r="E185" s="31">
        <v>1003</v>
      </c>
      <c r="F185" s="31">
        <v>5441</v>
      </c>
      <c r="G185" s="31">
        <v>1529</v>
      </c>
      <c r="H185" s="31">
        <v>434</v>
      </c>
      <c r="I185" s="31">
        <v>160</v>
      </c>
      <c r="J185" s="31">
        <v>128</v>
      </c>
      <c r="K185" s="31">
        <v>246</v>
      </c>
      <c r="L185" s="31">
        <v>263</v>
      </c>
      <c r="M185" s="31">
        <v>1706</v>
      </c>
    </row>
    <row r="186" spans="1:13" x14ac:dyDescent="0.2">
      <c r="A186" s="166"/>
      <c r="B186" s="6" t="s">
        <v>5</v>
      </c>
      <c r="C186" s="33">
        <v>2568</v>
      </c>
      <c r="D186" s="31">
        <v>2227</v>
      </c>
      <c r="E186" s="31">
        <v>341</v>
      </c>
      <c r="F186" s="31">
        <v>1630</v>
      </c>
      <c r="G186" s="31">
        <v>451</v>
      </c>
      <c r="H186" s="31">
        <v>200</v>
      </c>
      <c r="I186" s="31">
        <v>78</v>
      </c>
      <c r="J186" s="31">
        <v>142</v>
      </c>
      <c r="K186" s="31">
        <v>45</v>
      </c>
      <c r="L186" s="31">
        <v>22</v>
      </c>
      <c r="M186" s="31">
        <v>1571</v>
      </c>
    </row>
    <row r="187" spans="1:13" x14ac:dyDescent="0.2">
      <c r="A187" s="166"/>
      <c r="B187" s="6" t="s">
        <v>6</v>
      </c>
      <c r="C187" s="33">
        <v>2117</v>
      </c>
      <c r="D187" s="31">
        <v>1729</v>
      </c>
      <c r="E187" s="31">
        <v>388</v>
      </c>
      <c r="F187" s="31">
        <v>1275</v>
      </c>
      <c r="G187" s="31">
        <v>443</v>
      </c>
      <c r="H187" s="31">
        <v>123</v>
      </c>
      <c r="I187" s="31">
        <v>85</v>
      </c>
      <c r="J187" s="31">
        <v>0</v>
      </c>
      <c r="K187" s="31">
        <v>135</v>
      </c>
      <c r="L187" s="31">
        <v>56</v>
      </c>
      <c r="M187" s="31">
        <v>489</v>
      </c>
    </row>
    <row r="188" spans="1:13" x14ac:dyDescent="0.2">
      <c r="A188" s="166"/>
      <c r="B188" s="6" t="s">
        <v>7</v>
      </c>
      <c r="C188" s="33">
        <v>588</v>
      </c>
      <c r="D188" s="31">
        <v>414</v>
      </c>
      <c r="E188" s="31">
        <v>174</v>
      </c>
      <c r="F188" s="31">
        <v>358</v>
      </c>
      <c r="G188" s="31">
        <v>53</v>
      </c>
      <c r="H188" s="31">
        <v>17</v>
      </c>
      <c r="I188" s="31">
        <v>80</v>
      </c>
      <c r="J188" s="31">
        <v>0</v>
      </c>
      <c r="K188" s="31">
        <v>68</v>
      </c>
      <c r="L188" s="31">
        <v>12</v>
      </c>
      <c r="M188" s="31">
        <v>386</v>
      </c>
    </row>
    <row r="189" spans="1:13" x14ac:dyDescent="0.2">
      <c r="A189" s="166"/>
      <c r="B189" s="6" t="s">
        <v>8</v>
      </c>
      <c r="C189" s="33">
        <v>1913</v>
      </c>
      <c r="D189" s="31">
        <v>1562</v>
      </c>
      <c r="E189" s="31">
        <v>351</v>
      </c>
      <c r="F189" s="31">
        <v>988</v>
      </c>
      <c r="G189" s="31">
        <v>476</v>
      </c>
      <c r="H189" s="31">
        <v>82</v>
      </c>
      <c r="I189" s="31">
        <v>90</v>
      </c>
      <c r="J189" s="31">
        <v>77</v>
      </c>
      <c r="K189" s="31">
        <v>149</v>
      </c>
      <c r="L189" s="31">
        <v>51</v>
      </c>
      <c r="M189" s="31">
        <v>979</v>
      </c>
    </row>
    <row r="190" spans="1:13" x14ac:dyDescent="0.2">
      <c r="A190" s="166"/>
      <c r="B190" s="6" t="s">
        <v>9</v>
      </c>
      <c r="C190" s="33">
        <v>1244</v>
      </c>
      <c r="D190" s="31">
        <v>1113</v>
      </c>
      <c r="E190" s="31">
        <v>131</v>
      </c>
      <c r="F190" s="31">
        <v>827</v>
      </c>
      <c r="G190" s="31">
        <v>262</v>
      </c>
      <c r="H190" s="31">
        <v>40</v>
      </c>
      <c r="I190" s="31">
        <v>32</v>
      </c>
      <c r="J190" s="31">
        <v>25</v>
      </c>
      <c r="K190" s="31">
        <v>32</v>
      </c>
      <c r="L190" s="31">
        <v>26</v>
      </c>
      <c r="M190" s="31">
        <v>148</v>
      </c>
    </row>
    <row r="191" spans="1:13" x14ac:dyDescent="0.2">
      <c r="A191" s="166"/>
      <c r="B191" s="6" t="s">
        <v>10</v>
      </c>
      <c r="C191" s="33">
        <v>2087</v>
      </c>
      <c r="D191" s="31">
        <v>1772</v>
      </c>
      <c r="E191" s="31">
        <v>315</v>
      </c>
      <c r="F191" s="31">
        <v>1128</v>
      </c>
      <c r="G191" s="31">
        <v>624</v>
      </c>
      <c r="H191" s="31">
        <v>98</v>
      </c>
      <c r="I191" s="31">
        <v>86</v>
      </c>
      <c r="J191" s="31">
        <v>25</v>
      </c>
      <c r="K191" s="31">
        <v>88</v>
      </c>
      <c r="L191" s="31">
        <v>38</v>
      </c>
      <c r="M191" s="31">
        <v>1472</v>
      </c>
    </row>
    <row r="192" spans="1:13" x14ac:dyDescent="0.2">
      <c r="A192" s="166"/>
      <c r="B192" s="6" t="s">
        <v>11</v>
      </c>
      <c r="C192" s="33">
        <v>2498</v>
      </c>
      <c r="D192" s="31">
        <v>2268</v>
      </c>
      <c r="E192" s="31">
        <v>230</v>
      </c>
      <c r="F192" s="31">
        <v>1281</v>
      </c>
      <c r="G192" s="31">
        <v>962</v>
      </c>
      <c r="H192" s="31">
        <v>128</v>
      </c>
      <c r="I192" s="31">
        <v>47</v>
      </c>
      <c r="J192" s="31">
        <v>4</v>
      </c>
      <c r="K192" s="31">
        <v>60</v>
      </c>
      <c r="L192" s="31">
        <v>16</v>
      </c>
      <c r="M192" s="31">
        <v>653</v>
      </c>
    </row>
    <row r="193" spans="1:13" x14ac:dyDescent="0.2">
      <c r="A193" s="166"/>
      <c r="B193" s="6" t="s">
        <v>1</v>
      </c>
      <c r="C193" s="33">
        <v>1671</v>
      </c>
      <c r="D193" s="31">
        <v>1339</v>
      </c>
      <c r="E193" s="31">
        <v>332</v>
      </c>
      <c r="F193" s="31">
        <v>989</v>
      </c>
      <c r="G193" s="31">
        <v>342</v>
      </c>
      <c r="H193" s="31">
        <v>119</v>
      </c>
      <c r="I193" s="31">
        <v>113</v>
      </c>
      <c r="J193" s="31">
        <v>0</v>
      </c>
      <c r="K193" s="31">
        <v>93</v>
      </c>
      <c r="L193" s="31">
        <v>15</v>
      </c>
      <c r="M193" s="31">
        <v>545</v>
      </c>
    </row>
    <row r="194" spans="1:13" x14ac:dyDescent="0.2">
      <c r="A194" s="166"/>
      <c r="B194" s="6" t="s">
        <v>12</v>
      </c>
      <c r="C194" s="33">
        <v>5614</v>
      </c>
      <c r="D194" s="31">
        <v>4578</v>
      </c>
      <c r="E194" s="31">
        <v>1036</v>
      </c>
      <c r="F194" s="31">
        <v>2270</v>
      </c>
      <c r="G194" s="31">
        <v>2259</v>
      </c>
      <c r="H194" s="31">
        <v>301</v>
      </c>
      <c r="I194" s="31">
        <v>398</v>
      </c>
      <c r="J194" s="31">
        <v>14</v>
      </c>
      <c r="K194" s="31">
        <v>265</v>
      </c>
      <c r="L194" s="31">
        <v>107</v>
      </c>
      <c r="M194" s="31">
        <v>6382</v>
      </c>
    </row>
    <row r="195" spans="1:13" x14ac:dyDescent="0.2">
      <c r="A195" s="166"/>
      <c r="B195" s="6" t="s">
        <v>13</v>
      </c>
      <c r="C195" s="33">
        <v>2167</v>
      </c>
      <c r="D195" s="31">
        <v>1802</v>
      </c>
      <c r="E195" s="31">
        <v>365</v>
      </c>
      <c r="F195" s="31">
        <v>1037</v>
      </c>
      <c r="G195" s="31">
        <v>579</v>
      </c>
      <c r="H195" s="31">
        <v>186</v>
      </c>
      <c r="I195" s="31">
        <v>63</v>
      </c>
      <c r="J195" s="31">
        <v>20</v>
      </c>
      <c r="K195" s="31">
        <v>278</v>
      </c>
      <c r="L195" s="31">
        <v>4</v>
      </c>
      <c r="M195" s="31">
        <v>4640</v>
      </c>
    </row>
    <row r="196" spans="1:13" x14ac:dyDescent="0.2">
      <c r="A196" s="166"/>
      <c r="B196" s="6" t="s">
        <v>14</v>
      </c>
      <c r="C196" s="33">
        <v>2010</v>
      </c>
      <c r="D196" s="31">
        <v>1460</v>
      </c>
      <c r="E196" s="31">
        <v>550</v>
      </c>
      <c r="F196" s="31">
        <v>884</v>
      </c>
      <c r="G196" s="31">
        <v>571</v>
      </c>
      <c r="H196" s="31">
        <v>160</v>
      </c>
      <c r="I196" s="31">
        <v>116</v>
      </c>
      <c r="J196" s="31">
        <v>5</v>
      </c>
      <c r="K196" s="31">
        <v>251</v>
      </c>
      <c r="L196" s="31">
        <v>23</v>
      </c>
      <c r="M196" s="31">
        <v>1160</v>
      </c>
    </row>
    <row r="197" spans="1:13" x14ac:dyDescent="0.2">
      <c r="A197" s="167"/>
      <c r="B197" s="7" t="s">
        <v>15</v>
      </c>
      <c r="C197" s="34">
        <v>3232</v>
      </c>
      <c r="D197" s="32">
        <v>2726</v>
      </c>
      <c r="E197" s="32">
        <v>506</v>
      </c>
      <c r="F197" s="32">
        <v>1887</v>
      </c>
      <c r="G197" s="32">
        <v>722</v>
      </c>
      <c r="H197" s="32">
        <v>289</v>
      </c>
      <c r="I197" s="32">
        <v>65</v>
      </c>
      <c r="J197" s="32">
        <v>104</v>
      </c>
      <c r="K197" s="32">
        <v>138</v>
      </c>
      <c r="L197" s="32">
        <v>27</v>
      </c>
      <c r="M197" s="32">
        <v>2639</v>
      </c>
    </row>
    <row r="198" spans="1:13" x14ac:dyDescent="0.2">
      <c r="D198" s="43"/>
    </row>
    <row r="199" spans="1:13" x14ac:dyDescent="0.2">
      <c r="D199" s="43"/>
    </row>
    <row r="200" spans="1:13" x14ac:dyDescent="0.2">
      <c r="D200" s="43"/>
    </row>
    <row r="201" spans="1:13" x14ac:dyDescent="0.2">
      <c r="D201" s="43"/>
    </row>
    <row r="202" spans="1:13" x14ac:dyDescent="0.2">
      <c r="D202" s="43"/>
    </row>
    <row r="203" spans="1:13" x14ac:dyDescent="0.2">
      <c r="D203" s="43"/>
    </row>
    <row r="204" spans="1:13" x14ac:dyDescent="0.2">
      <c r="D204" s="43"/>
    </row>
    <row r="205" spans="1:13" x14ac:dyDescent="0.2">
      <c r="D205" s="43"/>
    </row>
    <row r="206" spans="1:13" x14ac:dyDescent="0.2">
      <c r="D206" s="43"/>
    </row>
    <row r="207" spans="1:13" x14ac:dyDescent="0.2">
      <c r="D207" s="43"/>
    </row>
    <row r="208" spans="1:13" x14ac:dyDescent="0.2">
      <c r="D208" s="43"/>
    </row>
    <row r="209" spans="4:4" x14ac:dyDescent="0.2">
      <c r="D209" s="43"/>
    </row>
    <row r="210" spans="4:4" x14ac:dyDescent="0.2">
      <c r="D210" s="43"/>
    </row>
  </sheetData>
  <mergeCells count="27">
    <mergeCell ref="A54:A69"/>
    <mergeCell ref="A70:A85"/>
    <mergeCell ref="A182:A197"/>
    <mergeCell ref="A86:A101"/>
    <mergeCell ref="A102:A117"/>
    <mergeCell ref="A118:A133"/>
    <mergeCell ref="A134:A149"/>
    <mergeCell ref="A150:A165"/>
    <mergeCell ref="A166:A181"/>
    <mergeCell ref="A22:A37"/>
    <mergeCell ref="A38:A53"/>
    <mergeCell ref="L4:L5"/>
    <mergeCell ref="A6:A21"/>
    <mergeCell ref="E4:E5"/>
    <mergeCell ref="F4:F5"/>
    <mergeCell ref="H4:I4"/>
    <mergeCell ref="J4:J5"/>
    <mergeCell ref="G4:G5"/>
    <mergeCell ref="K4:K5"/>
    <mergeCell ref="A1:M1"/>
    <mergeCell ref="L2:M2"/>
    <mergeCell ref="A3:A5"/>
    <mergeCell ref="B3:B5"/>
    <mergeCell ref="C3:C5"/>
    <mergeCell ref="D3:E3"/>
    <mergeCell ref="M3:M5"/>
    <mergeCell ref="D4:D5"/>
  </mergeCells>
  <phoneticPr fontId="12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"/>
  <sheetViews>
    <sheetView workbookViewId="0">
      <selection activeCell="N5" sqref="A5:XFD5"/>
    </sheetView>
  </sheetViews>
  <sheetFormatPr defaultRowHeight="12.75" x14ac:dyDescent="0.2"/>
  <cols>
    <col min="1" max="1" width="6.140625" customWidth="1"/>
    <col min="2" max="2" width="27.28515625" customWidth="1"/>
    <col min="4" max="4" width="9.85546875" customWidth="1"/>
    <col min="5" max="5" width="10.42578125" customWidth="1"/>
    <col min="10" max="10" width="10.42578125" customWidth="1"/>
    <col min="13" max="13" width="11.5703125" customWidth="1"/>
  </cols>
  <sheetData>
    <row r="1" spans="1:13" ht="25.5" customHeight="1" x14ac:dyDescent="0.2">
      <c r="A1" s="157" t="s">
        <v>44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</row>
    <row r="2" spans="1:13" ht="25.5" customHeight="1" x14ac:dyDescent="0.2">
      <c r="A2" s="10"/>
      <c r="B2" s="11"/>
      <c r="C2" s="11"/>
      <c r="D2" s="11"/>
      <c r="E2" s="11"/>
      <c r="F2" s="11"/>
      <c r="G2" s="11"/>
      <c r="H2" s="12"/>
      <c r="I2" s="12"/>
      <c r="J2" s="13"/>
      <c r="K2" s="14"/>
      <c r="L2" s="158"/>
      <c r="M2" s="159"/>
    </row>
    <row r="3" spans="1:13" ht="19.5" customHeight="1" x14ac:dyDescent="0.2">
      <c r="A3" s="160" t="s">
        <v>29</v>
      </c>
      <c r="B3" s="160" t="s">
        <v>22</v>
      </c>
      <c r="C3" s="160" t="s">
        <v>21</v>
      </c>
      <c r="D3" s="163" t="s">
        <v>2</v>
      </c>
      <c r="E3" s="163"/>
      <c r="F3" s="1" t="s">
        <v>23</v>
      </c>
      <c r="G3" s="1"/>
      <c r="H3" s="1"/>
      <c r="I3" s="1"/>
      <c r="J3" s="2"/>
      <c r="K3" s="2"/>
      <c r="L3" s="2"/>
      <c r="M3" s="160" t="s">
        <v>20</v>
      </c>
    </row>
    <row r="4" spans="1:13" ht="54.75" customHeight="1" x14ac:dyDescent="0.2">
      <c r="A4" s="161"/>
      <c r="B4" s="162"/>
      <c r="C4" s="161"/>
      <c r="D4" s="163" t="s">
        <v>26</v>
      </c>
      <c r="E4" s="163" t="s">
        <v>25</v>
      </c>
      <c r="F4" s="171" t="s">
        <v>24</v>
      </c>
      <c r="G4" s="160" t="s">
        <v>16</v>
      </c>
      <c r="H4" s="173" t="s">
        <v>18</v>
      </c>
      <c r="I4" s="171"/>
      <c r="J4" s="160" t="s">
        <v>19</v>
      </c>
      <c r="K4" s="160" t="s">
        <v>28</v>
      </c>
      <c r="L4" s="160" t="s">
        <v>27</v>
      </c>
      <c r="M4" s="161"/>
    </row>
    <row r="5" spans="1:13" ht="56.25" x14ac:dyDescent="0.2">
      <c r="A5" s="161"/>
      <c r="B5" s="162"/>
      <c r="C5" s="161"/>
      <c r="D5" s="164"/>
      <c r="E5" s="164"/>
      <c r="F5" s="172"/>
      <c r="G5" s="161"/>
      <c r="H5" s="107" t="s">
        <v>17</v>
      </c>
      <c r="I5" s="107" t="s">
        <v>3</v>
      </c>
      <c r="J5" s="174"/>
      <c r="K5" s="161"/>
      <c r="L5" s="161"/>
      <c r="M5" s="161"/>
    </row>
    <row r="6" spans="1:13" x14ac:dyDescent="0.2">
      <c r="A6" s="168" t="s">
        <v>30</v>
      </c>
      <c r="B6" s="3" t="s">
        <v>31</v>
      </c>
      <c r="C6" s="3">
        <v>3381</v>
      </c>
      <c r="D6" s="3">
        <v>3001</v>
      </c>
      <c r="E6" s="3">
        <v>380</v>
      </c>
      <c r="F6" s="3">
        <v>1561</v>
      </c>
      <c r="G6" s="3">
        <v>1383</v>
      </c>
      <c r="H6" s="3">
        <v>130</v>
      </c>
      <c r="I6" s="3">
        <v>139</v>
      </c>
      <c r="J6" s="3">
        <v>38</v>
      </c>
      <c r="K6" s="3">
        <v>95</v>
      </c>
      <c r="L6" s="3">
        <v>35</v>
      </c>
      <c r="M6" s="3">
        <v>1958</v>
      </c>
    </row>
    <row r="7" spans="1:13" x14ac:dyDescent="0.2">
      <c r="A7" s="169"/>
      <c r="B7" s="4" t="s">
        <v>32</v>
      </c>
      <c r="C7" s="15"/>
      <c r="D7" s="16"/>
      <c r="E7" s="16"/>
      <c r="F7" s="16"/>
      <c r="G7" s="16"/>
      <c r="H7" s="16"/>
      <c r="I7" s="16"/>
      <c r="J7" s="16"/>
      <c r="K7" s="16"/>
      <c r="L7" s="16"/>
      <c r="M7" s="16"/>
    </row>
    <row r="8" spans="1:13" x14ac:dyDescent="0.2">
      <c r="A8" s="169"/>
      <c r="B8" s="5" t="s">
        <v>0</v>
      </c>
      <c r="C8" s="17">
        <v>1054</v>
      </c>
      <c r="D8" s="18">
        <v>1017</v>
      </c>
      <c r="E8" s="18">
        <v>37</v>
      </c>
      <c r="F8" s="18">
        <v>29</v>
      </c>
      <c r="G8" s="18">
        <v>988</v>
      </c>
      <c r="H8" s="18">
        <v>1</v>
      </c>
      <c r="I8" s="18">
        <v>26</v>
      </c>
      <c r="J8" s="18">
        <v>0</v>
      </c>
      <c r="K8" s="18">
        <v>9</v>
      </c>
      <c r="L8" s="18">
        <v>1</v>
      </c>
      <c r="M8" s="18">
        <v>525</v>
      </c>
    </row>
    <row r="9" spans="1:13" x14ac:dyDescent="0.2">
      <c r="A9" s="169"/>
      <c r="B9" s="5" t="s">
        <v>4</v>
      </c>
      <c r="C9" s="17">
        <v>796</v>
      </c>
      <c r="D9" s="18">
        <v>730</v>
      </c>
      <c r="E9" s="18">
        <v>66</v>
      </c>
      <c r="F9" s="18">
        <v>635</v>
      </c>
      <c r="G9" s="18">
        <v>85</v>
      </c>
      <c r="H9" s="18">
        <v>19</v>
      </c>
      <c r="I9" s="18">
        <v>29</v>
      </c>
      <c r="J9" s="18">
        <v>0</v>
      </c>
      <c r="K9" s="18">
        <v>20</v>
      </c>
      <c r="L9" s="18">
        <v>8</v>
      </c>
      <c r="M9" s="18">
        <v>104</v>
      </c>
    </row>
    <row r="10" spans="1:13" x14ac:dyDescent="0.2">
      <c r="A10" s="169"/>
      <c r="B10" s="5" t="s">
        <v>5</v>
      </c>
      <c r="C10" s="17">
        <v>203</v>
      </c>
      <c r="D10" s="18">
        <v>176</v>
      </c>
      <c r="E10" s="18">
        <v>27</v>
      </c>
      <c r="F10" s="18">
        <v>97</v>
      </c>
      <c r="G10" s="18">
        <v>77</v>
      </c>
      <c r="H10" s="18">
        <v>17</v>
      </c>
      <c r="I10" s="18">
        <v>4</v>
      </c>
      <c r="J10" s="18">
        <v>0</v>
      </c>
      <c r="K10" s="18">
        <v>3</v>
      </c>
      <c r="L10" s="18">
        <v>5</v>
      </c>
      <c r="M10" s="18">
        <v>72</v>
      </c>
    </row>
    <row r="11" spans="1:13" x14ac:dyDescent="0.2">
      <c r="A11" s="169"/>
      <c r="B11" s="5" t="s">
        <v>6</v>
      </c>
      <c r="C11" s="17">
        <v>151</v>
      </c>
      <c r="D11" s="18">
        <v>133</v>
      </c>
      <c r="E11" s="18">
        <v>18</v>
      </c>
      <c r="F11" s="18">
        <v>93</v>
      </c>
      <c r="G11" s="18">
        <v>40</v>
      </c>
      <c r="H11" s="18">
        <v>6</v>
      </c>
      <c r="I11" s="18">
        <v>10</v>
      </c>
      <c r="J11" s="18">
        <v>0</v>
      </c>
      <c r="K11" s="18">
        <v>2</v>
      </c>
      <c r="L11" s="18">
        <v>0</v>
      </c>
      <c r="M11" s="18">
        <v>23</v>
      </c>
    </row>
    <row r="12" spans="1:13" x14ac:dyDescent="0.2">
      <c r="A12" s="169"/>
      <c r="B12" s="5" t="s">
        <v>7</v>
      </c>
      <c r="C12" s="17">
        <v>83</v>
      </c>
      <c r="D12" s="18">
        <v>59</v>
      </c>
      <c r="E12" s="18">
        <v>24</v>
      </c>
      <c r="F12" s="18">
        <v>58</v>
      </c>
      <c r="G12" s="18">
        <v>0</v>
      </c>
      <c r="H12" s="18">
        <v>0</v>
      </c>
      <c r="I12" s="18">
        <v>9</v>
      </c>
      <c r="J12" s="18">
        <v>0</v>
      </c>
      <c r="K12" s="18">
        <v>15</v>
      </c>
      <c r="L12" s="18">
        <v>1</v>
      </c>
      <c r="M12" s="18">
        <v>20</v>
      </c>
    </row>
    <row r="13" spans="1:13" x14ac:dyDescent="0.2">
      <c r="A13" s="169"/>
      <c r="B13" s="5" t="s">
        <v>8</v>
      </c>
      <c r="C13" s="17">
        <v>109</v>
      </c>
      <c r="D13" s="18">
        <v>89</v>
      </c>
      <c r="E13" s="18">
        <v>20</v>
      </c>
      <c r="F13" s="18">
        <v>77</v>
      </c>
      <c r="G13" s="18">
        <v>0</v>
      </c>
      <c r="H13" s="18">
        <v>3</v>
      </c>
      <c r="I13" s="18">
        <v>14</v>
      </c>
      <c r="J13" s="18">
        <v>12</v>
      </c>
      <c r="K13" s="18">
        <v>2</v>
      </c>
      <c r="L13" s="18">
        <v>1</v>
      </c>
      <c r="M13" s="18">
        <v>56</v>
      </c>
    </row>
    <row r="14" spans="1:13" x14ac:dyDescent="0.2">
      <c r="A14" s="169"/>
      <c r="B14" s="5" t="s">
        <v>9</v>
      </c>
      <c r="C14" s="17">
        <v>48</v>
      </c>
      <c r="D14" s="18">
        <v>35</v>
      </c>
      <c r="E14" s="18">
        <v>13</v>
      </c>
      <c r="F14" s="18">
        <v>35</v>
      </c>
      <c r="G14" s="18">
        <v>0</v>
      </c>
      <c r="H14" s="18">
        <v>2</v>
      </c>
      <c r="I14" s="18">
        <v>4</v>
      </c>
      <c r="J14" s="18">
        <v>0</v>
      </c>
      <c r="K14" s="18">
        <v>5</v>
      </c>
      <c r="L14" s="18">
        <v>2</v>
      </c>
      <c r="M14" s="18">
        <v>7</v>
      </c>
    </row>
    <row r="15" spans="1:13" x14ac:dyDescent="0.2">
      <c r="A15" s="169"/>
      <c r="B15" s="5" t="s">
        <v>10</v>
      </c>
      <c r="C15" s="17">
        <v>96</v>
      </c>
      <c r="D15" s="18">
        <v>82</v>
      </c>
      <c r="E15" s="18">
        <v>14</v>
      </c>
      <c r="F15" s="18">
        <v>66</v>
      </c>
      <c r="G15" s="18">
        <v>16</v>
      </c>
      <c r="H15" s="18">
        <v>10</v>
      </c>
      <c r="I15" s="18">
        <v>3</v>
      </c>
      <c r="J15" s="18">
        <v>0</v>
      </c>
      <c r="K15" s="18">
        <v>0</v>
      </c>
      <c r="L15" s="18">
        <v>1</v>
      </c>
      <c r="M15" s="18">
        <v>65</v>
      </c>
    </row>
    <row r="16" spans="1:13" x14ac:dyDescent="0.2">
      <c r="A16" s="169"/>
      <c r="B16" s="5" t="s">
        <v>11</v>
      </c>
      <c r="C16" s="17">
        <v>64</v>
      </c>
      <c r="D16" s="18">
        <v>56</v>
      </c>
      <c r="E16" s="18">
        <v>8</v>
      </c>
      <c r="F16" s="18">
        <v>56</v>
      </c>
      <c r="G16" s="18">
        <v>0</v>
      </c>
      <c r="H16" s="18">
        <v>8</v>
      </c>
      <c r="I16" s="18">
        <v>0</v>
      </c>
      <c r="J16" s="18">
        <v>0</v>
      </c>
      <c r="K16" s="18">
        <v>0</v>
      </c>
      <c r="L16" s="18">
        <v>0</v>
      </c>
      <c r="M16" s="18">
        <v>74</v>
      </c>
    </row>
    <row r="17" spans="1:13" x14ac:dyDescent="0.2">
      <c r="A17" s="169"/>
      <c r="B17" s="5" t="s">
        <v>1</v>
      </c>
      <c r="C17" s="17">
        <v>84</v>
      </c>
      <c r="D17" s="18">
        <v>73</v>
      </c>
      <c r="E17" s="18">
        <v>11</v>
      </c>
      <c r="F17" s="18">
        <v>48</v>
      </c>
      <c r="G17" s="18">
        <v>25</v>
      </c>
      <c r="H17" s="18">
        <v>2</v>
      </c>
      <c r="I17" s="18">
        <v>6</v>
      </c>
      <c r="J17" s="18">
        <v>0</v>
      </c>
      <c r="K17" s="18">
        <v>3</v>
      </c>
      <c r="L17" s="18">
        <v>0</v>
      </c>
      <c r="M17" s="18">
        <v>30</v>
      </c>
    </row>
    <row r="18" spans="1:13" x14ac:dyDescent="0.2">
      <c r="A18" s="169"/>
      <c r="B18" s="6" t="s">
        <v>12</v>
      </c>
      <c r="C18" s="17">
        <v>297</v>
      </c>
      <c r="D18" s="18">
        <v>219</v>
      </c>
      <c r="E18" s="18">
        <v>78</v>
      </c>
      <c r="F18" s="18">
        <v>138</v>
      </c>
      <c r="G18" s="18">
        <v>57</v>
      </c>
      <c r="H18" s="18">
        <v>30</v>
      </c>
      <c r="I18" s="18">
        <v>26</v>
      </c>
      <c r="J18" s="18">
        <v>20</v>
      </c>
      <c r="K18" s="18">
        <v>11</v>
      </c>
      <c r="L18" s="18">
        <v>15</v>
      </c>
      <c r="M18" s="18">
        <v>288</v>
      </c>
    </row>
    <row r="19" spans="1:13" x14ac:dyDescent="0.2">
      <c r="A19" s="169"/>
      <c r="B19" s="6" t="s">
        <v>13</v>
      </c>
      <c r="C19" s="17">
        <v>132</v>
      </c>
      <c r="D19" s="18">
        <v>120</v>
      </c>
      <c r="E19" s="18">
        <v>12</v>
      </c>
      <c r="F19" s="18">
        <v>75</v>
      </c>
      <c r="G19" s="18">
        <v>44</v>
      </c>
      <c r="H19" s="18">
        <v>7</v>
      </c>
      <c r="I19" s="18">
        <v>1</v>
      </c>
      <c r="J19" s="18">
        <v>0</v>
      </c>
      <c r="K19" s="18">
        <v>5</v>
      </c>
      <c r="L19" s="18">
        <v>0</v>
      </c>
      <c r="M19" s="18">
        <v>215</v>
      </c>
    </row>
    <row r="20" spans="1:13" x14ac:dyDescent="0.2">
      <c r="A20" s="169"/>
      <c r="B20" s="6" t="s">
        <v>14</v>
      </c>
      <c r="C20" s="17">
        <v>77</v>
      </c>
      <c r="D20" s="18">
        <v>51</v>
      </c>
      <c r="E20" s="18">
        <v>26</v>
      </c>
      <c r="F20" s="18">
        <v>50</v>
      </c>
      <c r="G20" s="18">
        <v>0</v>
      </c>
      <c r="H20" s="18">
        <v>5</v>
      </c>
      <c r="I20" s="18">
        <v>6</v>
      </c>
      <c r="J20" s="18">
        <v>0</v>
      </c>
      <c r="K20" s="18">
        <v>16</v>
      </c>
      <c r="L20" s="18">
        <v>0</v>
      </c>
      <c r="M20" s="18">
        <v>314</v>
      </c>
    </row>
    <row r="21" spans="1:13" x14ac:dyDescent="0.2">
      <c r="A21" s="170"/>
      <c r="B21" s="7" t="s">
        <v>15</v>
      </c>
      <c r="C21" s="19">
        <v>187</v>
      </c>
      <c r="D21" s="20">
        <v>161</v>
      </c>
      <c r="E21" s="20">
        <v>26</v>
      </c>
      <c r="F21" s="20">
        <v>104</v>
      </c>
      <c r="G21" s="20">
        <v>51</v>
      </c>
      <c r="H21" s="20">
        <v>20</v>
      </c>
      <c r="I21" s="20">
        <v>1</v>
      </c>
      <c r="J21" s="20">
        <v>6</v>
      </c>
      <c r="K21" s="20">
        <v>4</v>
      </c>
      <c r="L21" s="20">
        <v>1</v>
      </c>
      <c r="M21" s="20">
        <v>165</v>
      </c>
    </row>
    <row r="22" spans="1:13" x14ac:dyDescent="0.2">
      <c r="A22" s="165" t="s">
        <v>33</v>
      </c>
      <c r="B22" s="8" t="s">
        <v>31</v>
      </c>
      <c r="C22" s="3">
        <v>6745</v>
      </c>
      <c r="D22" s="3">
        <v>5918</v>
      </c>
      <c r="E22" s="3">
        <v>827</v>
      </c>
      <c r="F22" s="3">
        <v>3033</v>
      </c>
      <c r="G22" s="3">
        <v>2733</v>
      </c>
      <c r="H22" s="3">
        <v>276</v>
      </c>
      <c r="I22" s="3">
        <v>214</v>
      </c>
      <c r="J22" s="3">
        <v>129</v>
      </c>
      <c r="K22" s="3">
        <v>282</v>
      </c>
      <c r="L22" s="3">
        <v>78</v>
      </c>
      <c r="M22" s="3">
        <v>3940</v>
      </c>
    </row>
    <row r="23" spans="1:13" x14ac:dyDescent="0.2">
      <c r="A23" s="166"/>
      <c r="B23" s="9" t="s">
        <v>32</v>
      </c>
      <c r="C23" s="15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x14ac:dyDescent="0.2">
      <c r="A24" s="166"/>
      <c r="B24" s="6" t="s">
        <v>0</v>
      </c>
      <c r="C24" s="17">
        <v>1910</v>
      </c>
      <c r="D24" s="18">
        <v>1850</v>
      </c>
      <c r="E24" s="18">
        <v>60</v>
      </c>
      <c r="F24" s="18">
        <v>52</v>
      </c>
      <c r="G24" s="18">
        <v>1798</v>
      </c>
      <c r="H24" s="18">
        <v>2</v>
      </c>
      <c r="I24" s="18">
        <v>45</v>
      </c>
      <c r="J24" s="18">
        <v>0</v>
      </c>
      <c r="K24" s="18">
        <v>12</v>
      </c>
      <c r="L24" s="18">
        <v>1</v>
      </c>
      <c r="M24" s="18">
        <v>897</v>
      </c>
    </row>
    <row r="25" spans="1:13" x14ac:dyDescent="0.2">
      <c r="A25" s="166"/>
      <c r="B25" s="6" t="s">
        <v>4</v>
      </c>
      <c r="C25" s="17">
        <v>1464</v>
      </c>
      <c r="D25" s="18">
        <v>1329</v>
      </c>
      <c r="E25" s="18">
        <v>135</v>
      </c>
      <c r="F25" s="18">
        <v>1119</v>
      </c>
      <c r="G25" s="18">
        <v>189</v>
      </c>
      <c r="H25" s="18">
        <v>61</v>
      </c>
      <c r="I25" s="18">
        <v>38</v>
      </c>
      <c r="J25" s="18">
        <v>0</v>
      </c>
      <c r="K25" s="18">
        <v>48</v>
      </c>
      <c r="L25" s="18">
        <v>9</v>
      </c>
      <c r="M25" s="18">
        <v>210</v>
      </c>
    </row>
    <row r="26" spans="1:13" x14ac:dyDescent="0.2">
      <c r="A26" s="166"/>
      <c r="B26" s="6" t="s">
        <v>5</v>
      </c>
      <c r="C26" s="17">
        <v>393</v>
      </c>
      <c r="D26" s="18">
        <v>352</v>
      </c>
      <c r="E26" s="18">
        <v>41</v>
      </c>
      <c r="F26" s="18">
        <v>195</v>
      </c>
      <c r="G26" s="18">
        <v>77</v>
      </c>
      <c r="H26" s="18">
        <v>29</v>
      </c>
      <c r="I26" s="18">
        <v>5</v>
      </c>
      <c r="J26" s="18">
        <v>75</v>
      </c>
      <c r="K26" s="18">
        <v>7</v>
      </c>
      <c r="L26" s="18">
        <v>5</v>
      </c>
      <c r="M26" s="18">
        <v>115</v>
      </c>
    </row>
    <row r="27" spans="1:13" x14ac:dyDescent="0.2">
      <c r="A27" s="166"/>
      <c r="B27" s="6" t="s">
        <v>6</v>
      </c>
      <c r="C27" s="17">
        <v>411</v>
      </c>
      <c r="D27" s="18">
        <v>327</v>
      </c>
      <c r="E27" s="18">
        <v>84</v>
      </c>
      <c r="F27" s="18">
        <v>287</v>
      </c>
      <c r="G27" s="18">
        <v>40</v>
      </c>
      <c r="H27" s="18">
        <v>10</v>
      </c>
      <c r="I27" s="18">
        <v>13</v>
      </c>
      <c r="J27" s="18">
        <v>0</v>
      </c>
      <c r="K27" s="18">
        <v>51</v>
      </c>
      <c r="L27" s="18">
        <v>10</v>
      </c>
      <c r="M27" s="18">
        <v>46</v>
      </c>
    </row>
    <row r="28" spans="1:13" x14ac:dyDescent="0.2">
      <c r="A28" s="166"/>
      <c r="B28" s="6" t="s">
        <v>7</v>
      </c>
      <c r="C28" s="17">
        <v>114</v>
      </c>
      <c r="D28" s="18">
        <v>80</v>
      </c>
      <c r="E28" s="18">
        <v>34</v>
      </c>
      <c r="F28" s="18">
        <v>78</v>
      </c>
      <c r="G28" s="18">
        <v>1</v>
      </c>
      <c r="H28" s="18">
        <v>2</v>
      </c>
      <c r="I28" s="18">
        <v>15</v>
      </c>
      <c r="J28" s="18">
        <v>0</v>
      </c>
      <c r="K28" s="18">
        <v>17</v>
      </c>
      <c r="L28" s="18">
        <v>1</v>
      </c>
      <c r="M28" s="18">
        <v>166</v>
      </c>
    </row>
    <row r="29" spans="1:13" x14ac:dyDescent="0.2">
      <c r="A29" s="166"/>
      <c r="B29" s="6" t="s">
        <v>8</v>
      </c>
      <c r="C29" s="17">
        <v>192</v>
      </c>
      <c r="D29" s="18">
        <v>150</v>
      </c>
      <c r="E29" s="18">
        <v>42</v>
      </c>
      <c r="F29" s="18">
        <v>137</v>
      </c>
      <c r="G29" s="18">
        <v>0</v>
      </c>
      <c r="H29" s="18">
        <v>6</v>
      </c>
      <c r="I29" s="18">
        <v>15</v>
      </c>
      <c r="J29" s="18">
        <v>12</v>
      </c>
      <c r="K29" s="18">
        <v>3</v>
      </c>
      <c r="L29" s="18">
        <v>19</v>
      </c>
      <c r="M29" s="18">
        <v>105</v>
      </c>
    </row>
    <row r="30" spans="1:13" x14ac:dyDescent="0.2">
      <c r="A30" s="166"/>
      <c r="B30" s="6" t="s">
        <v>9</v>
      </c>
      <c r="C30" s="17">
        <v>95</v>
      </c>
      <c r="D30" s="18">
        <v>75</v>
      </c>
      <c r="E30" s="18">
        <v>20</v>
      </c>
      <c r="F30" s="18">
        <v>75</v>
      </c>
      <c r="G30" s="18">
        <v>0</v>
      </c>
      <c r="H30" s="18">
        <v>8</v>
      </c>
      <c r="I30" s="18">
        <v>5</v>
      </c>
      <c r="J30" s="18">
        <v>0</v>
      </c>
      <c r="K30" s="18">
        <v>5</v>
      </c>
      <c r="L30" s="18">
        <v>2</v>
      </c>
      <c r="M30" s="18">
        <v>20</v>
      </c>
    </row>
    <row r="31" spans="1:13" x14ac:dyDescent="0.2">
      <c r="A31" s="166"/>
      <c r="B31" s="6" t="s">
        <v>10</v>
      </c>
      <c r="C31" s="17">
        <v>232</v>
      </c>
      <c r="D31" s="18">
        <v>136</v>
      </c>
      <c r="E31" s="18">
        <v>96</v>
      </c>
      <c r="F31" s="18">
        <v>118</v>
      </c>
      <c r="G31" s="18">
        <v>16</v>
      </c>
      <c r="H31" s="18">
        <v>17</v>
      </c>
      <c r="I31" s="18">
        <v>6</v>
      </c>
      <c r="J31" s="18">
        <v>0</v>
      </c>
      <c r="K31" s="18">
        <v>74</v>
      </c>
      <c r="L31" s="18">
        <v>1</v>
      </c>
      <c r="M31" s="18">
        <v>142</v>
      </c>
    </row>
    <row r="32" spans="1:13" x14ac:dyDescent="0.2">
      <c r="A32" s="166"/>
      <c r="B32" s="6" t="s">
        <v>11</v>
      </c>
      <c r="C32" s="17">
        <v>159</v>
      </c>
      <c r="D32" s="18">
        <v>133</v>
      </c>
      <c r="E32" s="18">
        <v>26</v>
      </c>
      <c r="F32" s="18">
        <v>133</v>
      </c>
      <c r="G32" s="18">
        <v>0</v>
      </c>
      <c r="H32" s="18">
        <v>16</v>
      </c>
      <c r="I32" s="18">
        <v>0</v>
      </c>
      <c r="J32" s="18">
        <v>0</v>
      </c>
      <c r="K32" s="18">
        <v>7</v>
      </c>
      <c r="L32" s="18">
        <v>3</v>
      </c>
      <c r="M32" s="18">
        <v>82</v>
      </c>
    </row>
    <row r="33" spans="1:13" x14ac:dyDescent="0.2">
      <c r="A33" s="166"/>
      <c r="B33" s="6" t="s">
        <v>1</v>
      </c>
      <c r="C33" s="17">
        <v>228</v>
      </c>
      <c r="D33" s="18">
        <v>199</v>
      </c>
      <c r="E33" s="18">
        <v>29</v>
      </c>
      <c r="F33" s="18">
        <v>108</v>
      </c>
      <c r="G33" s="18">
        <v>91</v>
      </c>
      <c r="H33" s="18">
        <v>14</v>
      </c>
      <c r="I33" s="18">
        <v>7</v>
      </c>
      <c r="J33" s="18">
        <v>0</v>
      </c>
      <c r="K33" s="18">
        <v>8</v>
      </c>
      <c r="L33" s="18">
        <v>0</v>
      </c>
      <c r="M33" s="18">
        <v>78</v>
      </c>
    </row>
    <row r="34" spans="1:13" x14ac:dyDescent="0.2">
      <c r="A34" s="166"/>
      <c r="B34" s="6" t="s">
        <v>12</v>
      </c>
      <c r="C34" s="17">
        <v>550</v>
      </c>
      <c r="D34" s="18">
        <v>417</v>
      </c>
      <c r="E34" s="18">
        <v>133</v>
      </c>
      <c r="F34" s="18">
        <v>278</v>
      </c>
      <c r="G34" s="18">
        <v>114</v>
      </c>
      <c r="H34" s="18">
        <v>43</v>
      </c>
      <c r="I34" s="18">
        <v>47</v>
      </c>
      <c r="J34" s="18">
        <v>36</v>
      </c>
      <c r="K34" s="18">
        <v>12</v>
      </c>
      <c r="L34" s="18">
        <v>20</v>
      </c>
      <c r="M34" s="18">
        <v>764</v>
      </c>
    </row>
    <row r="35" spans="1:13" x14ac:dyDescent="0.2">
      <c r="A35" s="166"/>
      <c r="B35" s="6" t="s">
        <v>13</v>
      </c>
      <c r="C35" s="17">
        <v>219</v>
      </c>
      <c r="D35" s="18">
        <v>189</v>
      </c>
      <c r="E35" s="18">
        <v>30</v>
      </c>
      <c r="F35" s="18">
        <v>144</v>
      </c>
      <c r="G35" s="18">
        <v>44</v>
      </c>
      <c r="H35" s="18">
        <v>20</v>
      </c>
      <c r="I35" s="18">
        <v>5</v>
      </c>
      <c r="J35" s="18">
        <v>0</v>
      </c>
      <c r="K35" s="18">
        <v>6</v>
      </c>
      <c r="L35" s="18">
        <v>0</v>
      </c>
      <c r="M35" s="18">
        <v>387</v>
      </c>
    </row>
    <row r="36" spans="1:13" x14ac:dyDescent="0.2">
      <c r="A36" s="166"/>
      <c r="B36" s="6" t="s">
        <v>14</v>
      </c>
      <c r="C36" s="17">
        <v>296</v>
      </c>
      <c r="D36" s="18">
        <v>256</v>
      </c>
      <c r="E36" s="18">
        <v>40</v>
      </c>
      <c r="F36" s="18">
        <v>85</v>
      </c>
      <c r="G36" s="18">
        <v>168</v>
      </c>
      <c r="H36" s="18">
        <v>10</v>
      </c>
      <c r="I36" s="18">
        <v>11</v>
      </c>
      <c r="J36" s="18">
        <v>0</v>
      </c>
      <c r="K36" s="18">
        <v>18</v>
      </c>
      <c r="L36" s="18">
        <v>4</v>
      </c>
      <c r="M36" s="18">
        <v>468</v>
      </c>
    </row>
    <row r="37" spans="1:13" x14ac:dyDescent="0.2">
      <c r="A37" s="167"/>
      <c r="B37" s="7" t="s">
        <v>15</v>
      </c>
      <c r="C37" s="19">
        <v>482</v>
      </c>
      <c r="D37" s="20">
        <v>425</v>
      </c>
      <c r="E37" s="20">
        <v>57</v>
      </c>
      <c r="F37" s="20">
        <v>224</v>
      </c>
      <c r="G37" s="20">
        <v>195</v>
      </c>
      <c r="H37" s="20">
        <v>38</v>
      </c>
      <c r="I37" s="20">
        <v>2</v>
      </c>
      <c r="J37" s="20">
        <v>6</v>
      </c>
      <c r="K37" s="20">
        <v>14</v>
      </c>
      <c r="L37" s="20">
        <v>3</v>
      </c>
      <c r="M37" s="20">
        <v>460</v>
      </c>
    </row>
    <row r="38" spans="1:13" x14ac:dyDescent="0.2">
      <c r="A38" s="165" t="s">
        <v>34</v>
      </c>
      <c r="B38" s="8" t="s">
        <v>31</v>
      </c>
      <c r="C38" s="3">
        <v>9570</v>
      </c>
      <c r="D38" s="3">
        <v>8255</v>
      </c>
      <c r="E38" s="3">
        <v>1315</v>
      </c>
      <c r="F38" s="3">
        <v>4661</v>
      </c>
      <c r="G38" s="3">
        <v>3379</v>
      </c>
      <c r="H38" s="3">
        <v>453</v>
      </c>
      <c r="I38" s="3">
        <v>369</v>
      </c>
      <c r="J38" s="3">
        <v>186</v>
      </c>
      <c r="K38" s="3">
        <v>405</v>
      </c>
      <c r="L38" s="3">
        <v>117</v>
      </c>
      <c r="M38" s="3">
        <v>7139</v>
      </c>
    </row>
    <row r="39" spans="1:13" x14ac:dyDescent="0.2">
      <c r="A39" s="166"/>
      <c r="B39" s="9" t="s">
        <v>32</v>
      </c>
      <c r="C39" s="15"/>
      <c r="D39" s="16"/>
      <c r="E39" s="16"/>
      <c r="F39" s="16"/>
      <c r="G39" s="16"/>
      <c r="H39" s="16"/>
      <c r="I39" s="16"/>
      <c r="J39" s="16"/>
      <c r="K39" s="16"/>
      <c r="L39" s="16"/>
      <c r="M39" s="16"/>
    </row>
    <row r="40" spans="1:13" x14ac:dyDescent="0.2">
      <c r="A40" s="166"/>
      <c r="B40" s="6" t="s">
        <v>0</v>
      </c>
      <c r="C40" s="17">
        <v>2188</v>
      </c>
      <c r="D40" s="18">
        <v>2078</v>
      </c>
      <c r="E40" s="18">
        <v>110</v>
      </c>
      <c r="F40" s="18">
        <v>84</v>
      </c>
      <c r="G40" s="18">
        <v>1991</v>
      </c>
      <c r="H40" s="18">
        <v>4</v>
      </c>
      <c r="I40" s="18">
        <v>91</v>
      </c>
      <c r="J40" s="18">
        <v>0</v>
      </c>
      <c r="K40" s="18">
        <v>17</v>
      </c>
      <c r="L40" s="18">
        <v>1</v>
      </c>
      <c r="M40" s="18">
        <v>1538</v>
      </c>
    </row>
    <row r="41" spans="1:13" x14ac:dyDescent="0.2">
      <c r="A41" s="166"/>
      <c r="B41" s="6" t="s">
        <v>4</v>
      </c>
      <c r="C41" s="17">
        <v>2244</v>
      </c>
      <c r="D41" s="18">
        <v>2031</v>
      </c>
      <c r="E41" s="18">
        <v>213</v>
      </c>
      <c r="F41" s="18">
        <v>1574</v>
      </c>
      <c r="G41" s="18">
        <v>426</v>
      </c>
      <c r="H41" s="18">
        <v>113</v>
      </c>
      <c r="I41" s="18">
        <v>43</v>
      </c>
      <c r="J41" s="18">
        <v>0</v>
      </c>
      <c r="K41" s="18">
        <v>70</v>
      </c>
      <c r="L41" s="18">
        <v>18</v>
      </c>
      <c r="M41" s="18">
        <v>386</v>
      </c>
    </row>
    <row r="42" spans="1:13" x14ac:dyDescent="0.2">
      <c r="A42" s="166"/>
      <c r="B42" s="6" t="s">
        <v>5</v>
      </c>
      <c r="C42" s="17">
        <v>560</v>
      </c>
      <c r="D42" s="18">
        <v>484</v>
      </c>
      <c r="E42" s="18">
        <v>76</v>
      </c>
      <c r="F42" s="18">
        <v>311</v>
      </c>
      <c r="G42" s="18">
        <v>91</v>
      </c>
      <c r="H42" s="18">
        <v>48</v>
      </c>
      <c r="I42" s="18">
        <v>15</v>
      </c>
      <c r="J42" s="18">
        <v>77</v>
      </c>
      <c r="K42" s="18">
        <v>12</v>
      </c>
      <c r="L42" s="18">
        <v>6</v>
      </c>
      <c r="M42" s="18">
        <v>246</v>
      </c>
    </row>
    <row r="43" spans="1:13" x14ac:dyDescent="0.2">
      <c r="A43" s="166"/>
      <c r="B43" s="6" t="s">
        <v>6</v>
      </c>
      <c r="C43" s="17">
        <v>577</v>
      </c>
      <c r="D43" s="18">
        <v>466</v>
      </c>
      <c r="E43" s="18">
        <v>111</v>
      </c>
      <c r="F43" s="18">
        <v>387</v>
      </c>
      <c r="G43" s="18">
        <v>79</v>
      </c>
      <c r="H43" s="18">
        <v>19</v>
      </c>
      <c r="I43" s="18">
        <v>26</v>
      </c>
      <c r="J43" s="18">
        <v>0</v>
      </c>
      <c r="K43" s="18">
        <v>56</v>
      </c>
      <c r="L43" s="18">
        <v>10</v>
      </c>
      <c r="M43" s="18">
        <v>66</v>
      </c>
    </row>
    <row r="44" spans="1:13" x14ac:dyDescent="0.2">
      <c r="A44" s="166"/>
      <c r="B44" s="6" t="s">
        <v>7</v>
      </c>
      <c r="C44" s="17">
        <v>160</v>
      </c>
      <c r="D44" s="18">
        <v>113</v>
      </c>
      <c r="E44" s="18">
        <v>47</v>
      </c>
      <c r="F44" s="18">
        <v>106</v>
      </c>
      <c r="G44" s="18">
        <v>3</v>
      </c>
      <c r="H44" s="18">
        <v>3</v>
      </c>
      <c r="I44" s="18">
        <v>18</v>
      </c>
      <c r="J44" s="18">
        <v>0</v>
      </c>
      <c r="K44" s="18">
        <v>29</v>
      </c>
      <c r="L44" s="18">
        <v>1</v>
      </c>
      <c r="M44" s="18">
        <v>181</v>
      </c>
    </row>
    <row r="45" spans="1:13" x14ac:dyDescent="0.2">
      <c r="A45" s="166"/>
      <c r="B45" s="6" t="s">
        <v>8</v>
      </c>
      <c r="C45" s="17">
        <v>282</v>
      </c>
      <c r="D45" s="18">
        <v>213</v>
      </c>
      <c r="E45" s="18">
        <v>69</v>
      </c>
      <c r="F45" s="18">
        <v>200</v>
      </c>
      <c r="G45" s="18">
        <v>0</v>
      </c>
      <c r="H45" s="18">
        <v>11</v>
      </c>
      <c r="I45" s="18">
        <v>29</v>
      </c>
      <c r="J45" s="18">
        <v>12</v>
      </c>
      <c r="K45" s="18">
        <v>6</v>
      </c>
      <c r="L45" s="18">
        <v>24</v>
      </c>
      <c r="M45" s="18">
        <v>182</v>
      </c>
    </row>
    <row r="46" spans="1:13" x14ac:dyDescent="0.2">
      <c r="A46" s="166"/>
      <c r="B46" s="6" t="s">
        <v>9</v>
      </c>
      <c r="C46" s="17">
        <v>235</v>
      </c>
      <c r="D46" s="18">
        <v>203</v>
      </c>
      <c r="E46" s="18">
        <v>32</v>
      </c>
      <c r="F46" s="18">
        <v>165</v>
      </c>
      <c r="G46" s="18">
        <v>38</v>
      </c>
      <c r="H46" s="18">
        <v>12</v>
      </c>
      <c r="I46" s="18">
        <v>11</v>
      </c>
      <c r="J46" s="18">
        <v>0</v>
      </c>
      <c r="K46" s="18">
        <v>5</v>
      </c>
      <c r="L46" s="18">
        <v>4</v>
      </c>
      <c r="M46" s="18">
        <v>33</v>
      </c>
    </row>
    <row r="47" spans="1:13" x14ac:dyDescent="0.2">
      <c r="A47" s="166"/>
      <c r="B47" s="6" t="s">
        <v>10</v>
      </c>
      <c r="C47" s="17">
        <v>389</v>
      </c>
      <c r="D47" s="18">
        <v>257</v>
      </c>
      <c r="E47" s="18">
        <v>132</v>
      </c>
      <c r="F47" s="18">
        <v>196</v>
      </c>
      <c r="G47" s="18">
        <v>16</v>
      </c>
      <c r="H47" s="18">
        <v>25</v>
      </c>
      <c r="I47" s="18">
        <v>12</v>
      </c>
      <c r="J47" s="18">
        <v>38</v>
      </c>
      <c r="K47" s="18">
        <v>86</v>
      </c>
      <c r="L47" s="18">
        <v>16</v>
      </c>
      <c r="M47" s="18">
        <v>376</v>
      </c>
    </row>
    <row r="48" spans="1:13" x14ac:dyDescent="0.2">
      <c r="A48" s="166"/>
      <c r="B48" s="6" t="s">
        <v>11</v>
      </c>
      <c r="C48" s="17">
        <v>275</v>
      </c>
      <c r="D48" s="18">
        <v>232</v>
      </c>
      <c r="E48" s="18">
        <v>43</v>
      </c>
      <c r="F48" s="18">
        <v>232</v>
      </c>
      <c r="G48" s="18">
        <v>0</v>
      </c>
      <c r="H48" s="18">
        <v>24</v>
      </c>
      <c r="I48" s="18">
        <v>5</v>
      </c>
      <c r="J48" s="18">
        <v>0</v>
      </c>
      <c r="K48" s="18">
        <v>9</v>
      </c>
      <c r="L48" s="18">
        <v>5</v>
      </c>
      <c r="M48" s="18">
        <v>130</v>
      </c>
    </row>
    <row r="49" spans="1:13" x14ac:dyDescent="0.2">
      <c r="A49" s="166"/>
      <c r="B49" s="6" t="s">
        <v>1</v>
      </c>
      <c r="C49" s="17">
        <v>328</v>
      </c>
      <c r="D49" s="18">
        <v>281</v>
      </c>
      <c r="E49" s="18">
        <v>47</v>
      </c>
      <c r="F49" s="18">
        <v>164</v>
      </c>
      <c r="G49" s="18">
        <v>117</v>
      </c>
      <c r="H49" s="18">
        <v>23</v>
      </c>
      <c r="I49" s="18">
        <v>9</v>
      </c>
      <c r="J49" s="18">
        <v>0</v>
      </c>
      <c r="K49" s="18">
        <v>15</v>
      </c>
      <c r="L49" s="18">
        <v>0</v>
      </c>
      <c r="M49" s="18">
        <v>137</v>
      </c>
    </row>
    <row r="50" spans="1:13" x14ac:dyDescent="0.2">
      <c r="A50" s="166"/>
      <c r="B50" s="6" t="s">
        <v>12</v>
      </c>
      <c r="C50" s="17">
        <v>835</v>
      </c>
      <c r="D50" s="18">
        <v>615</v>
      </c>
      <c r="E50" s="18">
        <v>220</v>
      </c>
      <c r="F50" s="18">
        <v>443</v>
      </c>
      <c r="G50" s="18">
        <v>147</v>
      </c>
      <c r="H50" s="18">
        <v>74</v>
      </c>
      <c r="I50" s="18">
        <v>74</v>
      </c>
      <c r="J50" s="18">
        <v>52</v>
      </c>
      <c r="K50" s="18">
        <v>23</v>
      </c>
      <c r="L50" s="18">
        <v>22</v>
      </c>
      <c r="M50" s="18">
        <v>1313</v>
      </c>
    </row>
    <row r="51" spans="1:13" x14ac:dyDescent="0.2">
      <c r="A51" s="166"/>
      <c r="B51" s="6" t="s">
        <v>13</v>
      </c>
      <c r="C51" s="17">
        <v>414</v>
      </c>
      <c r="D51" s="18">
        <v>332</v>
      </c>
      <c r="E51" s="18">
        <v>82</v>
      </c>
      <c r="F51" s="18">
        <v>244</v>
      </c>
      <c r="G51" s="18">
        <v>86</v>
      </c>
      <c r="H51" s="18">
        <v>27</v>
      </c>
      <c r="I51" s="18">
        <v>18</v>
      </c>
      <c r="J51" s="18">
        <v>0</v>
      </c>
      <c r="K51" s="18">
        <v>37</v>
      </c>
      <c r="L51" s="18">
        <v>2</v>
      </c>
      <c r="M51" s="18">
        <v>474</v>
      </c>
    </row>
    <row r="52" spans="1:13" x14ac:dyDescent="0.2">
      <c r="A52" s="166"/>
      <c r="B52" s="6" t="s">
        <v>14</v>
      </c>
      <c r="C52" s="17">
        <v>380</v>
      </c>
      <c r="D52" s="18">
        <v>334</v>
      </c>
      <c r="E52" s="18">
        <v>46</v>
      </c>
      <c r="F52" s="18">
        <v>156</v>
      </c>
      <c r="G52" s="18">
        <v>174</v>
      </c>
      <c r="H52" s="18">
        <v>16</v>
      </c>
      <c r="I52" s="18">
        <v>11</v>
      </c>
      <c r="J52" s="18">
        <v>1</v>
      </c>
      <c r="K52" s="18">
        <v>18</v>
      </c>
      <c r="L52" s="18">
        <v>4</v>
      </c>
      <c r="M52" s="18">
        <v>715</v>
      </c>
    </row>
    <row r="53" spans="1:13" x14ac:dyDescent="0.2">
      <c r="A53" s="167"/>
      <c r="B53" s="7" t="s">
        <v>15</v>
      </c>
      <c r="C53" s="19">
        <v>703</v>
      </c>
      <c r="D53" s="20">
        <v>616</v>
      </c>
      <c r="E53" s="20">
        <v>87</v>
      </c>
      <c r="F53" s="20">
        <v>399</v>
      </c>
      <c r="G53" s="20">
        <v>211</v>
      </c>
      <c r="H53" s="20">
        <v>54</v>
      </c>
      <c r="I53" s="20">
        <v>7</v>
      </c>
      <c r="J53" s="20">
        <v>6</v>
      </c>
      <c r="K53" s="20">
        <v>22</v>
      </c>
      <c r="L53" s="20">
        <v>4</v>
      </c>
      <c r="M53" s="20">
        <v>1362</v>
      </c>
    </row>
    <row r="54" spans="1:13" x14ac:dyDescent="0.2">
      <c r="A54" s="165" t="s">
        <v>35</v>
      </c>
      <c r="B54" s="8" t="s">
        <v>31</v>
      </c>
      <c r="C54" s="3">
        <v>13141</v>
      </c>
      <c r="D54" s="3">
        <v>11282</v>
      </c>
      <c r="E54" s="3">
        <v>1859</v>
      </c>
      <c r="F54" s="3">
        <v>6532</v>
      </c>
      <c r="G54" s="3">
        <v>4492</v>
      </c>
      <c r="H54" s="3">
        <v>645</v>
      </c>
      <c r="I54" s="3">
        <v>485</v>
      </c>
      <c r="J54" s="3">
        <v>205</v>
      </c>
      <c r="K54" s="3">
        <v>620</v>
      </c>
      <c r="L54" s="3">
        <v>162</v>
      </c>
      <c r="M54" s="3">
        <v>9285</v>
      </c>
    </row>
    <row r="55" spans="1:13" x14ac:dyDescent="0.2">
      <c r="A55" s="166"/>
      <c r="B55" s="9" t="s">
        <v>32</v>
      </c>
      <c r="C55" s="15"/>
      <c r="D55" s="16"/>
      <c r="E55" s="16"/>
      <c r="F55" s="16"/>
      <c r="G55" s="16"/>
      <c r="H55" s="16"/>
      <c r="I55" s="16"/>
      <c r="J55" s="16"/>
      <c r="K55" s="16"/>
      <c r="L55" s="16"/>
      <c r="M55" s="16"/>
    </row>
    <row r="56" spans="1:13" x14ac:dyDescent="0.2">
      <c r="A56" s="166"/>
      <c r="B56" s="6" t="s">
        <v>0</v>
      </c>
      <c r="C56" s="17">
        <v>2449</v>
      </c>
      <c r="D56" s="18">
        <v>2307</v>
      </c>
      <c r="E56" s="18">
        <v>142</v>
      </c>
      <c r="F56" s="18">
        <v>112</v>
      </c>
      <c r="G56" s="18">
        <v>2192</v>
      </c>
      <c r="H56" s="18">
        <v>11</v>
      </c>
      <c r="I56" s="18">
        <v>114</v>
      </c>
      <c r="J56" s="18">
        <v>0</v>
      </c>
      <c r="K56" s="18">
        <v>17</v>
      </c>
      <c r="L56" s="18">
        <v>3</v>
      </c>
      <c r="M56" s="18">
        <v>2095</v>
      </c>
    </row>
    <row r="57" spans="1:13" x14ac:dyDescent="0.2">
      <c r="A57" s="166"/>
      <c r="B57" s="6" t="s">
        <v>4</v>
      </c>
      <c r="C57" s="17">
        <v>2985</v>
      </c>
      <c r="D57" s="18">
        <v>2709</v>
      </c>
      <c r="E57" s="18">
        <v>276</v>
      </c>
      <c r="F57" s="18">
        <v>2090</v>
      </c>
      <c r="G57" s="18">
        <v>576</v>
      </c>
      <c r="H57" s="18">
        <v>142</v>
      </c>
      <c r="I57" s="18">
        <v>45</v>
      </c>
      <c r="J57" s="18">
        <v>9</v>
      </c>
      <c r="K57" s="18">
        <v>75</v>
      </c>
      <c r="L57" s="18">
        <v>48</v>
      </c>
      <c r="M57" s="18">
        <v>483</v>
      </c>
    </row>
    <row r="58" spans="1:13" x14ac:dyDescent="0.2">
      <c r="A58" s="166"/>
      <c r="B58" s="6" t="s">
        <v>5</v>
      </c>
      <c r="C58" s="17">
        <v>783</v>
      </c>
      <c r="D58" s="18">
        <v>679</v>
      </c>
      <c r="E58" s="18">
        <v>104</v>
      </c>
      <c r="F58" s="18">
        <v>456</v>
      </c>
      <c r="G58" s="18">
        <v>141</v>
      </c>
      <c r="H58" s="18">
        <v>69</v>
      </c>
      <c r="I58" s="18">
        <v>18</v>
      </c>
      <c r="J58" s="18">
        <v>78</v>
      </c>
      <c r="K58" s="18">
        <v>15</v>
      </c>
      <c r="L58" s="18">
        <v>6</v>
      </c>
      <c r="M58" s="18">
        <v>356</v>
      </c>
    </row>
    <row r="59" spans="1:13" x14ac:dyDescent="0.2">
      <c r="A59" s="166"/>
      <c r="B59" s="6" t="s">
        <v>6</v>
      </c>
      <c r="C59" s="17">
        <v>874</v>
      </c>
      <c r="D59" s="18">
        <v>661</v>
      </c>
      <c r="E59" s="18">
        <v>213</v>
      </c>
      <c r="F59" s="18">
        <v>553</v>
      </c>
      <c r="G59" s="18">
        <v>97</v>
      </c>
      <c r="H59" s="18">
        <v>29</v>
      </c>
      <c r="I59" s="18">
        <v>36</v>
      </c>
      <c r="J59" s="18">
        <v>0</v>
      </c>
      <c r="K59" s="18">
        <v>145</v>
      </c>
      <c r="L59" s="18">
        <v>14</v>
      </c>
      <c r="M59" s="18">
        <v>220</v>
      </c>
    </row>
    <row r="60" spans="1:13" x14ac:dyDescent="0.2">
      <c r="A60" s="166"/>
      <c r="B60" s="6" t="s">
        <v>7</v>
      </c>
      <c r="C60" s="17">
        <v>237</v>
      </c>
      <c r="D60" s="18">
        <v>170</v>
      </c>
      <c r="E60" s="18">
        <v>67</v>
      </c>
      <c r="F60" s="18">
        <v>144</v>
      </c>
      <c r="G60" s="18">
        <v>17</v>
      </c>
      <c r="H60" s="18">
        <v>11</v>
      </c>
      <c r="I60" s="18">
        <v>25</v>
      </c>
      <c r="J60" s="18">
        <v>0</v>
      </c>
      <c r="K60" s="18">
        <v>39</v>
      </c>
      <c r="L60" s="18">
        <v>1</v>
      </c>
      <c r="M60" s="18">
        <v>196</v>
      </c>
    </row>
    <row r="61" spans="1:13" x14ac:dyDescent="0.2">
      <c r="A61" s="166"/>
      <c r="B61" s="6" t="s">
        <v>8</v>
      </c>
      <c r="C61" s="17">
        <v>576</v>
      </c>
      <c r="D61" s="18">
        <v>494</v>
      </c>
      <c r="E61" s="18">
        <v>82</v>
      </c>
      <c r="F61" s="18">
        <v>268</v>
      </c>
      <c r="G61" s="18">
        <v>212</v>
      </c>
      <c r="H61" s="18">
        <v>13</v>
      </c>
      <c r="I61" s="18">
        <v>36</v>
      </c>
      <c r="J61" s="18">
        <v>12</v>
      </c>
      <c r="K61" s="18">
        <v>7</v>
      </c>
      <c r="L61" s="18">
        <v>28</v>
      </c>
      <c r="M61" s="18">
        <v>247</v>
      </c>
    </row>
    <row r="62" spans="1:13" x14ac:dyDescent="0.2">
      <c r="A62" s="166"/>
      <c r="B62" s="6" t="s">
        <v>9</v>
      </c>
      <c r="C62" s="17">
        <v>362</v>
      </c>
      <c r="D62" s="18">
        <v>302</v>
      </c>
      <c r="E62" s="18">
        <v>60</v>
      </c>
      <c r="F62" s="18">
        <v>235</v>
      </c>
      <c r="G62" s="18">
        <v>66</v>
      </c>
      <c r="H62" s="18">
        <v>18</v>
      </c>
      <c r="I62" s="18">
        <v>29</v>
      </c>
      <c r="J62" s="18">
        <v>0</v>
      </c>
      <c r="K62" s="18">
        <v>9</v>
      </c>
      <c r="L62" s="18">
        <v>5</v>
      </c>
      <c r="M62" s="18">
        <v>44</v>
      </c>
    </row>
    <row r="63" spans="1:13" x14ac:dyDescent="0.2">
      <c r="A63" s="166"/>
      <c r="B63" s="6" t="s">
        <v>10</v>
      </c>
      <c r="C63" s="17">
        <v>657</v>
      </c>
      <c r="D63" s="18">
        <v>500</v>
      </c>
      <c r="E63" s="18">
        <v>157</v>
      </c>
      <c r="F63" s="18">
        <v>283</v>
      </c>
      <c r="G63" s="18">
        <v>170</v>
      </c>
      <c r="H63" s="18">
        <v>39</v>
      </c>
      <c r="I63" s="18">
        <v>20</v>
      </c>
      <c r="J63" s="18">
        <v>38</v>
      </c>
      <c r="K63" s="18">
        <v>91</v>
      </c>
      <c r="L63" s="18">
        <v>16</v>
      </c>
      <c r="M63" s="18">
        <v>404</v>
      </c>
    </row>
    <row r="64" spans="1:13" x14ac:dyDescent="0.2">
      <c r="A64" s="166"/>
      <c r="B64" s="6" t="s">
        <v>11</v>
      </c>
      <c r="C64" s="17">
        <v>414</v>
      </c>
      <c r="D64" s="18">
        <v>360</v>
      </c>
      <c r="E64" s="18">
        <v>54</v>
      </c>
      <c r="F64" s="18">
        <v>360</v>
      </c>
      <c r="G64" s="18">
        <v>0</v>
      </c>
      <c r="H64" s="18">
        <v>34</v>
      </c>
      <c r="I64" s="18">
        <v>5</v>
      </c>
      <c r="J64" s="18">
        <v>0</v>
      </c>
      <c r="K64" s="18">
        <v>10</v>
      </c>
      <c r="L64" s="18">
        <v>5</v>
      </c>
      <c r="M64" s="18">
        <v>219</v>
      </c>
    </row>
    <row r="65" spans="1:13" x14ac:dyDescent="0.2">
      <c r="A65" s="166"/>
      <c r="B65" s="6" t="s">
        <v>1</v>
      </c>
      <c r="C65" s="17">
        <v>504</v>
      </c>
      <c r="D65" s="18">
        <v>441</v>
      </c>
      <c r="E65" s="18">
        <v>63</v>
      </c>
      <c r="F65" s="18">
        <v>274</v>
      </c>
      <c r="G65" s="18">
        <v>165</v>
      </c>
      <c r="H65" s="18">
        <v>35</v>
      </c>
      <c r="I65" s="18">
        <v>11</v>
      </c>
      <c r="J65" s="18">
        <v>0</v>
      </c>
      <c r="K65" s="18">
        <v>19</v>
      </c>
      <c r="L65" s="18">
        <v>0</v>
      </c>
      <c r="M65" s="18">
        <v>186</v>
      </c>
    </row>
    <row r="66" spans="1:13" x14ac:dyDescent="0.2">
      <c r="A66" s="166"/>
      <c r="B66" s="6" t="s">
        <v>12</v>
      </c>
      <c r="C66" s="17">
        <v>1240</v>
      </c>
      <c r="D66" s="18">
        <v>951</v>
      </c>
      <c r="E66" s="18">
        <v>289</v>
      </c>
      <c r="F66" s="18">
        <v>634</v>
      </c>
      <c r="G66" s="18">
        <v>292</v>
      </c>
      <c r="H66" s="18">
        <v>103</v>
      </c>
      <c r="I66" s="18">
        <v>103</v>
      </c>
      <c r="J66" s="18">
        <v>52</v>
      </c>
      <c r="K66" s="18">
        <v>32</v>
      </c>
      <c r="L66" s="18">
        <v>24</v>
      </c>
      <c r="M66" s="18">
        <v>1695</v>
      </c>
    </row>
    <row r="67" spans="1:13" x14ac:dyDescent="0.2">
      <c r="A67" s="166"/>
      <c r="B67" s="6" t="s">
        <v>13</v>
      </c>
      <c r="C67" s="17">
        <v>515</v>
      </c>
      <c r="D67" s="18">
        <v>392</v>
      </c>
      <c r="E67" s="18">
        <v>123</v>
      </c>
      <c r="F67" s="18">
        <v>304</v>
      </c>
      <c r="G67" s="18">
        <v>86</v>
      </c>
      <c r="H67" s="18">
        <v>36</v>
      </c>
      <c r="I67" s="18">
        <v>23</v>
      </c>
      <c r="J67" s="18">
        <v>0</v>
      </c>
      <c r="K67" s="18">
        <v>62</v>
      </c>
      <c r="L67" s="18">
        <v>4</v>
      </c>
      <c r="M67" s="18">
        <v>728</v>
      </c>
    </row>
    <row r="68" spans="1:13" x14ac:dyDescent="0.2">
      <c r="A68" s="166"/>
      <c r="B68" s="6" t="s">
        <v>14</v>
      </c>
      <c r="C68" s="17">
        <v>487</v>
      </c>
      <c r="D68" s="18">
        <v>432</v>
      </c>
      <c r="E68" s="18">
        <v>55</v>
      </c>
      <c r="F68" s="18">
        <v>245</v>
      </c>
      <c r="G68" s="18">
        <v>174</v>
      </c>
      <c r="H68" s="18">
        <v>22</v>
      </c>
      <c r="I68" s="18">
        <v>11</v>
      </c>
      <c r="J68" s="18">
        <v>10</v>
      </c>
      <c r="K68" s="18">
        <v>21</v>
      </c>
      <c r="L68" s="18">
        <v>4</v>
      </c>
      <c r="M68" s="18">
        <v>891</v>
      </c>
    </row>
    <row r="69" spans="1:13" x14ac:dyDescent="0.2">
      <c r="A69" s="167"/>
      <c r="B69" s="7" t="s">
        <v>15</v>
      </c>
      <c r="C69" s="19">
        <v>1058</v>
      </c>
      <c r="D69" s="20">
        <v>884</v>
      </c>
      <c r="E69" s="20">
        <v>174</v>
      </c>
      <c r="F69" s="20">
        <v>574</v>
      </c>
      <c r="G69" s="20">
        <v>304</v>
      </c>
      <c r="H69" s="20">
        <v>83</v>
      </c>
      <c r="I69" s="20">
        <v>9</v>
      </c>
      <c r="J69" s="20">
        <v>6</v>
      </c>
      <c r="K69" s="20">
        <v>78</v>
      </c>
      <c r="L69" s="20">
        <v>4</v>
      </c>
      <c r="M69" s="20">
        <v>1521</v>
      </c>
    </row>
    <row r="70" spans="1:13" x14ac:dyDescent="0.2">
      <c r="A70" s="165" t="s">
        <v>36</v>
      </c>
      <c r="B70" s="8" t="s">
        <v>31</v>
      </c>
      <c r="C70" s="3">
        <v>17418</v>
      </c>
      <c r="D70" s="3">
        <v>14850</v>
      </c>
      <c r="E70" s="3">
        <v>2568</v>
      </c>
      <c r="F70" s="3">
        <v>8726</v>
      </c>
      <c r="G70" s="3">
        <v>5726</v>
      </c>
      <c r="H70" s="3">
        <v>867</v>
      </c>
      <c r="I70" s="3">
        <v>684</v>
      </c>
      <c r="J70" s="3">
        <v>366</v>
      </c>
      <c r="K70" s="3">
        <v>833</v>
      </c>
      <c r="L70" s="3">
        <v>216</v>
      </c>
      <c r="M70" s="3">
        <v>11889</v>
      </c>
    </row>
    <row r="71" spans="1:13" x14ac:dyDescent="0.2">
      <c r="A71" s="166"/>
      <c r="B71" s="9" t="s">
        <v>32</v>
      </c>
      <c r="C71" s="15"/>
      <c r="D71" s="16"/>
      <c r="E71" s="16"/>
      <c r="F71" s="16"/>
      <c r="G71" s="16"/>
      <c r="H71" s="16"/>
      <c r="I71" s="16"/>
      <c r="J71" s="16"/>
      <c r="K71" s="16"/>
      <c r="L71" s="16"/>
      <c r="M71" s="16"/>
    </row>
    <row r="72" spans="1:13" x14ac:dyDescent="0.2">
      <c r="A72" s="166"/>
      <c r="B72" s="6" t="s">
        <v>0</v>
      </c>
      <c r="C72" s="17">
        <v>3071</v>
      </c>
      <c r="D72" s="18">
        <v>2888</v>
      </c>
      <c r="E72" s="18">
        <v>183</v>
      </c>
      <c r="F72" s="18">
        <v>146</v>
      </c>
      <c r="G72" s="18">
        <v>2738</v>
      </c>
      <c r="H72" s="18">
        <v>22</v>
      </c>
      <c r="I72" s="18">
        <v>144</v>
      </c>
      <c r="J72" s="18">
        <v>0</v>
      </c>
      <c r="K72" s="18">
        <v>18</v>
      </c>
      <c r="L72" s="18">
        <v>3</v>
      </c>
      <c r="M72" s="18">
        <v>2688</v>
      </c>
    </row>
    <row r="73" spans="1:13" x14ac:dyDescent="0.2">
      <c r="A73" s="166"/>
      <c r="B73" s="6" t="s">
        <v>4</v>
      </c>
      <c r="C73" s="17">
        <v>3873</v>
      </c>
      <c r="D73" s="18">
        <v>3480</v>
      </c>
      <c r="E73" s="18">
        <v>393</v>
      </c>
      <c r="F73" s="18">
        <v>2746</v>
      </c>
      <c r="G73" s="18">
        <v>676</v>
      </c>
      <c r="H73" s="18">
        <v>175</v>
      </c>
      <c r="I73" s="18">
        <v>54</v>
      </c>
      <c r="J73" s="18">
        <v>19</v>
      </c>
      <c r="K73" s="18">
        <v>148</v>
      </c>
      <c r="L73" s="18">
        <v>55</v>
      </c>
      <c r="M73" s="18">
        <v>680</v>
      </c>
    </row>
    <row r="74" spans="1:13" x14ac:dyDescent="0.2">
      <c r="A74" s="166"/>
      <c r="B74" s="6" t="s">
        <v>5</v>
      </c>
      <c r="C74" s="17">
        <v>1134</v>
      </c>
      <c r="D74" s="18">
        <v>1014</v>
      </c>
      <c r="E74" s="18">
        <v>120</v>
      </c>
      <c r="F74" s="18">
        <v>599</v>
      </c>
      <c r="G74" s="18">
        <v>333</v>
      </c>
      <c r="H74" s="18">
        <v>77</v>
      </c>
      <c r="I74" s="18">
        <v>18</v>
      </c>
      <c r="J74" s="18">
        <v>77</v>
      </c>
      <c r="K74" s="18">
        <v>22</v>
      </c>
      <c r="L74" s="18">
        <v>8</v>
      </c>
      <c r="M74" s="18">
        <v>523</v>
      </c>
    </row>
    <row r="75" spans="1:13" x14ac:dyDescent="0.2">
      <c r="A75" s="166"/>
      <c r="B75" s="6" t="s">
        <v>6</v>
      </c>
      <c r="C75" s="17">
        <v>1154</v>
      </c>
      <c r="D75" s="18">
        <v>918</v>
      </c>
      <c r="E75" s="18">
        <v>236</v>
      </c>
      <c r="F75" s="18">
        <v>707</v>
      </c>
      <c r="G75" s="18">
        <v>161</v>
      </c>
      <c r="H75" s="18">
        <v>44</v>
      </c>
      <c r="I75" s="18">
        <v>41</v>
      </c>
      <c r="J75" s="18">
        <v>38</v>
      </c>
      <c r="K75" s="18">
        <v>149</v>
      </c>
      <c r="L75" s="18">
        <v>14</v>
      </c>
      <c r="M75" s="18">
        <v>273</v>
      </c>
    </row>
    <row r="76" spans="1:13" x14ac:dyDescent="0.2">
      <c r="A76" s="166"/>
      <c r="B76" s="6" t="s">
        <v>7</v>
      </c>
      <c r="C76" s="17">
        <v>298</v>
      </c>
      <c r="D76" s="18">
        <v>218</v>
      </c>
      <c r="E76" s="18">
        <v>80</v>
      </c>
      <c r="F76" s="18">
        <v>192</v>
      </c>
      <c r="G76" s="18">
        <v>17</v>
      </c>
      <c r="H76" s="18">
        <v>15</v>
      </c>
      <c r="I76" s="18">
        <v>28</v>
      </c>
      <c r="J76" s="18">
        <v>0</v>
      </c>
      <c r="K76" s="18">
        <v>44</v>
      </c>
      <c r="L76" s="18">
        <v>2</v>
      </c>
      <c r="M76" s="18">
        <v>226</v>
      </c>
    </row>
    <row r="77" spans="1:13" x14ac:dyDescent="0.2">
      <c r="A77" s="166"/>
      <c r="B77" s="6" t="s">
        <v>8</v>
      </c>
      <c r="C77" s="17">
        <v>851</v>
      </c>
      <c r="D77" s="18">
        <v>671</v>
      </c>
      <c r="E77" s="18">
        <v>180</v>
      </c>
      <c r="F77" s="18">
        <v>365</v>
      </c>
      <c r="G77" s="18">
        <v>216</v>
      </c>
      <c r="H77" s="18">
        <v>19</v>
      </c>
      <c r="I77" s="18">
        <v>73</v>
      </c>
      <c r="J77" s="18">
        <v>118</v>
      </c>
      <c r="K77" s="18">
        <v>21</v>
      </c>
      <c r="L77" s="18">
        <v>39</v>
      </c>
      <c r="M77" s="18">
        <v>417</v>
      </c>
    </row>
    <row r="78" spans="1:13" x14ac:dyDescent="0.2">
      <c r="A78" s="166"/>
      <c r="B78" s="6" t="s">
        <v>9</v>
      </c>
      <c r="C78" s="17">
        <v>592</v>
      </c>
      <c r="D78" s="18">
        <v>427</v>
      </c>
      <c r="E78" s="18">
        <v>165</v>
      </c>
      <c r="F78" s="18">
        <v>335</v>
      </c>
      <c r="G78" s="18">
        <v>90</v>
      </c>
      <c r="H78" s="18">
        <v>31</v>
      </c>
      <c r="I78" s="18">
        <v>119</v>
      </c>
      <c r="J78" s="18">
        <v>0</v>
      </c>
      <c r="K78" s="18">
        <v>11</v>
      </c>
      <c r="L78" s="18">
        <v>6</v>
      </c>
      <c r="M78" s="18">
        <v>51</v>
      </c>
    </row>
    <row r="79" spans="1:13" x14ac:dyDescent="0.2">
      <c r="A79" s="166"/>
      <c r="B79" s="6" t="s">
        <v>10</v>
      </c>
      <c r="C79" s="17">
        <v>805</v>
      </c>
      <c r="D79" s="18">
        <v>631</v>
      </c>
      <c r="E79" s="18">
        <v>174</v>
      </c>
      <c r="F79" s="18">
        <v>391</v>
      </c>
      <c r="G79" s="18">
        <v>191</v>
      </c>
      <c r="H79" s="18">
        <v>48</v>
      </c>
      <c r="I79" s="18">
        <v>24</v>
      </c>
      <c r="J79" s="18">
        <v>39</v>
      </c>
      <c r="K79" s="18">
        <v>95</v>
      </c>
      <c r="L79" s="18">
        <v>17</v>
      </c>
      <c r="M79" s="18">
        <v>527</v>
      </c>
    </row>
    <row r="80" spans="1:13" x14ac:dyDescent="0.2">
      <c r="A80" s="166"/>
      <c r="B80" s="6" t="s">
        <v>11</v>
      </c>
      <c r="C80" s="17">
        <v>530</v>
      </c>
      <c r="D80" s="18">
        <v>464</v>
      </c>
      <c r="E80" s="18">
        <v>66</v>
      </c>
      <c r="F80" s="18">
        <v>464</v>
      </c>
      <c r="G80" s="18">
        <v>0</v>
      </c>
      <c r="H80" s="18">
        <v>42</v>
      </c>
      <c r="I80" s="18">
        <v>6</v>
      </c>
      <c r="J80" s="18">
        <v>0</v>
      </c>
      <c r="K80" s="18">
        <v>10</v>
      </c>
      <c r="L80" s="18">
        <v>8</v>
      </c>
      <c r="M80" s="18">
        <v>322</v>
      </c>
    </row>
    <row r="81" spans="1:13" x14ac:dyDescent="0.2">
      <c r="A81" s="166"/>
      <c r="B81" s="6" t="s">
        <v>1</v>
      </c>
      <c r="C81" s="17">
        <v>648</v>
      </c>
      <c r="D81" s="18">
        <v>559</v>
      </c>
      <c r="E81" s="18">
        <v>89</v>
      </c>
      <c r="F81" s="18">
        <v>378</v>
      </c>
      <c r="G81" s="18">
        <v>176</v>
      </c>
      <c r="H81" s="18">
        <v>52</v>
      </c>
      <c r="I81" s="18">
        <v>11</v>
      </c>
      <c r="J81" s="18">
        <v>7</v>
      </c>
      <c r="K81" s="18">
        <v>22</v>
      </c>
      <c r="L81" s="18">
        <v>2</v>
      </c>
      <c r="M81" s="18">
        <v>258</v>
      </c>
    </row>
    <row r="82" spans="1:13" x14ac:dyDescent="0.2">
      <c r="A82" s="166"/>
      <c r="B82" s="6" t="s">
        <v>12</v>
      </c>
      <c r="C82" s="17">
        <v>1619</v>
      </c>
      <c r="D82" s="18">
        <v>1191</v>
      </c>
      <c r="E82" s="18">
        <v>428</v>
      </c>
      <c r="F82" s="18">
        <v>843</v>
      </c>
      <c r="G82" s="18">
        <v>323</v>
      </c>
      <c r="H82" s="18">
        <v>135</v>
      </c>
      <c r="I82" s="18">
        <v>113</v>
      </c>
      <c r="J82" s="18">
        <v>52</v>
      </c>
      <c r="K82" s="18">
        <v>109</v>
      </c>
      <c r="L82" s="18">
        <v>44</v>
      </c>
      <c r="M82" s="18">
        <v>2201</v>
      </c>
    </row>
    <row r="83" spans="1:13" x14ac:dyDescent="0.2">
      <c r="A83" s="166"/>
      <c r="B83" s="6" t="s">
        <v>13</v>
      </c>
      <c r="C83" s="17">
        <v>806</v>
      </c>
      <c r="D83" s="18">
        <v>646</v>
      </c>
      <c r="E83" s="18">
        <v>160</v>
      </c>
      <c r="F83" s="18">
        <v>441</v>
      </c>
      <c r="G83" s="18">
        <v>203</v>
      </c>
      <c r="H83" s="18">
        <v>61</v>
      </c>
      <c r="I83" s="18">
        <v>29</v>
      </c>
      <c r="J83" s="18">
        <v>0</v>
      </c>
      <c r="K83" s="18">
        <v>68</v>
      </c>
      <c r="L83" s="18">
        <v>4</v>
      </c>
      <c r="M83" s="18">
        <v>852</v>
      </c>
    </row>
    <row r="84" spans="1:13" x14ac:dyDescent="0.2">
      <c r="A84" s="166"/>
      <c r="B84" s="6" t="s">
        <v>14</v>
      </c>
      <c r="C84" s="17">
        <v>591</v>
      </c>
      <c r="D84" s="18">
        <v>512</v>
      </c>
      <c r="E84" s="18">
        <v>79</v>
      </c>
      <c r="F84" s="18">
        <v>325</v>
      </c>
      <c r="G84" s="18">
        <v>174</v>
      </c>
      <c r="H84" s="18">
        <v>40</v>
      </c>
      <c r="I84" s="18">
        <v>11</v>
      </c>
      <c r="J84" s="18">
        <v>10</v>
      </c>
      <c r="K84" s="18">
        <v>26</v>
      </c>
      <c r="L84" s="18">
        <v>5</v>
      </c>
      <c r="M84" s="18">
        <v>1140</v>
      </c>
    </row>
    <row r="85" spans="1:13" x14ac:dyDescent="0.2">
      <c r="A85" s="167"/>
      <c r="B85" s="7" t="s">
        <v>15</v>
      </c>
      <c r="C85" s="19">
        <v>1446</v>
      </c>
      <c r="D85" s="20">
        <v>1231</v>
      </c>
      <c r="E85" s="20">
        <v>215</v>
      </c>
      <c r="F85" s="20">
        <v>794</v>
      </c>
      <c r="G85" s="20">
        <v>428</v>
      </c>
      <c r="H85" s="20">
        <v>106</v>
      </c>
      <c r="I85" s="20">
        <v>13</v>
      </c>
      <c r="J85" s="20">
        <v>6</v>
      </c>
      <c r="K85" s="20">
        <v>90</v>
      </c>
      <c r="L85" s="20">
        <v>9</v>
      </c>
      <c r="M85" s="20">
        <v>1731</v>
      </c>
    </row>
    <row r="86" spans="1:13" x14ac:dyDescent="0.2">
      <c r="A86" s="165" t="s">
        <v>37</v>
      </c>
      <c r="B86" s="8" t="s">
        <v>31</v>
      </c>
      <c r="C86" s="3">
        <v>21931</v>
      </c>
      <c r="D86" s="3">
        <v>18826</v>
      </c>
      <c r="E86" s="3">
        <v>3105</v>
      </c>
      <c r="F86" s="3">
        <v>10982</v>
      </c>
      <c r="G86" s="3">
        <v>7365</v>
      </c>
      <c r="H86" s="3">
        <v>1070</v>
      </c>
      <c r="I86" s="3">
        <v>818</v>
      </c>
      <c r="J86" s="3">
        <v>403</v>
      </c>
      <c r="K86" s="3">
        <v>1009</v>
      </c>
      <c r="L86" s="3">
        <v>284</v>
      </c>
      <c r="M86" s="3">
        <v>14621</v>
      </c>
    </row>
    <row r="87" spans="1:13" x14ac:dyDescent="0.2">
      <c r="A87" s="166"/>
      <c r="B87" s="9" t="s">
        <v>32</v>
      </c>
      <c r="C87" s="15"/>
      <c r="D87" s="16"/>
      <c r="E87" s="16"/>
      <c r="F87" s="16"/>
      <c r="G87" s="16"/>
      <c r="H87" s="16"/>
      <c r="I87" s="16"/>
      <c r="J87" s="16"/>
      <c r="K87" s="16"/>
      <c r="L87" s="16"/>
      <c r="M87" s="16"/>
    </row>
    <row r="88" spans="1:13" x14ac:dyDescent="0.2">
      <c r="A88" s="166"/>
      <c r="B88" s="6" t="s">
        <v>0</v>
      </c>
      <c r="C88" s="17">
        <v>3749</v>
      </c>
      <c r="D88" s="18">
        <v>3549</v>
      </c>
      <c r="E88" s="18">
        <v>200</v>
      </c>
      <c r="F88" s="18">
        <v>170</v>
      </c>
      <c r="G88" s="18">
        <v>3375</v>
      </c>
      <c r="H88" s="18">
        <v>29</v>
      </c>
      <c r="I88" s="18">
        <v>154</v>
      </c>
      <c r="J88" s="18">
        <v>0</v>
      </c>
      <c r="K88" s="18">
        <v>18</v>
      </c>
      <c r="L88" s="18">
        <v>3</v>
      </c>
      <c r="M88" s="18">
        <v>3259</v>
      </c>
    </row>
    <row r="89" spans="1:13" x14ac:dyDescent="0.2">
      <c r="A89" s="166"/>
      <c r="B89" s="6" t="s">
        <v>4</v>
      </c>
      <c r="C89" s="17">
        <v>4978</v>
      </c>
      <c r="D89" s="18">
        <v>4482</v>
      </c>
      <c r="E89" s="18">
        <v>496</v>
      </c>
      <c r="F89" s="18">
        <v>3454</v>
      </c>
      <c r="G89" s="18">
        <v>957</v>
      </c>
      <c r="H89" s="18">
        <v>211</v>
      </c>
      <c r="I89" s="18">
        <v>84</v>
      </c>
      <c r="J89" s="18">
        <v>19</v>
      </c>
      <c r="K89" s="18">
        <v>193</v>
      </c>
      <c r="L89" s="18">
        <v>60</v>
      </c>
      <c r="M89" s="18">
        <v>863</v>
      </c>
    </row>
    <row r="90" spans="1:13" x14ac:dyDescent="0.2">
      <c r="A90" s="166"/>
      <c r="B90" s="6" t="s">
        <v>5</v>
      </c>
      <c r="C90" s="17">
        <v>1353</v>
      </c>
      <c r="D90" s="18">
        <v>1218</v>
      </c>
      <c r="E90" s="18">
        <v>135</v>
      </c>
      <c r="F90" s="18">
        <v>794</v>
      </c>
      <c r="G90" s="18">
        <v>342</v>
      </c>
      <c r="H90" s="18">
        <v>82</v>
      </c>
      <c r="I90" s="18">
        <v>25</v>
      </c>
      <c r="J90" s="18">
        <v>77</v>
      </c>
      <c r="K90" s="18">
        <v>25</v>
      </c>
      <c r="L90" s="18">
        <v>8</v>
      </c>
      <c r="M90" s="18">
        <v>748</v>
      </c>
    </row>
    <row r="91" spans="1:13" x14ac:dyDescent="0.2">
      <c r="A91" s="166"/>
      <c r="B91" s="6" t="s">
        <v>6</v>
      </c>
      <c r="C91" s="17">
        <v>1350</v>
      </c>
      <c r="D91" s="18">
        <v>1075</v>
      </c>
      <c r="E91" s="18">
        <v>275</v>
      </c>
      <c r="F91" s="18">
        <v>823</v>
      </c>
      <c r="G91" s="18">
        <v>202</v>
      </c>
      <c r="H91" s="18">
        <v>61</v>
      </c>
      <c r="I91" s="18">
        <v>55</v>
      </c>
      <c r="J91" s="18">
        <v>38</v>
      </c>
      <c r="K91" s="18">
        <v>156</v>
      </c>
      <c r="L91" s="18">
        <v>15</v>
      </c>
      <c r="M91" s="18">
        <v>327</v>
      </c>
    </row>
    <row r="92" spans="1:13" x14ac:dyDescent="0.2">
      <c r="A92" s="166"/>
      <c r="B92" s="6" t="s">
        <v>7</v>
      </c>
      <c r="C92" s="17">
        <v>382</v>
      </c>
      <c r="D92" s="18">
        <v>282</v>
      </c>
      <c r="E92" s="18">
        <v>100</v>
      </c>
      <c r="F92" s="18">
        <v>240</v>
      </c>
      <c r="G92" s="18">
        <v>33</v>
      </c>
      <c r="H92" s="18">
        <v>16</v>
      </c>
      <c r="I92" s="18">
        <v>44</v>
      </c>
      <c r="J92" s="18">
        <v>0</v>
      </c>
      <c r="K92" s="18">
        <v>46</v>
      </c>
      <c r="L92" s="18">
        <v>3</v>
      </c>
      <c r="M92" s="18">
        <v>299</v>
      </c>
    </row>
    <row r="93" spans="1:13" x14ac:dyDescent="0.2">
      <c r="A93" s="166"/>
      <c r="B93" s="6" t="s">
        <v>8</v>
      </c>
      <c r="C93" s="17">
        <v>1011</v>
      </c>
      <c r="D93" s="18">
        <v>796</v>
      </c>
      <c r="E93" s="18">
        <v>215</v>
      </c>
      <c r="F93" s="18">
        <v>449</v>
      </c>
      <c r="G93" s="18">
        <v>216</v>
      </c>
      <c r="H93" s="18">
        <v>25</v>
      </c>
      <c r="I93" s="18">
        <v>73</v>
      </c>
      <c r="J93" s="18">
        <v>140</v>
      </c>
      <c r="K93" s="18">
        <v>66</v>
      </c>
      <c r="L93" s="18">
        <v>42</v>
      </c>
      <c r="M93" s="18">
        <v>476</v>
      </c>
    </row>
    <row r="94" spans="1:13" x14ac:dyDescent="0.2">
      <c r="A94" s="166"/>
      <c r="B94" s="6" t="s">
        <v>9</v>
      </c>
      <c r="C94" s="17">
        <v>717</v>
      </c>
      <c r="D94" s="18">
        <v>545</v>
      </c>
      <c r="E94" s="18">
        <v>172</v>
      </c>
      <c r="F94" s="18">
        <v>409</v>
      </c>
      <c r="G94" s="18">
        <v>134</v>
      </c>
      <c r="H94" s="18">
        <v>37</v>
      </c>
      <c r="I94" s="18">
        <v>119</v>
      </c>
      <c r="J94" s="18">
        <v>1</v>
      </c>
      <c r="K94" s="18">
        <v>11</v>
      </c>
      <c r="L94" s="18">
        <v>6</v>
      </c>
      <c r="M94" s="18">
        <v>57</v>
      </c>
    </row>
    <row r="95" spans="1:13" x14ac:dyDescent="0.2">
      <c r="A95" s="166"/>
      <c r="B95" s="6" t="s">
        <v>10</v>
      </c>
      <c r="C95" s="17">
        <v>997</v>
      </c>
      <c r="D95" s="18">
        <v>788</v>
      </c>
      <c r="E95" s="18">
        <v>209</v>
      </c>
      <c r="F95" s="18">
        <v>499</v>
      </c>
      <c r="G95" s="18">
        <v>240</v>
      </c>
      <c r="H95" s="18">
        <v>60</v>
      </c>
      <c r="I95" s="18">
        <v>32</v>
      </c>
      <c r="J95" s="18">
        <v>46</v>
      </c>
      <c r="K95" s="18">
        <v>102</v>
      </c>
      <c r="L95" s="18">
        <v>18</v>
      </c>
      <c r="M95" s="18">
        <v>689</v>
      </c>
    </row>
    <row r="96" spans="1:13" x14ac:dyDescent="0.2">
      <c r="A96" s="166"/>
      <c r="B96" s="6" t="s">
        <v>11</v>
      </c>
      <c r="C96" s="17">
        <v>794</v>
      </c>
      <c r="D96" s="18">
        <v>669</v>
      </c>
      <c r="E96" s="18">
        <v>125</v>
      </c>
      <c r="F96" s="18">
        <v>586</v>
      </c>
      <c r="G96" s="18">
        <v>83</v>
      </c>
      <c r="H96" s="18">
        <v>55</v>
      </c>
      <c r="I96" s="18">
        <v>6</v>
      </c>
      <c r="J96" s="18">
        <v>0</v>
      </c>
      <c r="K96" s="18">
        <v>11</v>
      </c>
      <c r="L96" s="18">
        <v>53</v>
      </c>
      <c r="M96" s="18">
        <v>396</v>
      </c>
    </row>
    <row r="97" spans="1:13" x14ac:dyDescent="0.2">
      <c r="A97" s="166"/>
      <c r="B97" s="6" t="s">
        <v>1</v>
      </c>
      <c r="C97" s="17">
        <v>880</v>
      </c>
      <c r="D97" s="18">
        <v>778</v>
      </c>
      <c r="E97" s="18">
        <v>102</v>
      </c>
      <c r="F97" s="18">
        <v>477</v>
      </c>
      <c r="G97" s="18">
        <v>296</v>
      </c>
      <c r="H97" s="18">
        <v>61</v>
      </c>
      <c r="I97" s="18">
        <v>11</v>
      </c>
      <c r="J97" s="18">
        <v>7</v>
      </c>
      <c r="K97" s="18">
        <v>26</v>
      </c>
      <c r="L97" s="18">
        <v>2</v>
      </c>
      <c r="M97" s="18">
        <v>292</v>
      </c>
    </row>
    <row r="98" spans="1:13" x14ac:dyDescent="0.2">
      <c r="A98" s="166"/>
      <c r="B98" s="6" t="s">
        <v>12</v>
      </c>
      <c r="C98" s="17">
        <v>2137</v>
      </c>
      <c r="D98" s="18">
        <v>1651</v>
      </c>
      <c r="E98" s="18">
        <v>486</v>
      </c>
      <c r="F98" s="18">
        <v>1090</v>
      </c>
      <c r="G98" s="18">
        <v>518</v>
      </c>
      <c r="H98" s="18">
        <v>169</v>
      </c>
      <c r="I98" s="18">
        <v>127</v>
      </c>
      <c r="J98" s="18">
        <v>60</v>
      </c>
      <c r="K98" s="18">
        <v>125</v>
      </c>
      <c r="L98" s="18">
        <v>48</v>
      </c>
      <c r="M98" s="18">
        <v>2476</v>
      </c>
    </row>
    <row r="99" spans="1:13" x14ac:dyDescent="0.2">
      <c r="A99" s="166"/>
      <c r="B99" s="6" t="s">
        <v>13</v>
      </c>
      <c r="C99" s="17">
        <v>1102</v>
      </c>
      <c r="D99" s="18">
        <v>894</v>
      </c>
      <c r="E99" s="18">
        <v>208</v>
      </c>
      <c r="F99" s="18">
        <v>558</v>
      </c>
      <c r="G99" s="18">
        <v>334</v>
      </c>
      <c r="H99" s="18">
        <v>79</v>
      </c>
      <c r="I99" s="18">
        <v>49</v>
      </c>
      <c r="J99" s="18">
        <v>0</v>
      </c>
      <c r="K99" s="18">
        <v>78</v>
      </c>
      <c r="L99" s="18">
        <v>4</v>
      </c>
      <c r="M99" s="18">
        <v>1245</v>
      </c>
    </row>
    <row r="100" spans="1:13" x14ac:dyDescent="0.2">
      <c r="A100" s="166"/>
      <c r="B100" s="6" t="s">
        <v>14</v>
      </c>
      <c r="C100" s="17">
        <v>724</v>
      </c>
      <c r="D100" s="18">
        <v>631</v>
      </c>
      <c r="E100" s="18">
        <v>93</v>
      </c>
      <c r="F100" s="18">
        <v>412</v>
      </c>
      <c r="G100" s="18">
        <v>207</v>
      </c>
      <c r="H100" s="18">
        <v>51</v>
      </c>
      <c r="I100" s="18">
        <v>12</v>
      </c>
      <c r="J100" s="18">
        <v>9</v>
      </c>
      <c r="K100" s="18">
        <v>28</v>
      </c>
      <c r="L100" s="18">
        <v>5</v>
      </c>
      <c r="M100" s="18">
        <v>1348</v>
      </c>
    </row>
    <row r="101" spans="1:13" x14ac:dyDescent="0.2">
      <c r="A101" s="167"/>
      <c r="B101" s="7" t="s">
        <v>15</v>
      </c>
      <c r="C101" s="19">
        <v>1757</v>
      </c>
      <c r="D101" s="20">
        <v>1468</v>
      </c>
      <c r="E101" s="20">
        <v>289</v>
      </c>
      <c r="F101" s="20">
        <v>1021</v>
      </c>
      <c r="G101" s="20">
        <v>428</v>
      </c>
      <c r="H101" s="20">
        <v>134</v>
      </c>
      <c r="I101" s="20">
        <v>27</v>
      </c>
      <c r="J101" s="20">
        <v>6</v>
      </c>
      <c r="K101" s="20">
        <v>124</v>
      </c>
      <c r="L101" s="20">
        <v>17</v>
      </c>
      <c r="M101" s="20">
        <v>2146</v>
      </c>
    </row>
    <row r="102" spans="1:13" x14ac:dyDescent="0.2">
      <c r="A102" s="165" t="s">
        <v>38</v>
      </c>
      <c r="B102" s="8" t="s">
        <v>31</v>
      </c>
      <c r="C102" s="3">
        <v>26048</v>
      </c>
      <c r="D102" s="3">
        <v>22506</v>
      </c>
      <c r="E102" s="3">
        <v>3542</v>
      </c>
      <c r="F102" s="3">
        <v>13250</v>
      </c>
      <c r="G102" s="3">
        <v>8666</v>
      </c>
      <c r="H102" s="3">
        <v>1266</v>
      </c>
      <c r="I102" s="3">
        <v>929</v>
      </c>
      <c r="J102" s="3">
        <v>512</v>
      </c>
      <c r="K102" s="3">
        <v>1113</v>
      </c>
      <c r="L102" s="3">
        <v>312</v>
      </c>
      <c r="M102" s="3">
        <v>16315</v>
      </c>
    </row>
    <row r="103" spans="1:13" x14ac:dyDescent="0.2">
      <c r="A103" s="166"/>
      <c r="B103" s="9" t="s">
        <v>32</v>
      </c>
      <c r="C103" s="15"/>
      <c r="D103" s="16"/>
      <c r="E103" s="16"/>
      <c r="F103" s="16"/>
      <c r="G103" s="16"/>
      <c r="H103" s="16"/>
      <c r="I103" s="16"/>
      <c r="J103" s="16"/>
      <c r="K103" s="16"/>
      <c r="L103" s="16"/>
      <c r="M103" s="16"/>
    </row>
    <row r="104" spans="1:13" x14ac:dyDescent="0.2">
      <c r="A104" s="166"/>
      <c r="B104" s="6" t="s">
        <v>0</v>
      </c>
      <c r="C104" s="17">
        <v>4400</v>
      </c>
      <c r="D104" s="18">
        <v>4169</v>
      </c>
      <c r="E104" s="18">
        <v>231</v>
      </c>
      <c r="F104" s="18">
        <v>223</v>
      </c>
      <c r="G104" s="18">
        <v>3942</v>
      </c>
      <c r="H104" s="18">
        <v>36</v>
      </c>
      <c r="I104" s="18">
        <v>176</v>
      </c>
      <c r="J104" s="18">
        <v>0</v>
      </c>
      <c r="K104" s="18">
        <v>20</v>
      </c>
      <c r="L104" s="18">
        <v>3</v>
      </c>
      <c r="M104" s="18">
        <v>3541</v>
      </c>
    </row>
    <row r="105" spans="1:13" x14ac:dyDescent="0.2">
      <c r="A105" s="166"/>
      <c r="B105" s="6" t="s">
        <v>4</v>
      </c>
      <c r="C105" s="17">
        <v>6054</v>
      </c>
      <c r="D105" s="18">
        <v>5482</v>
      </c>
      <c r="E105" s="18">
        <v>572</v>
      </c>
      <c r="F105" s="18">
        <v>4287</v>
      </c>
      <c r="G105" s="18">
        <v>1120</v>
      </c>
      <c r="H105" s="18">
        <v>246</v>
      </c>
      <c r="I105" s="18">
        <v>119</v>
      </c>
      <c r="J105" s="18">
        <v>19</v>
      </c>
      <c r="K105" s="18">
        <v>199</v>
      </c>
      <c r="L105" s="18">
        <v>64</v>
      </c>
      <c r="M105" s="18">
        <v>930</v>
      </c>
    </row>
    <row r="106" spans="1:13" x14ac:dyDescent="0.2">
      <c r="A106" s="166"/>
      <c r="B106" s="6" t="s">
        <v>5</v>
      </c>
      <c r="C106" s="17">
        <v>1594</v>
      </c>
      <c r="D106" s="18">
        <v>1428</v>
      </c>
      <c r="E106" s="18">
        <v>166</v>
      </c>
      <c r="F106" s="18">
        <v>952</v>
      </c>
      <c r="G106" s="18">
        <v>342</v>
      </c>
      <c r="H106" s="18">
        <v>98</v>
      </c>
      <c r="I106" s="18">
        <v>29</v>
      </c>
      <c r="J106" s="18">
        <v>129</v>
      </c>
      <c r="K106" s="18">
        <v>30</v>
      </c>
      <c r="L106" s="18">
        <v>14</v>
      </c>
      <c r="M106" s="18">
        <v>864</v>
      </c>
    </row>
    <row r="107" spans="1:13" x14ac:dyDescent="0.2">
      <c r="A107" s="166"/>
      <c r="B107" s="6" t="s">
        <v>6</v>
      </c>
      <c r="C107" s="17">
        <v>1546</v>
      </c>
      <c r="D107" s="18">
        <v>1245</v>
      </c>
      <c r="E107" s="18">
        <v>301</v>
      </c>
      <c r="F107" s="18">
        <v>913</v>
      </c>
      <c r="G107" s="18">
        <v>281</v>
      </c>
      <c r="H107" s="18">
        <v>76</v>
      </c>
      <c r="I107" s="18">
        <v>60</v>
      </c>
      <c r="J107" s="18">
        <v>38</v>
      </c>
      <c r="K107" s="18">
        <v>162</v>
      </c>
      <c r="L107" s="18">
        <v>16</v>
      </c>
      <c r="M107" s="18">
        <v>381</v>
      </c>
    </row>
    <row r="108" spans="1:13" x14ac:dyDescent="0.2">
      <c r="A108" s="166"/>
      <c r="B108" s="6" t="s">
        <v>7</v>
      </c>
      <c r="C108" s="17">
        <v>433</v>
      </c>
      <c r="D108" s="18">
        <v>323</v>
      </c>
      <c r="E108" s="18">
        <v>110</v>
      </c>
      <c r="F108" s="18">
        <v>281</v>
      </c>
      <c r="G108" s="18">
        <v>33</v>
      </c>
      <c r="H108" s="18">
        <v>16</v>
      </c>
      <c r="I108" s="18">
        <v>51</v>
      </c>
      <c r="J108" s="18">
        <v>0</v>
      </c>
      <c r="K108" s="18">
        <v>49</v>
      </c>
      <c r="L108" s="18">
        <v>3</v>
      </c>
      <c r="M108" s="18">
        <v>319</v>
      </c>
    </row>
    <row r="109" spans="1:13" x14ac:dyDescent="0.2">
      <c r="A109" s="166"/>
      <c r="B109" s="6" t="s">
        <v>8</v>
      </c>
      <c r="C109" s="17">
        <v>1195</v>
      </c>
      <c r="D109" s="18">
        <v>954</v>
      </c>
      <c r="E109" s="18">
        <v>241</v>
      </c>
      <c r="F109" s="18">
        <v>535</v>
      </c>
      <c r="G109" s="18">
        <v>288</v>
      </c>
      <c r="H109" s="18">
        <v>29</v>
      </c>
      <c r="I109" s="18">
        <v>83</v>
      </c>
      <c r="J109" s="18">
        <v>146</v>
      </c>
      <c r="K109" s="18">
        <v>68</v>
      </c>
      <c r="L109" s="18">
        <v>46</v>
      </c>
      <c r="M109" s="18">
        <v>568</v>
      </c>
    </row>
    <row r="110" spans="1:13" x14ac:dyDescent="0.2">
      <c r="A110" s="166"/>
      <c r="B110" s="6" t="s">
        <v>9</v>
      </c>
      <c r="C110" s="17">
        <v>799</v>
      </c>
      <c r="D110" s="18">
        <v>620</v>
      </c>
      <c r="E110" s="18">
        <v>179</v>
      </c>
      <c r="F110" s="18">
        <v>484</v>
      </c>
      <c r="G110" s="18">
        <v>134</v>
      </c>
      <c r="H110" s="18">
        <v>40</v>
      </c>
      <c r="I110" s="18">
        <v>121</v>
      </c>
      <c r="J110" s="18">
        <v>1</v>
      </c>
      <c r="K110" s="18">
        <v>12</v>
      </c>
      <c r="L110" s="18">
        <v>7</v>
      </c>
      <c r="M110" s="18">
        <v>71</v>
      </c>
    </row>
    <row r="111" spans="1:13" x14ac:dyDescent="0.2">
      <c r="A111" s="166"/>
      <c r="B111" s="6" t="s">
        <v>10</v>
      </c>
      <c r="C111" s="17">
        <v>1238</v>
      </c>
      <c r="D111" s="18">
        <v>1000</v>
      </c>
      <c r="E111" s="18">
        <v>238</v>
      </c>
      <c r="F111" s="18">
        <v>605</v>
      </c>
      <c r="G111" s="18">
        <v>345</v>
      </c>
      <c r="H111" s="18">
        <v>76</v>
      </c>
      <c r="I111" s="18">
        <v>32</v>
      </c>
      <c r="J111" s="18">
        <v>46</v>
      </c>
      <c r="K111" s="18">
        <v>116</v>
      </c>
      <c r="L111" s="18">
        <v>18</v>
      </c>
      <c r="M111" s="18">
        <v>751</v>
      </c>
    </row>
    <row r="112" spans="1:13" x14ac:dyDescent="0.2">
      <c r="A112" s="166"/>
      <c r="B112" s="6" t="s">
        <v>11</v>
      </c>
      <c r="C112" s="17">
        <v>903</v>
      </c>
      <c r="D112" s="18">
        <v>754</v>
      </c>
      <c r="E112" s="18">
        <v>149</v>
      </c>
      <c r="F112" s="18">
        <v>671</v>
      </c>
      <c r="G112" s="18">
        <v>83</v>
      </c>
      <c r="H112" s="18">
        <v>60</v>
      </c>
      <c r="I112" s="18">
        <v>7</v>
      </c>
      <c r="J112" s="18">
        <v>0</v>
      </c>
      <c r="K112" s="18">
        <v>29</v>
      </c>
      <c r="L112" s="18">
        <v>53</v>
      </c>
      <c r="M112" s="18">
        <v>467</v>
      </c>
    </row>
    <row r="113" spans="1:13" x14ac:dyDescent="0.2">
      <c r="A113" s="166"/>
      <c r="B113" s="6" t="s">
        <v>1</v>
      </c>
      <c r="C113" s="17">
        <v>1143</v>
      </c>
      <c r="D113" s="18">
        <v>1021</v>
      </c>
      <c r="E113" s="18">
        <v>122</v>
      </c>
      <c r="F113" s="18">
        <v>564</v>
      </c>
      <c r="G113" s="18">
        <v>452</v>
      </c>
      <c r="H113" s="18">
        <v>73</v>
      </c>
      <c r="I113" s="18">
        <v>13</v>
      </c>
      <c r="J113" s="18">
        <v>7</v>
      </c>
      <c r="K113" s="18">
        <v>30</v>
      </c>
      <c r="L113" s="18">
        <v>4</v>
      </c>
      <c r="M113" s="18">
        <v>351</v>
      </c>
    </row>
    <row r="114" spans="1:13" x14ac:dyDescent="0.2">
      <c r="A114" s="166"/>
      <c r="B114" s="6" t="s">
        <v>12</v>
      </c>
      <c r="C114" s="17">
        <v>2464</v>
      </c>
      <c r="D114" s="18">
        <v>1934</v>
      </c>
      <c r="E114" s="18">
        <v>530</v>
      </c>
      <c r="F114" s="18">
        <v>1299</v>
      </c>
      <c r="G114" s="18">
        <v>568</v>
      </c>
      <c r="H114" s="18">
        <v>195</v>
      </c>
      <c r="I114" s="18">
        <v>142</v>
      </c>
      <c r="J114" s="18">
        <v>82</v>
      </c>
      <c r="K114" s="18">
        <v>128</v>
      </c>
      <c r="L114" s="18">
        <v>50</v>
      </c>
      <c r="M114" s="18">
        <v>2799</v>
      </c>
    </row>
    <row r="115" spans="1:13" x14ac:dyDescent="0.2">
      <c r="A115" s="166"/>
      <c r="B115" s="6" t="s">
        <v>13</v>
      </c>
      <c r="C115" s="17">
        <v>1333</v>
      </c>
      <c r="D115" s="18">
        <v>1090</v>
      </c>
      <c r="E115" s="18">
        <v>243</v>
      </c>
      <c r="F115" s="18">
        <v>695</v>
      </c>
      <c r="G115" s="18">
        <v>393</v>
      </c>
      <c r="H115" s="18">
        <v>99</v>
      </c>
      <c r="I115" s="18">
        <v>55</v>
      </c>
      <c r="J115" s="18">
        <v>0</v>
      </c>
      <c r="K115" s="18">
        <v>83</v>
      </c>
      <c r="L115" s="18">
        <v>8</v>
      </c>
      <c r="M115" s="18">
        <v>1423</v>
      </c>
    </row>
    <row r="116" spans="1:13" x14ac:dyDescent="0.2">
      <c r="A116" s="166"/>
      <c r="B116" s="6" t="s">
        <v>14</v>
      </c>
      <c r="C116" s="17">
        <v>859</v>
      </c>
      <c r="D116" s="18">
        <v>749</v>
      </c>
      <c r="E116" s="18">
        <v>110</v>
      </c>
      <c r="F116" s="18">
        <v>504</v>
      </c>
      <c r="G116" s="18">
        <v>233</v>
      </c>
      <c r="H116" s="18">
        <v>64</v>
      </c>
      <c r="I116" s="18">
        <v>12</v>
      </c>
      <c r="J116" s="18">
        <v>9</v>
      </c>
      <c r="K116" s="18">
        <v>32</v>
      </c>
      <c r="L116" s="18">
        <v>5</v>
      </c>
      <c r="M116" s="18">
        <v>1427</v>
      </c>
    </row>
    <row r="117" spans="1:13" x14ac:dyDescent="0.2">
      <c r="A117" s="167"/>
      <c r="B117" s="7" t="s">
        <v>15</v>
      </c>
      <c r="C117" s="19">
        <v>2087</v>
      </c>
      <c r="D117" s="20">
        <v>1737</v>
      </c>
      <c r="E117" s="20">
        <v>350</v>
      </c>
      <c r="F117" s="20">
        <v>1237</v>
      </c>
      <c r="G117" s="20">
        <v>452</v>
      </c>
      <c r="H117" s="20">
        <v>158</v>
      </c>
      <c r="I117" s="20">
        <v>29</v>
      </c>
      <c r="J117" s="20">
        <v>35</v>
      </c>
      <c r="K117" s="20">
        <v>155</v>
      </c>
      <c r="L117" s="20">
        <v>21</v>
      </c>
      <c r="M117" s="20">
        <v>2423</v>
      </c>
    </row>
    <row r="118" spans="1:13" x14ac:dyDescent="0.2">
      <c r="A118" s="165" t="s">
        <v>39</v>
      </c>
      <c r="B118" s="8" t="s">
        <v>31</v>
      </c>
      <c r="C118" s="3">
        <v>29773</v>
      </c>
      <c r="D118" s="3">
        <v>25722</v>
      </c>
      <c r="E118" s="3">
        <v>4051</v>
      </c>
      <c r="F118" s="3">
        <v>15351</v>
      </c>
      <c r="G118" s="3">
        <v>9719</v>
      </c>
      <c r="H118" s="3">
        <v>1488</v>
      </c>
      <c r="I118" s="3">
        <v>1046</v>
      </c>
      <c r="J118" s="3">
        <v>534</v>
      </c>
      <c r="K118" s="3">
        <v>1270</v>
      </c>
      <c r="L118" s="3">
        <v>365</v>
      </c>
      <c r="M118" s="3">
        <v>18836</v>
      </c>
    </row>
    <row r="119" spans="1:13" x14ac:dyDescent="0.2">
      <c r="A119" s="166"/>
      <c r="B119" s="9" t="s">
        <v>32</v>
      </c>
      <c r="C119" s="15"/>
      <c r="D119" s="16"/>
      <c r="E119" s="16"/>
      <c r="F119" s="16"/>
      <c r="G119" s="16"/>
      <c r="H119" s="16"/>
      <c r="I119" s="16"/>
      <c r="J119" s="16"/>
      <c r="K119" s="16"/>
      <c r="L119" s="16"/>
      <c r="M119" s="16"/>
    </row>
    <row r="120" spans="1:13" x14ac:dyDescent="0.2">
      <c r="A120" s="166"/>
      <c r="B120" s="6" t="s">
        <v>0</v>
      </c>
      <c r="C120" s="17">
        <v>4532</v>
      </c>
      <c r="D120" s="18">
        <v>4275</v>
      </c>
      <c r="E120" s="18">
        <v>257</v>
      </c>
      <c r="F120" s="18">
        <v>294</v>
      </c>
      <c r="G120" s="18">
        <v>3975</v>
      </c>
      <c r="H120" s="18">
        <v>42</v>
      </c>
      <c r="I120" s="18">
        <v>193</v>
      </c>
      <c r="J120" s="18">
        <v>0</v>
      </c>
      <c r="K120" s="18">
        <v>23</v>
      </c>
      <c r="L120" s="18">
        <v>5</v>
      </c>
      <c r="M120" s="18">
        <v>4328</v>
      </c>
    </row>
    <row r="121" spans="1:13" x14ac:dyDescent="0.2">
      <c r="A121" s="166"/>
      <c r="B121" s="6" t="s">
        <v>4</v>
      </c>
      <c r="C121" s="17">
        <v>6882</v>
      </c>
      <c r="D121" s="18">
        <v>6223</v>
      </c>
      <c r="E121" s="18">
        <v>659</v>
      </c>
      <c r="F121" s="18">
        <v>4842</v>
      </c>
      <c r="G121" s="18">
        <v>1273</v>
      </c>
      <c r="H121" s="18">
        <v>297</v>
      </c>
      <c r="I121" s="18">
        <v>142</v>
      </c>
      <c r="J121" s="18">
        <v>39</v>
      </c>
      <c r="K121" s="18">
        <v>223</v>
      </c>
      <c r="L121" s="18">
        <v>66</v>
      </c>
      <c r="M121" s="18">
        <v>1093</v>
      </c>
    </row>
    <row r="122" spans="1:13" x14ac:dyDescent="0.2">
      <c r="A122" s="166"/>
      <c r="B122" s="6" t="s">
        <v>5</v>
      </c>
      <c r="C122" s="17">
        <v>1889</v>
      </c>
      <c r="D122" s="18">
        <v>1696</v>
      </c>
      <c r="E122" s="18">
        <v>193</v>
      </c>
      <c r="F122" s="18">
        <v>1087</v>
      </c>
      <c r="G122" s="18">
        <v>470</v>
      </c>
      <c r="H122" s="18">
        <v>114</v>
      </c>
      <c r="I122" s="18">
        <v>30</v>
      </c>
      <c r="J122" s="18">
        <v>129</v>
      </c>
      <c r="K122" s="18">
        <v>45</v>
      </c>
      <c r="L122" s="18">
        <v>14</v>
      </c>
      <c r="M122" s="18">
        <v>934</v>
      </c>
    </row>
    <row r="123" spans="1:13" x14ac:dyDescent="0.2">
      <c r="A123" s="166"/>
      <c r="B123" s="6" t="s">
        <v>6</v>
      </c>
      <c r="C123" s="17">
        <v>1768</v>
      </c>
      <c r="D123" s="18">
        <v>1451</v>
      </c>
      <c r="E123" s="18">
        <v>317</v>
      </c>
      <c r="F123" s="18">
        <v>1099</v>
      </c>
      <c r="G123" s="18">
        <v>301</v>
      </c>
      <c r="H123" s="18">
        <v>89</v>
      </c>
      <c r="I123" s="18">
        <v>60</v>
      </c>
      <c r="J123" s="18">
        <v>38</v>
      </c>
      <c r="K123" s="18">
        <v>165</v>
      </c>
      <c r="L123" s="18">
        <v>16</v>
      </c>
      <c r="M123" s="18">
        <v>409</v>
      </c>
    </row>
    <row r="124" spans="1:13" x14ac:dyDescent="0.2">
      <c r="A124" s="166"/>
      <c r="B124" s="6" t="s">
        <v>7</v>
      </c>
      <c r="C124" s="17">
        <v>506</v>
      </c>
      <c r="D124" s="18">
        <v>385</v>
      </c>
      <c r="E124" s="18">
        <v>121</v>
      </c>
      <c r="F124" s="18">
        <v>343</v>
      </c>
      <c r="G124" s="18">
        <v>33</v>
      </c>
      <c r="H124" s="18">
        <v>19</v>
      </c>
      <c r="I124" s="18">
        <v>56</v>
      </c>
      <c r="J124" s="18">
        <v>0</v>
      </c>
      <c r="K124" s="18">
        <v>52</v>
      </c>
      <c r="L124" s="18">
        <v>3</v>
      </c>
      <c r="M124" s="18">
        <v>414</v>
      </c>
    </row>
    <row r="125" spans="1:13" x14ac:dyDescent="0.2">
      <c r="A125" s="166"/>
      <c r="B125" s="6" t="s">
        <v>8</v>
      </c>
      <c r="C125" s="17">
        <v>1296</v>
      </c>
      <c r="D125" s="18">
        <v>1044</v>
      </c>
      <c r="E125" s="18">
        <v>252</v>
      </c>
      <c r="F125" s="18">
        <v>622</v>
      </c>
      <c r="G125" s="18">
        <v>290</v>
      </c>
      <c r="H125" s="18">
        <v>33</v>
      </c>
      <c r="I125" s="18">
        <v>84</v>
      </c>
      <c r="J125" s="18">
        <v>146</v>
      </c>
      <c r="K125" s="18">
        <v>74</v>
      </c>
      <c r="L125" s="18">
        <v>47</v>
      </c>
      <c r="M125" s="18">
        <v>719</v>
      </c>
    </row>
    <row r="126" spans="1:13" x14ac:dyDescent="0.2">
      <c r="A126" s="166"/>
      <c r="B126" s="6" t="s">
        <v>9</v>
      </c>
      <c r="C126" s="17">
        <v>905</v>
      </c>
      <c r="D126" s="18">
        <v>718</v>
      </c>
      <c r="E126" s="18">
        <v>187</v>
      </c>
      <c r="F126" s="18">
        <v>582</v>
      </c>
      <c r="G126" s="18">
        <v>134</v>
      </c>
      <c r="H126" s="18">
        <v>46</v>
      </c>
      <c r="I126" s="18">
        <v>122</v>
      </c>
      <c r="J126" s="18">
        <v>1</v>
      </c>
      <c r="K126" s="18">
        <v>12</v>
      </c>
      <c r="L126" s="18">
        <v>8</v>
      </c>
      <c r="M126" s="18">
        <v>81</v>
      </c>
    </row>
    <row r="127" spans="1:13" x14ac:dyDescent="0.2">
      <c r="A127" s="166"/>
      <c r="B127" s="6" t="s">
        <v>10</v>
      </c>
      <c r="C127" s="17">
        <v>1439</v>
      </c>
      <c r="D127" s="18">
        <v>1170</v>
      </c>
      <c r="E127" s="18">
        <v>269</v>
      </c>
      <c r="F127" s="18">
        <v>715</v>
      </c>
      <c r="G127" s="18">
        <v>403</v>
      </c>
      <c r="H127" s="18">
        <v>84</v>
      </c>
      <c r="I127" s="18">
        <v>49</v>
      </c>
      <c r="J127" s="18">
        <v>46</v>
      </c>
      <c r="K127" s="18">
        <v>119</v>
      </c>
      <c r="L127" s="18">
        <v>23</v>
      </c>
      <c r="M127" s="18">
        <v>940</v>
      </c>
    </row>
    <row r="128" spans="1:13" x14ac:dyDescent="0.2">
      <c r="A128" s="166"/>
      <c r="B128" s="6" t="s">
        <v>11</v>
      </c>
      <c r="C128" s="17">
        <v>1130</v>
      </c>
      <c r="D128" s="18">
        <v>928</v>
      </c>
      <c r="E128" s="18">
        <v>202</v>
      </c>
      <c r="F128" s="18">
        <v>763</v>
      </c>
      <c r="G128" s="18">
        <v>149</v>
      </c>
      <c r="H128" s="18">
        <v>69</v>
      </c>
      <c r="I128" s="18">
        <v>7</v>
      </c>
      <c r="J128" s="18">
        <v>0</v>
      </c>
      <c r="K128" s="18">
        <v>87</v>
      </c>
      <c r="L128" s="18">
        <v>55</v>
      </c>
      <c r="M128" s="18">
        <v>550</v>
      </c>
    </row>
    <row r="129" spans="1:13" x14ac:dyDescent="0.2">
      <c r="A129" s="166"/>
      <c r="B129" s="6" t="s">
        <v>1</v>
      </c>
      <c r="C129" s="17">
        <v>1232</v>
      </c>
      <c r="D129" s="18">
        <v>1099</v>
      </c>
      <c r="E129" s="18">
        <v>133</v>
      </c>
      <c r="F129" s="18">
        <v>641</v>
      </c>
      <c r="G129" s="18">
        <v>452</v>
      </c>
      <c r="H129" s="18">
        <v>80</v>
      </c>
      <c r="I129" s="18">
        <v>14</v>
      </c>
      <c r="J129" s="18">
        <v>7</v>
      </c>
      <c r="K129" s="18">
        <v>34</v>
      </c>
      <c r="L129" s="18">
        <v>4</v>
      </c>
      <c r="M129" s="18">
        <v>395</v>
      </c>
    </row>
    <row r="130" spans="1:13" x14ac:dyDescent="0.2">
      <c r="A130" s="166"/>
      <c r="B130" s="6" t="s">
        <v>12</v>
      </c>
      <c r="C130" s="17">
        <v>2935</v>
      </c>
      <c r="D130" s="18">
        <v>2285</v>
      </c>
      <c r="E130" s="18">
        <v>650</v>
      </c>
      <c r="F130" s="18">
        <v>1497</v>
      </c>
      <c r="G130" s="18">
        <v>721</v>
      </c>
      <c r="H130" s="18">
        <v>233</v>
      </c>
      <c r="I130" s="18">
        <v>177</v>
      </c>
      <c r="J130" s="18">
        <v>84</v>
      </c>
      <c r="K130" s="18">
        <v>141</v>
      </c>
      <c r="L130" s="18">
        <v>82</v>
      </c>
      <c r="M130" s="18">
        <v>3096</v>
      </c>
    </row>
    <row r="131" spans="1:13" x14ac:dyDescent="0.2">
      <c r="A131" s="166"/>
      <c r="B131" s="6" t="s">
        <v>13</v>
      </c>
      <c r="C131" s="17">
        <v>1524</v>
      </c>
      <c r="D131" s="18">
        <v>1239</v>
      </c>
      <c r="E131" s="18">
        <v>285</v>
      </c>
      <c r="F131" s="18">
        <v>829</v>
      </c>
      <c r="G131" s="18">
        <v>408</v>
      </c>
      <c r="H131" s="18">
        <v>129</v>
      </c>
      <c r="I131" s="18">
        <v>57</v>
      </c>
      <c r="J131" s="18">
        <v>0</v>
      </c>
      <c r="K131" s="18">
        <v>92</v>
      </c>
      <c r="L131" s="18">
        <v>9</v>
      </c>
      <c r="M131" s="18">
        <v>1608</v>
      </c>
    </row>
    <row r="132" spans="1:13" x14ac:dyDescent="0.2">
      <c r="A132" s="166"/>
      <c r="B132" s="6" t="s">
        <v>14</v>
      </c>
      <c r="C132" s="17">
        <v>1080</v>
      </c>
      <c r="D132" s="18">
        <v>944</v>
      </c>
      <c r="E132" s="18">
        <v>136</v>
      </c>
      <c r="F132" s="18">
        <v>608</v>
      </c>
      <c r="G132" s="18">
        <v>322</v>
      </c>
      <c r="H132" s="18">
        <v>77</v>
      </c>
      <c r="I132" s="18">
        <v>20</v>
      </c>
      <c r="J132" s="18">
        <v>9</v>
      </c>
      <c r="K132" s="18">
        <v>36</v>
      </c>
      <c r="L132" s="18">
        <v>8</v>
      </c>
      <c r="M132" s="18">
        <v>1595</v>
      </c>
    </row>
    <row r="133" spans="1:13" x14ac:dyDescent="0.2">
      <c r="A133" s="167"/>
      <c r="B133" s="7" t="s">
        <v>15</v>
      </c>
      <c r="C133" s="19">
        <v>2655</v>
      </c>
      <c r="D133" s="20">
        <v>2265</v>
      </c>
      <c r="E133" s="20">
        <v>390</v>
      </c>
      <c r="F133" s="20">
        <v>1429</v>
      </c>
      <c r="G133" s="20">
        <v>788</v>
      </c>
      <c r="H133" s="20">
        <v>176</v>
      </c>
      <c r="I133" s="20">
        <v>35</v>
      </c>
      <c r="J133" s="20">
        <v>35</v>
      </c>
      <c r="K133" s="20">
        <v>167</v>
      </c>
      <c r="L133" s="20">
        <v>25</v>
      </c>
      <c r="M133" s="20">
        <v>2674</v>
      </c>
    </row>
    <row r="134" spans="1:13" x14ac:dyDescent="0.2">
      <c r="A134" s="165" t="s">
        <v>40</v>
      </c>
      <c r="B134" s="8" t="s">
        <v>31</v>
      </c>
      <c r="C134" s="3">
        <v>33845</v>
      </c>
      <c r="D134" s="3">
        <v>29329</v>
      </c>
      <c r="E134" s="3">
        <v>4516</v>
      </c>
      <c r="F134" s="3">
        <v>17513</v>
      </c>
      <c r="G134" s="3">
        <v>11118</v>
      </c>
      <c r="H134" s="3">
        <v>1681</v>
      </c>
      <c r="I134" s="3">
        <v>1180</v>
      </c>
      <c r="J134" s="3">
        <v>547</v>
      </c>
      <c r="K134" s="3">
        <v>1414</v>
      </c>
      <c r="L134" s="3">
        <v>392</v>
      </c>
      <c r="M134" s="3">
        <v>20991</v>
      </c>
    </row>
    <row r="135" spans="1:13" x14ac:dyDescent="0.2">
      <c r="A135" s="166"/>
      <c r="B135" s="9" t="s">
        <v>32</v>
      </c>
      <c r="C135" s="15"/>
      <c r="D135" s="16"/>
      <c r="E135" s="16"/>
      <c r="F135" s="16"/>
      <c r="G135" s="16"/>
      <c r="H135" s="16"/>
      <c r="I135" s="16"/>
      <c r="J135" s="16"/>
      <c r="K135" s="16"/>
      <c r="L135" s="16"/>
      <c r="M135" s="16"/>
    </row>
    <row r="136" spans="1:13" x14ac:dyDescent="0.2">
      <c r="A136" s="166"/>
      <c r="B136" s="6" t="s">
        <v>0</v>
      </c>
      <c r="C136" s="17">
        <v>5199</v>
      </c>
      <c r="D136" s="18">
        <v>4912</v>
      </c>
      <c r="E136" s="18">
        <v>287</v>
      </c>
      <c r="F136" s="18">
        <v>370</v>
      </c>
      <c r="G136" s="18">
        <v>4535</v>
      </c>
      <c r="H136" s="18">
        <v>45</v>
      </c>
      <c r="I136" s="18">
        <v>216</v>
      </c>
      <c r="J136" s="18">
        <v>4</v>
      </c>
      <c r="K136" s="18">
        <v>24</v>
      </c>
      <c r="L136" s="18">
        <v>5</v>
      </c>
      <c r="M136" s="18">
        <v>4689</v>
      </c>
    </row>
    <row r="137" spans="1:13" x14ac:dyDescent="0.2">
      <c r="A137" s="166"/>
      <c r="B137" s="6" t="s">
        <v>4</v>
      </c>
      <c r="C137" s="17">
        <v>7507</v>
      </c>
      <c r="D137" s="18">
        <v>6771</v>
      </c>
      <c r="E137" s="18">
        <v>736</v>
      </c>
      <c r="F137" s="18">
        <v>5356</v>
      </c>
      <c r="G137" s="18">
        <v>1297</v>
      </c>
      <c r="H137" s="18">
        <v>339</v>
      </c>
      <c r="I137" s="18">
        <v>164</v>
      </c>
      <c r="J137" s="18">
        <v>39</v>
      </c>
      <c r="K137" s="18">
        <v>240</v>
      </c>
      <c r="L137" s="18">
        <v>72</v>
      </c>
      <c r="M137" s="18">
        <v>1240</v>
      </c>
    </row>
    <row r="138" spans="1:13" x14ac:dyDescent="0.2">
      <c r="A138" s="166"/>
      <c r="B138" s="6" t="s">
        <v>5</v>
      </c>
      <c r="C138" s="17">
        <v>2177</v>
      </c>
      <c r="D138" s="18">
        <v>1939</v>
      </c>
      <c r="E138" s="18">
        <v>238</v>
      </c>
      <c r="F138" s="18">
        <v>1243</v>
      </c>
      <c r="G138" s="18">
        <v>557</v>
      </c>
      <c r="H138" s="18">
        <v>123</v>
      </c>
      <c r="I138" s="18">
        <v>32</v>
      </c>
      <c r="J138" s="18">
        <v>129</v>
      </c>
      <c r="K138" s="18">
        <v>77</v>
      </c>
      <c r="L138" s="18">
        <v>16</v>
      </c>
      <c r="M138" s="18">
        <v>1122</v>
      </c>
    </row>
    <row r="139" spans="1:13" x14ac:dyDescent="0.2">
      <c r="A139" s="166"/>
      <c r="B139" s="6" t="s">
        <v>6</v>
      </c>
      <c r="C139" s="17">
        <v>2005</v>
      </c>
      <c r="D139" s="18">
        <v>1665</v>
      </c>
      <c r="E139" s="18">
        <v>340</v>
      </c>
      <c r="F139" s="18">
        <v>1248</v>
      </c>
      <c r="G139" s="18">
        <v>366</v>
      </c>
      <c r="H139" s="18">
        <v>100</v>
      </c>
      <c r="I139" s="18">
        <v>65</v>
      </c>
      <c r="J139" s="18">
        <v>39</v>
      </c>
      <c r="K139" s="18">
        <v>168</v>
      </c>
      <c r="L139" s="18">
        <v>19</v>
      </c>
      <c r="M139" s="18">
        <v>442</v>
      </c>
    </row>
    <row r="140" spans="1:13" x14ac:dyDescent="0.2">
      <c r="A140" s="166"/>
      <c r="B140" s="6" t="s">
        <v>7</v>
      </c>
      <c r="C140" s="17">
        <v>565</v>
      </c>
      <c r="D140" s="18">
        <v>432</v>
      </c>
      <c r="E140" s="18">
        <v>133</v>
      </c>
      <c r="F140" s="18">
        <v>390</v>
      </c>
      <c r="G140" s="18">
        <v>33</v>
      </c>
      <c r="H140" s="18">
        <v>19</v>
      </c>
      <c r="I140" s="18">
        <v>63</v>
      </c>
      <c r="J140" s="18">
        <v>0</v>
      </c>
      <c r="K140" s="18">
        <v>56</v>
      </c>
      <c r="L140" s="18">
        <v>4</v>
      </c>
      <c r="M140" s="18">
        <v>515</v>
      </c>
    </row>
    <row r="141" spans="1:13" x14ac:dyDescent="0.2">
      <c r="A141" s="166"/>
      <c r="B141" s="6" t="s">
        <v>8</v>
      </c>
      <c r="C141" s="17">
        <v>1393</v>
      </c>
      <c r="D141" s="18">
        <v>1128</v>
      </c>
      <c r="E141" s="18">
        <v>265</v>
      </c>
      <c r="F141" s="18">
        <v>698</v>
      </c>
      <c r="G141" s="18">
        <v>298</v>
      </c>
      <c r="H141" s="18">
        <v>36</v>
      </c>
      <c r="I141" s="18">
        <v>87</v>
      </c>
      <c r="J141" s="18">
        <v>140</v>
      </c>
      <c r="K141" s="18">
        <v>83</v>
      </c>
      <c r="L141" s="18">
        <v>51</v>
      </c>
      <c r="M141" s="18">
        <v>791</v>
      </c>
    </row>
    <row r="142" spans="1:13" x14ac:dyDescent="0.2">
      <c r="A142" s="166"/>
      <c r="B142" s="6" t="s">
        <v>9</v>
      </c>
      <c r="C142" s="17">
        <v>1308</v>
      </c>
      <c r="D142" s="18">
        <v>1113</v>
      </c>
      <c r="E142" s="18">
        <v>195</v>
      </c>
      <c r="F142" s="18">
        <v>713</v>
      </c>
      <c r="G142" s="18">
        <v>397</v>
      </c>
      <c r="H142" s="18">
        <v>50</v>
      </c>
      <c r="I142" s="18">
        <v>123</v>
      </c>
      <c r="J142" s="18">
        <v>1</v>
      </c>
      <c r="K142" s="18">
        <v>16</v>
      </c>
      <c r="L142" s="18">
        <v>8</v>
      </c>
      <c r="M142" s="18">
        <v>102</v>
      </c>
    </row>
    <row r="143" spans="1:13" x14ac:dyDescent="0.2">
      <c r="A143" s="166"/>
      <c r="B143" s="6" t="s">
        <v>10</v>
      </c>
      <c r="C143" s="17">
        <v>1835</v>
      </c>
      <c r="D143" s="18">
        <v>1521</v>
      </c>
      <c r="E143" s="18">
        <v>314</v>
      </c>
      <c r="F143" s="18">
        <v>834</v>
      </c>
      <c r="G143" s="18">
        <v>633</v>
      </c>
      <c r="H143" s="18">
        <v>93</v>
      </c>
      <c r="I143" s="18">
        <v>82</v>
      </c>
      <c r="J143" s="18">
        <v>46</v>
      </c>
      <c r="K143" s="18">
        <v>124</v>
      </c>
      <c r="L143" s="18">
        <v>23</v>
      </c>
      <c r="M143" s="18">
        <v>1022</v>
      </c>
    </row>
    <row r="144" spans="1:13" x14ac:dyDescent="0.2">
      <c r="A144" s="166"/>
      <c r="B144" s="6" t="s">
        <v>11</v>
      </c>
      <c r="C144" s="17">
        <v>1248</v>
      </c>
      <c r="D144" s="18">
        <v>1033</v>
      </c>
      <c r="E144" s="18">
        <v>215</v>
      </c>
      <c r="F144" s="18">
        <v>868</v>
      </c>
      <c r="G144" s="18">
        <v>149</v>
      </c>
      <c r="H144" s="18">
        <v>81</v>
      </c>
      <c r="I144" s="18">
        <v>7</v>
      </c>
      <c r="J144" s="18">
        <v>0</v>
      </c>
      <c r="K144" s="18">
        <v>88</v>
      </c>
      <c r="L144" s="18">
        <v>55</v>
      </c>
      <c r="M144" s="18">
        <v>596</v>
      </c>
    </row>
    <row r="145" spans="1:13" x14ac:dyDescent="0.2">
      <c r="A145" s="166"/>
      <c r="B145" s="6" t="s">
        <v>1</v>
      </c>
      <c r="C145" s="17">
        <v>1350</v>
      </c>
      <c r="D145" s="18">
        <v>1202</v>
      </c>
      <c r="E145" s="18">
        <v>148</v>
      </c>
      <c r="F145" s="18">
        <v>736</v>
      </c>
      <c r="G145" s="18">
        <v>460</v>
      </c>
      <c r="H145" s="18">
        <v>85</v>
      </c>
      <c r="I145" s="18">
        <v>22</v>
      </c>
      <c r="J145" s="18">
        <v>7</v>
      </c>
      <c r="K145" s="18">
        <v>35</v>
      </c>
      <c r="L145" s="18">
        <v>5</v>
      </c>
      <c r="M145" s="18">
        <v>439</v>
      </c>
    </row>
    <row r="146" spans="1:13" x14ac:dyDescent="0.2">
      <c r="A146" s="166"/>
      <c r="B146" s="6" t="s">
        <v>12</v>
      </c>
      <c r="C146" s="17">
        <v>3247</v>
      </c>
      <c r="D146" s="18">
        <v>2531</v>
      </c>
      <c r="E146" s="18">
        <v>716</v>
      </c>
      <c r="F146" s="18">
        <v>1726</v>
      </c>
      <c r="G146" s="18">
        <v>729</v>
      </c>
      <c r="H146" s="18">
        <v>263</v>
      </c>
      <c r="I146" s="18">
        <v>195</v>
      </c>
      <c r="J146" s="18">
        <v>91</v>
      </c>
      <c r="K146" s="18">
        <v>153</v>
      </c>
      <c r="L146" s="18">
        <v>90</v>
      </c>
      <c r="M146" s="18">
        <v>3537</v>
      </c>
    </row>
    <row r="147" spans="1:13" x14ac:dyDescent="0.2">
      <c r="A147" s="166"/>
      <c r="B147" s="6" t="s">
        <v>13</v>
      </c>
      <c r="C147" s="17">
        <v>1717</v>
      </c>
      <c r="D147" s="18">
        <v>1374</v>
      </c>
      <c r="E147" s="18">
        <v>343</v>
      </c>
      <c r="F147" s="18">
        <v>931</v>
      </c>
      <c r="G147" s="18">
        <v>418</v>
      </c>
      <c r="H147" s="18">
        <v>150</v>
      </c>
      <c r="I147" s="18">
        <v>63</v>
      </c>
      <c r="J147" s="18">
        <v>7</v>
      </c>
      <c r="K147" s="18">
        <v>137</v>
      </c>
      <c r="L147" s="18">
        <v>11</v>
      </c>
      <c r="M147" s="18">
        <v>1800</v>
      </c>
    </row>
    <row r="148" spans="1:13" x14ac:dyDescent="0.2">
      <c r="A148" s="166"/>
      <c r="B148" s="6" t="s">
        <v>14</v>
      </c>
      <c r="C148" s="17">
        <v>1204</v>
      </c>
      <c r="D148" s="18">
        <v>1049</v>
      </c>
      <c r="E148" s="18">
        <v>155</v>
      </c>
      <c r="F148" s="18">
        <v>694</v>
      </c>
      <c r="G148" s="18">
        <v>341</v>
      </c>
      <c r="H148" s="18">
        <v>92</v>
      </c>
      <c r="I148" s="18">
        <v>20</v>
      </c>
      <c r="J148" s="18">
        <v>9</v>
      </c>
      <c r="K148" s="18">
        <v>40</v>
      </c>
      <c r="L148" s="18">
        <v>8</v>
      </c>
      <c r="M148" s="18">
        <v>1810</v>
      </c>
    </row>
    <row r="149" spans="1:13" x14ac:dyDescent="0.2">
      <c r="A149" s="167"/>
      <c r="B149" s="7" t="s">
        <v>15</v>
      </c>
      <c r="C149" s="19">
        <v>3090</v>
      </c>
      <c r="D149" s="20">
        <v>2659</v>
      </c>
      <c r="E149" s="20">
        <v>431</v>
      </c>
      <c r="F149" s="20">
        <v>1706</v>
      </c>
      <c r="G149" s="20">
        <v>905</v>
      </c>
      <c r="H149" s="20">
        <v>205</v>
      </c>
      <c r="I149" s="20">
        <v>41</v>
      </c>
      <c r="J149" s="20">
        <v>35</v>
      </c>
      <c r="K149" s="20">
        <v>173</v>
      </c>
      <c r="L149" s="20">
        <v>25</v>
      </c>
      <c r="M149" s="20">
        <v>2886</v>
      </c>
    </row>
    <row r="150" spans="1:13" x14ac:dyDescent="0.2">
      <c r="A150" s="165" t="s">
        <v>41</v>
      </c>
      <c r="B150" s="8" t="s">
        <v>31</v>
      </c>
      <c r="C150" s="3">
        <v>37607</v>
      </c>
      <c r="D150" s="3">
        <v>32616</v>
      </c>
      <c r="E150" s="3">
        <v>4991</v>
      </c>
      <c r="F150" s="3">
        <v>19575</v>
      </c>
      <c r="G150" s="3">
        <v>12210</v>
      </c>
      <c r="H150" s="3">
        <v>1873</v>
      </c>
      <c r="I150" s="3">
        <v>1312</v>
      </c>
      <c r="J150" s="3">
        <v>569</v>
      </c>
      <c r="K150" s="3">
        <v>1601</v>
      </c>
      <c r="L150" s="3">
        <v>467</v>
      </c>
      <c r="M150" s="3">
        <v>23071</v>
      </c>
    </row>
    <row r="151" spans="1:13" x14ac:dyDescent="0.2">
      <c r="A151" s="166"/>
      <c r="B151" s="9" t="s">
        <v>32</v>
      </c>
      <c r="C151" s="15"/>
      <c r="D151" s="16"/>
      <c r="E151" s="16"/>
      <c r="F151" s="16"/>
      <c r="G151" s="16"/>
      <c r="H151" s="16"/>
      <c r="I151" s="16"/>
      <c r="J151" s="16"/>
      <c r="K151" s="16"/>
      <c r="L151" s="16"/>
      <c r="M151" s="16"/>
    </row>
    <row r="152" spans="1:13" x14ac:dyDescent="0.2">
      <c r="A152" s="166"/>
      <c r="B152" s="6" t="s">
        <v>0</v>
      </c>
      <c r="C152" s="17">
        <v>6125</v>
      </c>
      <c r="D152" s="18">
        <v>5779</v>
      </c>
      <c r="E152" s="18">
        <v>346</v>
      </c>
      <c r="F152" s="18">
        <v>435</v>
      </c>
      <c r="G152" s="18">
        <v>5275</v>
      </c>
      <c r="H152" s="18">
        <v>55</v>
      </c>
      <c r="I152" s="18">
        <v>261</v>
      </c>
      <c r="J152" s="18">
        <v>4</v>
      </c>
      <c r="K152" s="18">
        <v>86</v>
      </c>
      <c r="L152" s="18">
        <v>9</v>
      </c>
      <c r="M152" s="18">
        <v>5030</v>
      </c>
    </row>
    <row r="153" spans="1:13" x14ac:dyDescent="0.2">
      <c r="A153" s="166"/>
      <c r="B153" s="6" t="s">
        <v>4</v>
      </c>
      <c r="C153" s="17">
        <v>8198</v>
      </c>
      <c r="D153" s="18">
        <v>7418</v>
      </c>
      <c r="E153" s="18">
        <v>780</v>
      </c>
      <c r="F153" s="18">
        <v>5982</v>
      </c>
      <c r="G153" s="18">
        <v>1311</v>
      </c>
      <c r="H153" s="18">
        <v>364</v>
      </c>
      <c r="I153" s="18">
        <v>177</v>
      </c>
      <c r="J153" s="18">
        <v>41</v>
      </c>
      <c r="K153" s="18">
        <v>251</v>
      </c>
      <c r="L153" s="18">
        <v>72</v>
      </c>
      <c r="M153" s="18">
        <v>1348</v>
      </c>
    </row>
    <row r="154" spans="1:13" x14ac:dyDescent="0.2">
      <c r="A154" s="166"/>
      <c r="B154" s="6" t="s">
        <v>5</v>
      </c>
      <c r="C154" s="17">
        <v>2406</v>
      </c>
      <c r="D154" s="18">
        <v>2134</v>
      </c>
      <c r="E154" s="18">
        <v>272</v>
      </c>
      <c r="F154" s="18">
        <v>1397</v>
      </c>
      <c r="G154" s="18">
        <v>598</v>
      </c>
      <c r="H154" s="18">
        <v>141</v>
      </c>
      <c r="I154" s="18">
        <v>38</v>
      </c>
      <c r="J154" s="18">
        <v>129</v>
      </c>
      <c r="K154" s="18">
        <v>87</v>
      </c>
      <c r="L154" s="18">
        <v>16</v>
      </c>
      <c r="M154" s="18">
        <v>1193</v>
      </c>
    </row>
    <row r="155" spans="1:13" x14ac:dyDescent="0.2">
      <c r="A155" s="166"/>
      <c r="B155" s="6" t="s">
        <v>6</v>
      </c>
      <c r="C155" s="17">
        <v>2142</v>
      </c>
      <c r="D155" s="18">
        <v>1773</v>
      </c>
      <c r="E155" s="18">
        <v>369</v>
      </c>
      <c r="F155" s="18">
        <v>1356</v>
      </c>
      <c r="G155" s="18">
        <v>366</v>
      </c>
      <c r="H155" s="18">
        <v>114</v>
      </c>
      <c r="I155" s="18">
        <v>75</v>
      </c>
      <c r="J155" s="18">
        <v>39</v>
      </c>
      <c r="K155" s="18">
        <v>169</v>
      </c>
      <c r="L155" s="18">
        <v>23</v>
      </c>
      <c r="M155" s="18">
        <v>459</v>
      </c>
    </row>
    <row r="156" spans="1:13" x14ac:dyDescent="0.2">
      <c r="A156" s="166"/>
      <c r="B156" s="6" t="s">
        <v>7</v>
      </c>
      <c r="C156" s="17">
        <v>612</v>
      </c>
      <c r="D156" s="18">
        <v>472</v>
      </c>
      <c r="E156" s="18">
        <v>140</v>
      </c>
      <c r="F156" s="18">
        <v>430</v>
      </c>
      <c r="G156" s="18">
        <v>33</v>
      </c>
      <c r="H156" s="18">
        <v>19</v>
      </c>
      <c r="I156" s="18">
        <v>66</v>
      </c>
      <c r="J156" s="18">
        <v>0</v>
      </c>
      <c r="K156" s="18">
        <v>60</v>
      </c>
      <c r="L156" s="18">
        <v>4</v>
      </c>
      <c r="M156" s="18">
        <v>612</v>
      </c>
    </row>
    <row r="157" spans="1:13" x14ac:dyDescent="0.2">
      <c r="A157" s="166"/>
      <c r="B157" s="6" t="s">
        <v>8</v>
      </c>
      <c r="C157" s="17">
        <v>1521</v>
      </c>
      <c r="D157" s="18">
        <v>1222</v>
      </c>
      <c r="E157" s="18">
        <v>299</v>
      </c>
      <c r="F157" s="18">
        <v>787</v>
      </c>
      <c r="G157" s="18">
        <v>300</v>
      </c>
      <c r="H157" s="18">
        <v>38</v>
      </c>
      <c r="I157" s="18">
        <v>89</v>
      </c>
      <c r="J157" s="18">
        <v>140</v>
      </c>
      <c r="K157" s="18">
        <v>105</v>
      </c>
      <c r="L157" s="18">
        <v>62</v>
      </c>
      <c r="M157" s="18">
        <v>1091</v>
      </c>
    </row>
    <row r="158" spans="1:13" x14ac:dyDescent="0.2">
      <c r="A158" s="166"/>
      <c r="B158" s="6" t="s">
        <v>9</v>
      </c>
      <c r="C158" s="17">
        <v>1449</v>
      </c>
      <c r="D158" s="18">
        <v>1246</v>
      </c>
      <c r="E158" s="18">
        <v>203</v>
      </c>
      <c r="F158" s="18">
        <v>787</v>
      </c>
      <c r="G158" s="18">
        <v>456</v>
      </c>
      <c r="H158" s="18">
        <v>57</v>
      </c>
      <c r="I158" s="18">
        <v>124</v>
      </c>
      <c r="J158" s="18">
        <v>1</v>
      </c>
      <c r="K158" s="18">
        <v>16</v>
      </c>
      <c r="L158" s="18">
        <v>8</v>
      </c>
      <c r="M158" s="18">
        <v>111</v>
      </c>
    </row>
    <row r="159" spans="1:13" x14ac:dyDescent="0.2">
      <c r="A159" s="166"/>
      <c r="B159" s="6" t="s">
        <v>10</v>
      </c>
      <c r="C159" s="17">
        <v>1944</v>
      </c>
      <c r="D159" s="18">
        <v>1615</v>
      </c>
      <c r="E159" s="18">
        <v>329</v>
      </c>
      <c r="F159" s="18">
        <v>926</v>
      </c>
      <c r="G159" s="18">
        <v>633</v>
      </c>
      <c r="H159" s="18">
        <v>99</v>
      </c>
      <c r="I159" s="18">
        <v>84</v>
      </c>
      <c r="J159" s="18">
        <v>46</v>
      </c>
      <c r="K159" s="18">
        <v>126</v>
      </c>
      <c r="L159" s="18">
        <v>30</v>
      </c>
      <c r="M159" s="18">
        <v>1072</v>
      </c>
    </row>
    <row r="160" spans="1:13" x14ac:dyDescent="0.2">
      <c r="A160" s="166"/>
      <c r="B160" s="6" t="s">
        <v>11</v>
      </c>
      <c r="C160" s="17">
        <v>1406</v>
      </c>
      <c r="D160" s="18">
        <v>1164</v>
      </c>
      <c r="E160" s="18">
        <v>242</v>
      </c>
      <c r="F160" s="18">
        <v>984</v>
      </c>
      <c r="G160" s="18">
        <v>149</v>
      </c>
      <c r="H160" s="18">
        <v>88</v>
      </c>
      <c r="I160" s="18">
        <v>8</v>
      </c>
      <c r="J160" s="18">
        <v>15</v>
      </c>
      <c r="K160" s="18">
        <v>89</v>
      </c>
      <c r="L160" s="18">
        <v>73</v>
      </c>
      <c r="M160" s="18">
        <v>661</v>
      </c>
    </row>
    <row r="161" spans="1:13" x14ac:dyDescent="0.2">
      <c r="A161" s="166"/>
      <c r="B161" s="6" t="s">
        <v>1</v>
      </c>
      <c r="C161" s="17">
        <v>1458</v>
      </c>
      <c r="D161" s="18">
        <v>1279</v>
      </c>
      <c r="E161" s="18">
        <v>179</v>
      </c>
      <c r="F161" s="18">
        <v>813</v>
      </c>
      <c r="G161" s="18">
        <v>460</v>
      </c>
      <c r="H161" s="18">
        <v>91</v>
      </c>
      <c r="I161" s="18">
        <v>45</v>
      </c>
      <c r="J161" s="18">
        <v>7</v>
      </c>
      <c r="K161" s="18">
        <v>37</v>
      </c>
      <c r="L161" s="18">
        <v>5</v>
      </c>
      <c r="M161" s="18">
        <v>486</v>
      </c>
    </row>
    <row r="162" spans="1:13" x14ac:dyDescent="0.2">
      <c r="A162" s="166"/>
      <c r="B162" s="6" t="s">
        <v>12</v>
      </c>
      <c r="C162" s="17">
        <v>3585</v>
      </c>
      <c r="D162" s="18">
        <v>2800</v>
      </c>
      <c r="E162" s="18">
        <v>785</v>
      </c>
      <c r="F162" s="18">
        <v>1961</v>
      </c>
      <c r="G162" s="18">
        <v>761</v>
      </c>
      <c r="H162" s="18">
        <v>292</v>
      </c>
      <c r="I162" s="18">
        <v>210</v>
      </c>
      <c r="J162" s="18">
        <v>95</v>
      </c>
      <c r="K162" s="18">
        <v>156</v>
      </c>
      <c r="L162" s="18">
        <v>110</v>
      </c>
      <c r="M162" s="18">
        <v>3919</v>
      </c>
    </row>
    <row r="163" spans="1:13" x14ac:dyDescent="0.2">
      <c r="A163" s="166"/>
      <c r="B163" s="6" t="s">
        <v>13</v>
      </c>
      <c r="C163" s="17">
        <v>2041</v>
      </c>
      <c r="D163" s="18">
        <v>1658</v>
      </c>
      <c r="E163" s="18">
        <v>383</v>
      </c>
      <c r="F163" s="18">
        <v>1057</v>
      </c>
      <c r="G163" s="18">
        <v>574</v>
      </c>
      <c r="H163" s="18">
        <v>176</v>
      </c>
      <c r="I163" s="18">
        <v>66</v>
      </c>
      <c r="J163" s="18">
        <v>7</v>
      </c>
      <c r="K163" s="18">
        <v>147</v>
      </c>
      <c r="L163" s="18">
        <v>14</v>
      </c>
      <c r="M163" s="18">
        <v>2001</v>
      </c>
    </row>
    <row r="164" spans="1:13" x14ac:dyDescent="0.2">
      <c r="A164" s="166"/>
      <c r="B164" s="6" t="s">
        <v>14</v>
      </c>
      <c r="C164" s="17">
        <v>1399</v>
      </c>
      <c r="D164" s="18">
        <v>1214</v>
      </c>
      <c r="E164" s="18">
        <v>185</v>
      </c>
      <c r="F164" s="18">
        <v>781</v>
      </c>
      <c r="G164" s="18">
        <v>381</v>
      </c>
      <c r="H164" s="18">
        <v>113</v>
      </c>
      <c r="I164" s="18">
        <v>20</v>
      </c>
      <c r="J164" s="18">
        <v>9</v>
      </c>
      <c r="K164" s="18">
        <v>80</v>
      </c>
      <c r="L164" s="18">
        <v>15</v>
      </c>
      <c r="M164" s="18">
        <v>1940</v>
      </c>
    </row>
    <row r="165" spans="1:13" x14ac:dyDescent="0.2">
      <c r="A165" s="167"/>
      <c r="B165" s="7" t="s">
        <v>15</v>
      </c>
      <c r="C165" s="19">
        <v>3321</v>
      </c>
      <c r="D165" s="20">
        <v>2842</v>
      </c>
      <c r="E165" s="20">
        <v>479</v>
      </c>
      <c r="F165" s="20">
        <v>1879</v>
      </c>
      <c r="G165" s="20">
        <v>913</v>
      </c>
      <c r="H165" s="20">
        <v>226</v>
      </c>
      <c r="I165" s="20">
        <v>49</v>
      </c>
      <c r="J165" s="20">
        <v>36</v>
      </c>
      <c r="K165" s="20">
        <v>192</v>
      </c>
      <c r="L165" s="20">
        <v>26</v>
      </c>
      <c r="M165" s="20">
        <v>3148</v>
      </c>
    </row>
    <row r="166" spans="1:13" x14ac:dyDescent="0.2">
      <c r="A166" s="165" t="s">
        <v>42</v>
      </c>
      <c r="B166" s="8" t="s">
        <v>31</v>
      </c>
      <c r="C166" s="3">
        <v>40747</v>
      </c>
      <c r="D166" s="3">
        <v>35290</v>
      </c>
      <c r="E166" s="3">
        <v>5457</v>
      </c>
      <c r="F166" s="3">
        <v>21202</v>
      </c>
      <c r="G166" s="3">
        <v>13248</v>
      </c>
      <c r="H166" s="3">
        <v>2027</v>
      </c>
      <c r="I166" s="3">
        <v>1529</v>
      </c>
      <c r="J166" s="3">
        <v>569</v>
      </c>
      <c r="K166" s="3">
        <v>1684</v>
      </c>
      <c r="L166" s="3">
        <v>488</v>
      </c>
      <c r="M166" s="3">
        <v>25045</v>
      </c>
    </row>
    <row r="167" spans="1:13" x14ac:dyDescent="0.2">
      <c r="A167" s="166"/>
      <c r="B167" s="9" t="s">
        <v>32</v>
      </c>
      <c r="C167" s="15"/>
      <c r="D167" s="16"/>
      <c r="E167" s="16"/>
      <c r="F167" s="16"/>
      <c r="G167" s="16"/>
      <c r="H167" s="16"/>
      <c r="I167" s="16"/>
      <c r="J167" s="16"/>
      <c r="K167" s="16"/>
      <c r="L167" s="16"/>
      <c r="M167" s="16"/>
    </row>
    <row r="168" spans="1:13" x14ac:dyDescent="0.2">
      <c r="A168" s="166"/>
      <c r="B168" s="6" t="s">
        <v>0</v>
      </c>
      <c r="C168" s="17">
        <v>6565</v>
      </c>
      <c r="D168" s="18">
        <v>6130</v>
      </c>
      <c r="E168" s="18">
        <v>435</v>
      </c>
      <c r="F168" s="18">
        <v>480</v>
      </c>
      <c r="G168" s="18">
        <v>5581</v>
      </c>
      <c r="H168" s="18">
        <v>62</v>
      </c>
      <c r="I168" s="18">
        <v>336</v>
      </c>
      <c r="J168" s="18">
        <v>4</v>
      </c>
      <c r="K168" s="18">
        <v>92</v>
      </c>
      <c r="L168" s="18">
        <v>10</v>
      </c>
      <c r="M168" s="18">
        <v>5793</v>
      </c>
    </row>
    <row r="169" spans="1:13" x14ac:dyDescent="0.2">
      <c r="A169" s="166"/>
      <c r="B169" s="6" t="s">
        <v>4</v>
      </c>
      <c r="C169" s="17">
        <v>8771</v>
      </c>
      <c r="D169" s="18">
        <v>7951</v>
      </c>
      <c r="E169" s="18">
        <v>820</v>
      </c>
      <c r="F169" s="18">
        <v>6379</v>
      </c>
      <c r="G169" s="18">
        <v>1440</v>
      </c>
      <c r="H169" s="18">
        <v>383</v>
      </c>
      <c r="I169" s="18">
        <v>191</v>
      </c>
      <c r="J169" s="18">
        <v>41</v>
      </c>
      <c r="K169" s="18">
        <v>262</v>
      </c>
      <c r="L169" s="18">
        <v>75</v>
      </c>
      <c r="M169" s="18">
        <v>1424</v>
      </c>
    </row>
    <row r="170" spans="1:13" x14ac:dyDescent="0.2">
      <c r="A170" s="166"/>
      <c r="B170" s="6" t="s">
        <v>5</v>
      </c>
      <c r="C170" s="17">
        <v>2636</v>
      </c>
      <c r="D170" s="18">
        <v>2321</v>
      </c>
      <c r="E170" s="18">
        <v>315</v>
      </c>
      <c r="F170" s="18">
        <v>1542</v>
      </c>
      <c r="G170" s="18">
        <v>636</v>
      </c>
      <c r="H170" s="18">
        <v>162</v>
      </c>
      <c r="I170" s="18">
        <v>44</v>
      </c>
      <c r="J170" s="18">
        <v>129</v>
      </c>
      <c r="K170" s="18">
        <v>106</v>
      </c>
      <c r="L170" s="18">
        <v>17</v>
      </c>
      <c r="M170" s="18">
        <v>1296</v>
      </c>
    </row>
    <row r="171" spans="1:13" x14ac:dyDescent="0.2">
      <c r="A171" s="166"/>
      <c r="B171" s="6" t="s">
        <v>6</v>
      </c>
      <c r="C171" s="17">
        <v>2317</v>
      </c>
      <c r="D171" s="18">
        <v>1912</v>
      </c>
      <c r="E171" s="18">
        <v>405</v>
      </c>
      <c r="F171" s="18">
        <v>1443</v>
      </c>
      <c r="G171" s="18">
        <v>416</v>
      </c>
      <c r="H171" s="18">
        <v>125</v>
      </c>
      <c r="I171" s="18">
        <v>93</v>
      </c>
      <c r="J171" s="18">
        <v>39</v>
      </c>
      <c r="K171" s="18">
        <v>173</v>
      </c>
      <c r="L171" s="18">
        <v>28</v>
      </c>
      <c r="M171" s="18">
        <v>495</v>
      </c>
    </row>
    <row r="172" spans="1:13" x14ac:dyDescent="0.2">
      <c r="A172" s="166"/>
      <c r="B172" s="6" t="s">
        <v>7</v>
      </c>
      <c r="C172" s="17">
        <v>674</v>
      </c>
      <c r="D172" s="18">
        <v>503</v>
      </c>
      <c r="E172" s="18">
        <v>171</v>
      </c>
      <c r="F172" s="18">
        <v>460</v>
      </c>
      <c r="G172" s="18">
        <v>34</v>
      </c>
      <c r="H172" s="18">
        <v>19</v>
      </c>
      <c r="I172" s="18">
        <v>88</v>
      </c>
      <c r="J172" s="18">
        <v>0</v>
      </c>
      <c r="K172" s="18">
        <v>66</v>
      </c>
      <c r="L172" s="18">
        <v>7</v>
      </c>
      <c r="M172" s="18">
        <v>634</v>
      </c>
    </row>
    <row r="173" spans="1:13" x14ac:dyDescent="0.2">
      <c r="A173" s="166"/>
      <c r="B173" s="6" t="s">
        <v>8</v>
      </c>
      <c r="C173" s="17">
        <v>1717</v>
      </c>
      <c r="D173" s="18">
        <v>1378</v>
      </c>
      <c r="E173" s="18">
        <v>339</v>
      </c>
      <c r="F173" s="18">
        <v>833</v>
      </c>
      <c r="G173" s="18">
        <v>410</v>
      </c>
      <c r="H173" s="18">
        <v>53</v>
      </c>
      <c r="I173" s="18">
        <v>103</v>
      </c>
      <c r="J173" s="18">
        <v>140</v>
      </c>
      <c r="K173" s="18">
        <v>116</v>
      </c>
      <c r="L173" s="18">
        <v>62</v>
      </c>
      <c r="M173" s="18">
        <v>1130</v>
      </c>
    </row>
    <row r="174" spans="1:13" x14ac:dyDescent="0.2">
      <c r="A174" s="166"/>
      <c r="B174" s="6" t="s">
        <v>9</v>
      </c>
      <c r="C174" s="17">
        <v>1511</v>
      </c>
      <c r="D174" s="18">
        <v>1300</v>
      </c>
      <c r="E174" s="18">
        <v>211</v>
      </c>
      <c r="F174" s="18">
        <v>841</v>
      </c>
      <c r="G174" s="18">
        <v>456</v>
      </c>
      <c r="H174" s="18">
        <v>60</v>
      </c>
      <c r="I174" s="18">
        <v>125</v>
      </c>
      <c r="J174" s="18">
        <v>1</v>
      </c>
      <c r="K174" s="18">
        <v>20</v>
      </c>
      <c r="L174" s="18">
        <v>8</v>
      </c>
      <c r="M174" s="18">
        <v>120</v>
      </c>
    </row>
    <row r="175" spans="1:13" x14ac:dyDescent="0.2">
      <c r="A175" s="166"/>
      <c r="B175" s="6" t="s">
        <v>10</v>
      </c>
      <c r="C175" s="17">
        <v>2252</v>
      </c>
      <c r="D175" s="18">
        <v>1915</v>
      </c>
      <c r="E175" s="18">
        <v>337</v>
      </c>
      <c r="F175" s="18">
        <v>1084</v>
      </c>
      <c r="G175" s="18">
        <v>773</v>
      </c>
      <c r="H175" s="18">
        <v>103</v>
      </c>
      <c r="I175" s="18">
        <v>85</v>
      </c>
      <c r="J175" s="18">
        <v>46</v>
      </c>
      <c r="K175" s="18">
        <v>130</v>
      </c>
      <c r="L175" s="18">
        <v>31</v>
      </c>
      <c r="M175" s="18">
        <v>1132</v>
      </c>
    </row>
    <row r="176" spans="1:13" x14ac:dyDescent="0.2">
      <c r="A176" s="166"/>
      <c r="B176" s="6" t="s">
        <v>11</v>
      </c>
      <c r="C176" s="17">
        <v>1604</v>
      </c>
      <c r="D176" s="18">
        <v>1321</v>
      </c>
      <c r="E176" s="18">
        <v>283</v>
      </c>
      <c r="F176" s="18">
        <v>1136</v>
      </c>
      <c r="G176" s="18">
        <v>154</v>
      </c>
      <c r="H176" s="18">
        <v>99</v>
      </c>
      <c r="I176" s="18">
        <v>37</v>
      </c>
      <c r="J176" s="18">
        <v>15</v>
      </c>
      <c r="K176" s="18">
        <v>90</v>
      </c>
      <c r="L176" s="18">
        <v>73</v>
      </c>
      <c r="M176" s="18">
        <v>699</v>
      </c>
    </row>
    <row r="177" spans="1:13" x14ac:dyDescent="0.2">
      <c r="A177" s="166"/>
      <c r="B177" s="6" t="s">
        <v>1</v>
      </c>
      <c r="C177" s="17">
        <v>1518</v>
      </c>
      <c r="D177" s="18">
        <v>1326</v>
      </c>
      <c r="E177" s="18">
        <v>192</v>
      </c>
      <c r="F177" s="18">
        <v>860</v>
      </c>
      <c r="G177" s="18">
        <v>460</v>
      </c>
      <c r="H177" s="18">
        <v>100</v>
      </c>
      <c r="I177" s="18">
        <v>46</v>
      </c>
      <c r="J177" s="18">
        <v>7</v>
      </c>
      <c r="K177" s="18">
        <v>39</v>
      </c>
      <c r="L177" s="18">
        <v>6</v>
      </c>
      <c r="M177" s="18">
        <v>516</v>
      </c>
    </row>
    <row r="178" spans="1:13" x14ac:dyDescent="0.2">
      <c r="A178" s="166"/>
      <c r="B178" s="6" t="s">
        <v>12</v>
      </c>
      <c r="C178" s="17">
        <v>3836</v>
      </c>
      <c r="D178" s="18">
        <v>3004</v>
      </c>
      <c r="E178" s="18">
        <v>832</v>
      </c>
      <c r="F178" s="18">
        <v>2123</v>
      </c>
      <c r="G178" s="18">
        <v>802</v>
      </c>
      <c r="H178" s="18">
        <v>307</v>
      </c>
      <c r="I178" s="18">
        <v>233</v>
      </c>
      <c r="J178" s="18">
        <v>95</v>
      </c>
      <c r="K178" s="18">
        <v>166</v>
      </c>
      <c r="L178" s="18">
        <v>110</v>
      </c>
      <c r="M178" s="18">
        <v>4164</v>
      </c>
    </row>
    <row r="179" spans="1:13" x14ac:dyDescent="0.2">
      <c r="A179" s="166"/>
      <c r="B179" s="6" t="s">
        <v>13</v>
      </c>
      <c r="C179" s="17">
        <v>2169</v>
      </c>
      <c r="D179" s="18">
        <v>1773</v>
      </c>
      <c r="E179" s="18">
        <v>396</v>
      </c>
      <c r="F179" s="18">
        <v>1116</v>
      </c>
      <c r="G179" s="18">
        <v>630</v>
      </c>
      <c r="H179" s="18">
        <v>181</v>
      </c>
      <c r="I179" s="18">
        <v>67</v>
      </c>
      <c r="J179" s="18">
        <v>7</v>
      </c>
      <c r="K179" s="18">
        <v>154</v>
      </c>
      <c r="L179" s="18">
        <v>14</v>
      </c>
      <c r="M179" s="18">
        <v>2118</v>
      </c>
    </row>
    <row r="180" spans="1:13" x14ac:dyDescent="0.2">
      <c r="A180" s="166"/>
      <c r="B180" s="6" t="s">
        <v>14</v>
      </c>
      <c r="C180" s="17">
        <v>1512</v>
      </c>
      <c r="D180" s="18">
        <v>1305</v>
      </c>
      <c r="E180" s="18">
        <v>207</v>
      </c>
      <c r="F180" s="18">
        <v>881</v>
      </c>
      <c r="G180" s="18">
        <v>381</v>
      </c>
      <c r="H180" s="18">
        <v>131</v>
      </c>
      <c r="I180" s="18">
        <v>20</v>
      </c>
      <c r="J180" s="18">
        <v>9</v>
      </c>
      <c r="K180" s="18">
        <v>73</v>
      </c>
      <c r="L180" s="18">
        <v>17</v>
      </c>
      <c r="M180" s="18">
        <v>2133</v>
      </c>
    </row>
    <row r="181" spans="1:13" x14ac:dyDescent="0.2">
      <c r="A181" s="167"/>
      <c r="B181" s="7" t="s">
        <v>15</v>
      </c>
      <c r="C181" s="19">
        <v>3665</v>
      </c>
      <c r="D181" s="20">
        <v>3151</v>
      </c>
      <c r="E181" s="20">
        <v>514</v>
      </c>
      <c r="F181" s="20">
        <v>2024</v>
      </c>
      <c r="G181" s="20">
        <v>1075</v>
      </c>
      <c r="H181" s="20">
        <v>242</v>
      </c>
      <c r="I181" s="20">
        <v>61</v>
      </c>
      <c r="J181" s="20">
        <v>36</v>
      </c>
      <c r="K181" s="20">
        <v>197</v>
      </c>
      <c r="L181" s="20">
        <v>30</v>
      </c>
      <c r="M181" s="20">
        <v>3391</v>
      </c>
    </row>
    <row r="182" spans="1:13" x14ac:dyDescent="0.2">
      <c r="A182" s="165" t="s">
        <v>43</v>
      </c>
      <c r="B182" s="8" t="s">
        <v>31</v>
      </c>
      <c r="C182" s="3">
        <v>43531</v>
      </c>
      <c r="D182" s="3">
        <v>37606</v>
      </c>
      <c r="E182" s="3">
        <v>5925</v>
      </c>
      <c r="F182" s="3">
        <v>22918</v>
      </c>
      <c r="G182" s="3">
        <v>13724</v>
      </c>
      <c r="H182" s="3">
        <v>2187</v>
      </c>
      <c r="I182" s="3">
        <v>1682</v>
      </c>
      <c r="J182" s="3">
        <v>629</v>
      </c>
      <c r="K182" s="3">
        <v>1872</v>
      </c>
      <c r="L182" s="3">
        <v>519</v>
      </c>
      <c r="M182" s="3">
        <v>27020</v>
      </c>
    </row>
    <row r="183" spans="1:13" x14ac:dyDescent="0.2">
      <c r="A183" s="166"/>
      <c r="B183" s="9" t="s">
        <v>32</v>
      </c>
      <c r="C183" s="15"/>
      <c r="D183" s="16"/>
      <c r="E183" s="16"/>
      <c r="F183" s="16"/>
      <c r="G183" s="16"/>
      <c r="H183" s="16"/>
      <c r="I183" s="16"/>
      <c r="J183" s="16"/>
      <c r="K183" s="16"/>
      <c r="L183" s="16"/>
      <c r="M183" s="16"/>
    </row>
    <row r="184" spans="1:13" x14ac:dyDescent="0.2">
      <c r="A184" s="166"/>
      <c r="B184" s="6" t="s">
        <v>0</v>
      </c>
      <c r="C184" s="17">
        <v>6810</v>
      </c>
      <c r="D184" s="18">
        <v>6320</v>
      </c>
      <c r="E184" s="18">
        <v>490</v>
      </c>
      <c r="F184" s="18">
        <v>557</v>
      </c>
      <c r="G184" s="18">
        <v>5694</v>
      </c>
      <c r="H184" s="18">
        <v>68</v>
      </c>
      <c r="I184" s="18">
        <v>376</v>
      </c>
      <c r="J184" s="18">
        <v>4</v>
      </c>
      <c r="K184" s="18">
        <v>101</v>
      </c>
      <c r="L184" s="18">
        <v>10</v>
      </c>
      <c r="M184" s="18">
        <v>6355</v>
      </c>
    </row>
    <row r="185" spans="1:13" x14ac:dyDescent="0.2">
      <c r="A185" s="166"/>
      <c r="B185" s="6" t="s">
        <v>4</v>
      </c>
      <c r="C185" s="17">
        <v>9516</v>
      </c>
      <c r="D185" s="18">
        <v>8660</v>
      </c>
      <c r="E185" s="18">
        <v>856</v>
      </c>
      <c r="F185" s="18">
        <v>6902</v>
      </c>
      <c r="G185" s="18">
        <v>1611</v>
      </c>
      <c r="H185" s="18">
        <v>401</v>
      </c>
      <c r="I185" s="18">
        <v>192</v>
      </c>
      <c r="J185" s="18">
        <v>41</v>
      </c>
      <c r="K185" s="18">
        <v>289</v>
      </c>
      <c r="L185" s="18">
        <v>80</v>
      </c>
      <c r="M185" s="18">
        <v>1660</v>
      </c>
    </row>
    <row r="186" spans="1:13" x14ac:dyDescent="0.2">
      <c r="A186" s="166"/>
      <c r="B186" s="6" t="s">
        <v>5</v>
      </c>
      <c r="C186" s="17">
        <v>2841</v>
      </c>
      <c r="D186" s="18">
        <v>2485</v>
      </c>
      <c r="E186" s="18">
        <v>356</v>
      </c>
      <c r="F186" s="18">
        <v>1704</v>
      </c>
      <c r="G186" s="18">
        <v>636</v>
      </c>
      <c r="H186" s="18">
        <v>170</v>
      </c>
      <c r="I186" s="18">
        <v>50</v>
      </c>
      <c r="J186" s="18">
        <v>129</v>
      </c>
      <c r="K186" s="18">
        <v>133</v>
      </c>
      <c r="L186" s="18">
        <v>19</v>
      </c>
      <c r="M186" s="18">
        <v>1385</v>
      </c>
    </row>
    <row r="187" spans="1:13" x14ac:dyDescent="0.2">
      <c r="A187" s="166"/>
      <c r="B187" s="6" t="s">
        <v>6</v>
      </c>
      <c r="C187" s="17">
        <v>2458</v>
      </c>
      <c r="D187" s="18">
        <v>2022</v>
      </c>
      <c r="E187" s="18">
        <v>436</v>
      </c>
      <c r="F187" s="18">
        <v>1529</v>
      </c>
      <c r="G187" s="18">
        <v>438</v>
      </c>
      <c r="H187" s="18">
        <v>137</v>
      </c>
      <c r="I187" s="18">
        <v>112</v>
      </c>
      <c r="J187" s="18">
        <v>39</v>
      </c>
      <c r="K187" s="18">
        <v>175</v>
      </c>
      <c r="L187" s="18">
        <v>28</v>
      </c>
      <c r="M187" s="18">
        <v>507</v>
      </c>
    </row>
    <row r="188" spans="1:13" x14ac:dyDescent="0.2">
      <c r="A188" s="166"/>
      <c r="B188" s="6" t="s">
        <v>7</v>
      </c>
      <c r="C188" s="17">
        <v>769</v>
      </c>
      <c r="D188" s="18">
        <v>579</v>
      </c>
      <c r="E188" s="18">
        <v>190</v>
      </c>
      <c r="F188" s="18">
        <v>512</v>
      </c>
      <c r="G188" s="18">
        <v>58</v>
      </c>
      <c r="H188" s="18">
        <v>31</v>
      </c>
      <c r="I188" s="18">
        <v>88</v>
      </c>
      <c r="J188" s="18">
        <v>0</v>
      </c>
      <c r="K188" s="18">
        <v>73</v>
      </c>
      <c r="L188" s="18">
        <v>7</v>
      </c>
      <c r="M188" s="18">
        <v>657</v>
      </c>
    </row>
    <row r="189" spans="1:13" x14ac:dyDescent="0.2">
      <c r="A189" s="166"/>
      <c r="B189" s="6" t="s">
        <v>8</v>
      </c>
      <c r="C189" s="17">
        <v>1829</v>
      </c>
      <c r="D189" s="18">
        <v>1451</v>
      </c>
      <c r="E189" s="18">
        <v>378</v>
      </c>
      <c r="F189" s="18">
        <v>901</v>
      </c>
      <c r="G189" s="18">
        <v>412</v>
      </c>
      <c r="H189" s="18">
        <v>54</v>
      </c>
      <c r="I189" s="18">
        <v>107</v>
      </c>
      <c r="J189" s="18">
        <v>140</v>
      </c>
      <c r="K189" s="18">
        <v>153</v>
      </c>
      <c r="L189" s="18">
        <v>62</v>
      </c>
      <c r="M189" s="18">
        <v>1167</v>
      </c>
    </row>
    <row r="190" spans="1:13" x14ac:dyDescent="0.2">
      <c r="A190" s="166"/>
      <c r="B190" s="6" t="s">
        <v>9</v>
      </c>
      <c r="C190" s="17">
        <v>1591</v>
      </c>
      <c r="D190" s="18">
        <v>1366</v>
      </c>
      <c r="E190" s="18">
        <v>225</v>
      </c>
      <c r="F190" s="18">
        <v>906</v>
      </c>
      <c r="G190" s="18">
        <v>456</v>
      </c>
      <c r="H190" s="18">
        <v>62</v>
      </c>
      <c r="I190" s="18">
        <v>128</v>
      </c>
      <c r="J190" s="18">
        <v>1</v>
      </c>
      <c r="K190" s="18">
        <v>30</v>
      </c>
      <c r="L190" s="18">
        <v>8</v>
      </c>
      <c r="M190" s="18">
        <v>127</v>
      </c>
    </row>
    <row r="191" spans="1:13" x14ac:dyDescent="0.2">
      <c r="A191" s="166"/>
      <c r="B191" s="6" t="s">
        <v>10</v>
      </c>
      <c r="C191" s="17">
        <v>2396</v>
      </c>
      <c r="D191" s="18">
        <v>2035</v>
      </c>
      <c r="E191" s="18">
        <v>361</v>
      </c>
      <c r="F191" s="18">
        <v>1142</v>
      </c>
      <c r="G191" s="18">
        <v>834</v>
      </c>
      <c r="H191" s="18">
        <v>117</v>
      </c>
      <c r="I191" s="18">
        <v>90</v>
      </c>
      <c r="J191" s="18">
        <v>47</v>
      </c>
      <c r="K191" s="18">
        <v>135</v>
      </c>
      <c r="L191" s="18">
        <v>31</v>
      </c>
      <c r="M191" s="18">
        <v>1222</v>
      </c>
    </row>
    <row r="192" spans="1:13" x14ac:dyDescent="0.2">
      <c r="A192" s="166"/>
      <c r="B192" s="6" t="s">
        <v>11</v>
      </c>
      <c r="C192" s="17">
        <v>1733</v>
      </c>
      <c r="D192" s="18">
        <v>1441</v>
      </c>
      <c r="E192" s="18">
        <v>292</v>
      </c>
      <c r="F192" s="18">
        <v>1256</v>
      </c>
      <c r="G192" s="18">
        <v>154</v>
      </c>
      <c r="H192" s="18">
        <v>105</v>
      </c>
      <c r="I192" s="18">
        <v>39</v>
      </c>
      <c r="J192" s="18">
        <v>15</v>
      </c>
      <c r="K192" s="18">
        <v>90</v>
      </c>
      <c r="L192" s="18">
        <v>74</v>
      </c>
      <c r="M192" s="18">
        <v>764</v>
      </c>
    </row>
    <row r="193" spans="1:13" x14ac:dyDescent="0.2">
      <c r="A193" s="166"/>
      <c r="B193" s="6" t="s">
        <v>1</v>
      </c>
      <c r="C193" s="17">
        <v>1591</v>
      </c>
      <c r="D193" s="18">
        <v>1392</v>
      </c>
      <c r="E193" s="18">
        <v>199</v>
      </c>
      <c r="F193" s="18">
        <v>926</v>
      </c>
      <c r="G193" s="18">
        <v>460</v>
      </c>
      <c r="H193" s="18">
        <v>104</v>
      </c>
      <c r="I193" s="18">
        <v>46</v>
      </c>
      <c r="J193" s="18">
        <v>7</v>
      </c>
      <c r="K193" s="18">
        <v>42</v>
      </c>
      <c r="L193" s="18">
        <v>6</v>
      </c>
      <c r="M193" s="18">
        <v>547</v>
      </c>
    </row>
    <row r="194" spans="1:13" x14ac:dyDescent="0.2">
      <c r="A194" s="166"/>
      <c r="B194" s="6" t="s">
        <v>12</v>
      </c>
      <c r="C194" s="17">
        <v>4196</v>
      </c>
      <c r="D194" s="18">
        <v>3280</v>
      </c>
      <c r="E194" s="18">
        <v>916</v>
      </c>
      <c r="F194" s="18">
        <v>2241</v>
      </c>
      <c r="G194" s="18">
        <v>861</v>
      </c>
      <c r="H194" s="18">
        <v>341</v>
      </c>
      <c r="I194" s="18">
        <v>270</v>
      </c>
      <c r="J194" s="18">
        <v>149</v>
      </c>
      <c r="K194" s="18">
        <v>214</v>
      </c>
      <c r="L194" s="18">
        <v>120</v>
      </c>
      <c r="M194" s="18">
        <v>4414</v>
      </c>
    </row>
    <row r="195" spans="1:13" x14ac:dyDescent="0.2">
      <c r="A195" s="166"/>
      <c r="B195" s="6" t="s">
        <v>13</v>
      </c>
      <c r="C195" s="17">
        <v>2280</v>
      </c>
      <c r="D195" s="18">
        <v>1855</v>
      </c>
      <c r="E195" s="18">
        <v>425</v>
      </c>
      <c r="F195" s="18">
        <v>1198</v>
      </c>
      <c r="G195" s="18">
        <v>630</v>
      </c>
      <c r="H195" s="18">
        <v>191</v>
      </c>
      <c r="I195" s="18">
        <v>79</v>
      </c>
      <c r="J195" s="18">
        <v>7</v>
      </c>
      <c r="K195" s="18">
        <v>156</v>
      </c>
      <c r="L195" s="18">
        <v>19</v>
      </c>
      <c r="M195" s="18">
        <v>2358</v>
      </c>
    </row>
    <row r="196" spans="1:13" x14ac:dyDescent="0.2">
      <c r="A196" s="166"/>
      <c r="B196" s="6" t="s">
        <v>14</v>
      </c>
      <c r="C196" s="17">
        <v>1607</v>
      </c>
      <c r="D196" s="18">
        <v>1384</v>
      </c>
      <c r="E196" s="18">
        <v>223</v>
      </c>
      <c r="F196" s="18">
        <v>936</v>
      </c>
      <c r="G196" s="18">
        <v>405</v>
      </c>
      <c r="H196" s="18">
        <v>141</v>
      </c>
      <c r="I196" s="18">
        <v>20</v>
      </c>
      <c r="J196" s="18">
        <v>14</v>
      </c>
      <c r="K196" s="18">
        <v>74</v>
      </c>
      <c r="L196" s="18">
        <v>17</v>
      </c>
      <c r="M196" s="18">
        <v>2204</v>
      </c>
    </row>
    <row r="197" spans="1:13" x14ac:dyDescent="0.2">
      <c r="A197" s="167"/>
      <c r="B197" s="7" t="s">
        <v>15</v>
      </c>
      <c r="C197" s="19">
        <v>3914</v>
      </c>
      <c r="D197" s="20">
        <v>3336</v>
      </c>
      <c r="E197" s="20">
        <v>578</v>
      </c>
      <c r="F197" s="20">
        <v>2208</v>
      </c>
      <c r="G197" s="20">
        <v>1075</v>
      </c>
      <c r="H197" s="20">
        <v>265</v>
      </c>
      <c r="I197" s="20">
        <v>85</v>
      </c>
      <c r="J197" s="20">
        <v>36</v>
      </c>
      <c r="K197" s="20">
        <v>207</v>
      </c>
      <c r="L197" s="20">
        <v>38</v>
      </c>
      <c r="M197" s="20">
        <v>3653</v>
      </c>
    </row>
  </sheetData>
  <mergeCells count="27">
    <mergeCell ref="A1:M1"/>
    <mergeCell ref="L2:M2"/>
    <mergeCell ref="A102:A117"/>
    <mergeCell ref="A38:A53"/>
    <mergeCell ref="A54:A69"/>
    <mergeCell ref="A70:A85"/>
    <mergeCell ref="A86:A101"/>
    <mergeCell ref="A3:A5"/>
    <mergeCell ref="B3:B5"/>
    <mergeCell ref="M3:M5"/>
    <mergeCell ref="F4:F5"/>
    <mergeCell ref="G4:G5"/>
    <mergeCell ref="H4:I4"/>
    <mergeCell ref="J4:J5"/>
    <mergeCell ref="K4:K5"/>
    <mergeCell ref="L4:L5"/>
    <mergeCell ref="A166:A181"/>
    <mergeCell ref="A182:A197"/>
    <mergeCell ref="C3:C5"/>
    <mergeCell ref="D3:E3"/>
    <mergeCell ref="A118:A133"/>
    <mergeCell ref="A134:A149"/>
    <mergeCell ref="A150:A165"/>
    <mergeCell ref="A6:A21"/>
    <mergeCell ref="A22:A37"/>
    <mergeCell ref="D4:D5"/>
    <mergeCell ref="E4:E5"/>
  </mergeCells>
  <phoneticPr fontId="12" type="noConversion"/>
  <pageMargins left="0.78740157499999996" right="0.78740157499999996" top="0.984251969" bottom="0.984251969" header="0.4921259845" footer="0.4921259845"/>
  <pageSetup paperSize="9" scale="60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7"/>
  <sheetViews>
    <sheetView workbookViewId="0">
      <selection activeCell="T6" sqref="T6"/>
    </sheetView>
  </sheetViews>
  <sheetFormatPr defaultRowHeight="12.75" x14ac:dyDescent="0.2"/>
  <cols>
    <col min="1" max="1" width="6.140625" customWidth="1"/>
    <col min="2" max="2" width="27.28515625" customWidth="1"/>
    <col min="4" max="4" width="9.85546875" customWidth="1"/>
    <col min="5" max="5" width="10.42578125" customWidth="1"/>
    <col min="10" max="10" width="10.42578125" customWidth="1"/>
    <col min="13" max="13" width="11.5703125" customWidth="1"/>
  </cols>
  <sheetData>
    <row r="1" spans="1:13" ht="25.5" customHeight="1" x14ac:dyDescent="0.2">
      <c r="A1" s="157" t="s">
        <v>46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</row>
    <row r="2" spans="1:13" ht="25.5" customHeight="1" x14ac:dyDescent="0.2">
      <c r="A2" s="10"/>
      <c r="B2" s="11"/>
      <c r="C2" s="11"/>
      <c r="D2" s="11"/>
      <c r="E2" s="11"/>
      <c r="F2" s="11"/>
      <c r="G2" s="11"/>
      <c r="H2" s="12"/>
      <c r="I2" s="12"/>
      <c r="J2" s="13"/>
      <c r="K2" s="14"/>
      <c r="L2" s="158"/>
      <c r="M2" s="159"/>
    </row>
    <row r="3" spans="1:13" ht="19.5" customHeight="1" x14ac:dyDescent="0.2">
      <c r="A3" s="160" t="s">
        <v>45</v>
      </c>
      <c r="B3" s="160" t="s">
        <v>22</v>
      </c>
      <c r="C3" s="160" t="s">
        <v>21</v>
      </c>
      <c r="D3" s="163" t="s">
        <v>2</v>
      </c>
      <c r="E3" s="163"/>
      <c r="F3" s="1" t="s">
        <v>23</v>
      </c>
      <c r="G3" s="1"/>
      <c r="H3" s="1"/>
      <c r="I3" s="1"/>
      <c r="J3" s="2"/>
      <c r="K3" s="2"/>
      <c r="L3" s="2"/>
      <c r="M3" s="160" t="s">
        <v>20</v>
      </c>
    </row>
    <row r="4" spans="1:13" ht="45" customHeight="1" x14ac:dyDescent="0.2">
      <c r="A4" s="161"/>
      <c r="B4" s="162"/>
      <c r="C4" s="161"/>
      <c r="D4" s="163" t="s">
        <v>26</v>
      </c>
      <c r="E4" s="163" t="s">
        <v>25</v>
      </c>
      <c r="F4" s="171" t="s">
        <v>24</v>
      </c>
      <c r="G4" s="160" t="s">
        <v>16</v>
      </c>
      <c r="H4" s="173" t="s">
        <v>18</v>
      </c>
      <c r="I4" s="171"/>
      <c r="J4" s="160" t="s">
        <v>19</v>
      </c>
      <c r="K4" s="160" t="s">
        <v>28</v>
      </c>
      <c r="L4" s="160" t="s">
        <v>27</v>
      </c>
      <c r="M4" s="161"/>
    </row>
    <row r="5" spans="1:13" ht="56.25" x14ac:dyDescent="0.2">
      <c r="A5" s="161"/>
      <c r="B5" s="162"/>
      <c r="C5" s="161"/>
      <c r="D5" s="164"/>
      <c r="E5" s="164"/>
      <c r="F5" s="172"/>
      <c r="G5" s="161"/>
      <c r="H5" s="107" t="s">
        <v>17</v>
      </c>
      <c r="I5" s="107" t="s">
        <v>3</v>
      </c>
      <c r="J5" s="174"/>
      <c r="K5" s="161"/>
      <c r="L5" s="161"/>
      <c r="M5" s="161"/>
    </row>
    <row r="6" spans="1:13" x14ac:dyDescent="0.2">
      <c r="A6" s="168" t="s">
        <v>30</v>
      </c>
      <c r="B6" s="3" t="s">
        <v>31</v>
      </c>
      <c r="C6" s="3">
        <v>2894</v>
      </c>
      <c r="D6" s="3">
        <v>2381</v>
      </c>
      <c r="E6" s="3">
        <v>513</v>
      </c>
      <c r="F6" s="3">
        <v>1510</v>
      </c>
      <c r="G6" s="3">
        <v>802</v>
      </c>
      <c r="H6" s="3">
        <v>143</v>
      </c>
      <c r="I6" s="3">
        <v>94</v>
      </c>
      <c r="J6" s="3">
        <v>9</v>
      </c>
      <c r="K6" s="3">
        <v>219</v>
      </c>
      <c r="L6" s="3">
        <v>117</v>
      </c>
      <c r="M6" s="3">
        <v>1272</v>
      </c>
    </row>
    <row r="7" spans="1:13" x14ac:dyDescent="0.2">
      <c r="A7" s="169"/>
      <c r="B7" s="4" t="s">
        <v>32</v>
      </c>
      <c r="C7" s="15"/>
      <c r="D7" s="16"/>
      <c r="E7" s="16"/>
      <c r="F7" s="16"/>
      <c r="G7" s="16"/>
      <c r="H7" s="16"/>
      <c r="I7" s="16"/>
      <c r="J7" s="16"/>
      <c r="K7" s="16"/>
      <c r="L7" s="16"/>
      <c r="M7" s="16"/>
    </row>
    <row r="8" spans="1:13" x14ac:dyDescent="0.2">
      <c r="A8" s="169"/>
      <c r="B8" s="5" t="s">
        <v>0</v>
      </c>
      <c r="C8" s="17">
        <v>265</v>
      </c>
      <c r="D8" s="18">
        <v>168</v>
      </c>
      <c r="E8" s="18">
        <v>97</v>
      </c>
      <c r="F8" s="18">
        <v>33</v>
      </c>
      <c r="G8" s="18">
        <v>135</v>
      </c>
      <c r="H8" s="18">
        <v>3</v>
      </c>
      <c r="I8" s="18">
        <v>47</v>
      </c>
      <c r="J8" s="18">
        <v>0</v>
      </c>
      <c r="K8" s="18">
        <v>41</v>
      </c>
      <c r="L8" s="18">
        <v>6</v>
      </c>
      <c r="M8" s="18">
        <v>269</v>
      </c>
    </row>
    <row r="9" spans="1:13" x14ac:dyDescent="0.2">
      <c r="A9" s="169"/>
      <c r="B9" s="5" t="s">
        <v>4</v>
      </c>
      <c r="C9" s="17">
        <v>637</v>
      </c>
      <c r="D9" s="18">
        <v>594</v>
      </c>
      <c r="E9" s="18">
        <v>43</v>
      </c>
      <c r="F9" s="18">
        <v>483</v>
      </c>
      <c r="G9" s="18">
        <v>100</v>
      </c>
      <c r="H9" s="18">
        <v>24</v>
      </c>
      <c r="I9" s="18">
        <v>11</v>
      </c>
      <c r="J9" s="18">
        <v>0</v>
      </c>
      <c r="K9" s="18">
        <v>17</v>
      </c>
      <c r="L9" s="18">
        <v>2</v>
      </c>
      <c r="M9" s="18">
        <v>91</v>
      </c>
    </row>
    <row r="10" spans="1:13" x14ac:dyDescent="0.2">
      <c r="A10" s="169"/>
      <c r="B10" s="5" t="s">
        <v>5</v>
      </c>
      <c r="C10" s="17">
        <v>226</v>
      </c>
      <c r="D10" s="18">
        <v>153</v>
      </c>
      <c r="E10" s="18">
        <v>73</v>
      </c>
      <c r="F10" s="18">
        <v>113</v>
      </c>
      <c r="G10" s="18">
        <v>40</v>
      </c>
      <c r="H10" s="18">
        <v>21</v>
      </c>
      <c r="I10" s="18">
        <v>2</v>
      </c>
      <c r="J10" s="18">
        <v>0</v>
      </c>
      <c r="K10" s="18">
        <v>49</v>
      </c>
      <c r="L10" s="18">
        <v>1</v>
      </c>
      <c r="M10" s="18">
        <v>70</v>
      </c>
    </row>
    <row r="11" spans="1:13" x14ac:dyDescent="0.2">
      <c r="A11" s="169"/>
      <c r="B11" s="5" t="s">
        <v>6</v>
      </c>
      <c r="C11" s="17">
        <v>138</v>
      </c>
      <c r="D11" s="18">
        <v>104</v>
      </c>
      <c r="E11" s="18">
        <v>34</v>
      </c>
      <c r="F11" s="18">
        <v>79</v>
      </c>
      <c r="G11" s="18">
        <v>25</v>
      </c>
      <c r="H11" s="18">
        <v>6</v>
      </c>
      <c r="I11" s="18">
        <v>8</v>
      </c>
      <c r="J11" s="18">
        <v>0</v>
      </c>
      <c r="K11" s="18">
        <v>11</v>
      </c>
      <c r="L11" s="18">
        <v>9</v>
      </c>
      <c r="M11" s="18">
        <v>24</v>
      </c>
    </row>
    <row r="12" spans="1:13" x14ac:dyDescent="0.2">
      <c r="A12" s="169"/>
      <c r="B12" s="5" t="s">
        <v>7</v>
      </c>
      <c r="C12" s="17">
        <v>51</v>
      </c>
      <c r="D12" s="18">
        <v>45</v>
      </c>
      <c r="E12" s="18">
        <v>6</v>
      </c>
      <c r="F12" s="18">
        <v>29</v>
      </c>
      <c r="G12" s="18">
        <v>16</v>
      </c>
      <c r="H12" s="18">
        <v>0</v>
      </c>
      <c r="I12" s="18">
        <v>2</v>
      </c>
      <c r="J12" s="18">
        <v>0</v>
      </c>
      <c r="K12" s="18">
        <v>4</v>
      </c>
      <c r="L12" s="18">
        <v>0</v>
      </c>
      <c r="M12" s="18">
        <v>16</v>
      </c>
    </row>
    <row r="13" spans="1:13" x14ac:dyDescent="0.2">
      <c r="A13" s="169"/>
      <c r="B13" s="5" t="s">
        <v>8</v>
      </c>
      <c r="C13" s="17">
        <v>79</v>
      </c>
      <c r="D13" s="18">
        <v>65</v>
      </c>
      <c r="E13" s="18">
        <v>14</v>
      </c>
      <c r="F13" s="18">
        <v>57</v>
      </c>
      <c r="G13" s="18">
        <v>8</v>
      </c>
      <c r="H13" s="18">
        <v>4</v>
      </c>
      <c r="I13" s="18">
        <v>0</v>
      </c>
      <c r="J13" s="18">
        <v>0</v>
      </c>
      <c r="K13" s="18">
        <v>7</v>
      </c>
      <c r="L13" s="18">
        <v>3</v>
      </c>
      <c r="M13" s="18">
        <v>47</v>
      </c>
    </row>
    <row r="14" spans="1:13" x14ac:dyDescent="0.2">
      <c r="A14" s="169"/>
      <c r="B14" s="5" t="s">
        <v>9</v>
      </c>
      <c r="C14" s="17">
        <v>220</v>
      </c>
      <c r="D14" s="18">
        <v>130</v>
      </c>
      <c r="E14" s="18">
        <v>90</v>
      </c>
      <c r="F14" s="18">
        <v>65</v>
      </c>
      <c r="G14" s="18">
        <v>65</v>
      </c>
      <c r="H14" s="18">
        <v>10</v>
      </c>
      <c r="I14" s="18">
        <v>5</v>
      </c>
      <c r="J14" s="18">
        <v>0</v>
      </c>
      <c r="K14" s="18">
        <v>3</v>
      </c>
      <c r="L14" s="18">
        <v>72</v>
      </c>
      <c r="M14" s="18">
        <v>3</v>
      </c>
    </row>
    <row r="15" spans="1:13" x14ac:dyDescent="0.2">
      <c r="A15" s="169"/>
      <c r="B15" s="5" t="s">
        <v>10</v>
      </c>
      <c r="C15" s="17">
        <v>94</v>
      </c>
      <c r="D15" s="18">
        <v>84</v>
      </c>
      <c r="E15" s="18">
        <v>10</v>
      </c>
      <c r="F15" s="18">
        <v>78</v>
      </c>
      <c r="G15" s="18">
        <v>4</v>
      </c>
      <c r="H15" s="18">
        <v>7</v>
      </c>
      <c r="I15" s="18">
        <v>3</v>
      </c>
      <c r="J15" s="18">
        <v>0</v>
      </c>
      <c r="K15" s="18">
        <v>2</v>
      </c>
      <c r="L15" s="18">
        <v>0</v>
      </c>
      <c r="M15" s="18">
        <v>32</v>
      </c>
    </row>
    <row r="16" spans="1:13" x14ac:dyDescent="0.2">
      <c r="A16" s="169"/>
      <c r="B16" s="5" t="s">
        <v>11</v>
      </c>
      <c r="C16" s="17">
        <v>118</v>
      </c>
      <c r="D16" s="18">
        <v>86</v>
      </c>
      <c r="E16" s="18">
        <v>32</v>
      </c>
      <c r="F16" s="18">
        <v>60</v>
      </c>
      <c r="G16" s="18">
        <v>18</v>
      </c>
      <c r="H16" s="18">
        <v>7</v>
      </c>
      <c r="I16" s="18">
        <v>2</v>
      </c>
      <c r="J16" s="18">
        <v>7</v>
      </c>
      <c r="K16" s="18">
        <v>17</v>
      </c>
      <c r="L16" s="18">
        <v>7</v>
      </c>
      <c r="M16" s="18">
        <v>29</v>
      </c>
    </row>
    <row r="17" spans="1:13" x14ac:dyDescent="0.2">
      <c r="A17" s="169"/>
      <c r="B17" s="5" t="s">
        <v>1</v>
      </c>
      <c r="C17" s="17">
        <v>81</v>
      </c>
      <c r="D17" s="18">
        <v>72</v>
      </c>
      <c r="E17" s="18">
        <v>9</v>
      </c>
      <c r="F17" s="18">
        <v>71</v>
      </c>
      <c r="G17" s="18">
        <v>0</v>
      </c>
      <c r="H17" s="18">
        <v>6</v>
      </c>
      <c r="I17" s="18">
        <v>3</v>
      </c>
      <c r="J17" s="18">
        <v>0</v>
      </c>
      <c r="K17" s="18">
        <v>1</v>
      </c>
      <c r="L17" s="18">
        <v>0</v>
      </c>
      <c r="M17" s="18">
        <v>30</v>
      </c>
    </row>
    <row r="18" spans="1:13" x14ac:dyDescent="0.2">
      <c r="A18" s="169"/>
      <c r="B18" s="6" t="s">
        <v>12</v>
      </c>
      <c r="C18" s="17">
        <v>515</v>
      </c>
      <c r="D18" s="18">
        <v>477</v>
      </c>
      <c r="E18" s="18">
        <v>38</v>
      </c>
      <c r="F18" s="18">
        <v>161</v>
      </c>
      <c r="G18" s="18">
        <v>316</v>
      </c>
      <c r="H18" s="18">
        <v>22</v>
      </c>
      <c r="I18" s="18">
        <v>3</v>
      </c>
      <c r="J18" s="18">
        <v>0</v>
      </c>
      <c r="K18" s="18">
        <v>4</v>
      </c>
      <c r="L18" s="18">
        <v>9</v>
      </c>
      <c r="M18" s="18">
        <v>301</v>
      </c>
    </row>
    <row r="19" spans="1:13" x14ac:dyDescent="0.2">
      <c r="A19" s="169"/>
      <c r="B19" s="6" t="s">
        <v>13</v>
      </c>
      <c r="C19" s="17">
        <v>143</v>
      </c>
      <c r="D19" s="18">
        <v>122</v>
      </c>
      <c r="E19" s="18">
        <v>21</v>
      </c>
      <c r="F19" s="18">
        <v>80</v>
      </c>
      <c r="G19" s="18">
        <v>0</v>
      </c>
      <c r="H19" s="18">
        <v>8</v>
      </c>
      <c r="I19" s="18">
        <v>7</v>
      </c>
      <c r="J19" s="18">
        <v>0</v>
      </c>
      <c r="K19" s="18">
        <v>48</v>
      </c>
      <c r="L19" s="18">
        <v>0</v>
      </c>
      <c r="M19" s="18">
        <v>105</v>
      </c>
    </row>
    <row r="20" spans="1:13" x14ac:dyDescent="0.2">
      <c r="A20" s="169"/>
      <c r="B20" s="6" t="s">
        <v>14</v>
      </c>
      <c r="C20" s="17">
        <v>146</v>
      </c>
      <c r="D20" s="18">
        <v>132</v>
      </c>
      <c r="E20" s="18">
        <v>14</v>
      </c>
      <c r="F20" s="18">
        <v>56</v>
      </c>
      <c r="G20" s="18">
        <v>75</v>
      </c>
      <c r="H20" s="18">
        <v>9</v>
      </c>
      <c r="I20" s="18">
        <v>0</v>
      </c>
      <c r="J20" s="18">
        <v>2</v>
      </c>
      <c r="K20" s="18">
        <v>4</v>
      </c>
      <c r="L20" s="18">
        <v>0</v>
      </c>
      <c r="M20" s="18">
        <v>63</v>
      </c>
    </row>
    <row r="21" spans="1:13" x14ac:dyDescent="0.2">
      <c r="A21" s="170"/>
      <c r="B21" s="7" t="s">
        <v>15</v>
      </c>
      <c r="C21" s="19">
        <v>181</v>
      </c>
      <c r="D21" s="20">
        <v>149</v>
      </c>
      <c r="E21" s="20">
        <v>32</v>
      </c>
      <c r="F21" s="20">
        <v>145</v>
      </c>
      <c r="G21" s="20">
        <v>0</v>
      </c>
      <c r="H21" s="20">
        <v>16</v>
      </c>
      <c r="I21" s="20">
        <v>1</v>
      </c>
      <c r="J21" s="20">
        <v>0</v>
      </c>
      <c r="K21" s="20">
        <v>11</v>
      </c>
      <c r="L21" s="20">
        <v>8</v>
      </c>
      <c r="M21" s="20">
        <v>192</v>
      </c>
    </row>
    <row r="22" spans="1:13" x14ac:dyDescent="0.2">
      <c r="A22" s="165" t="s">
        <v>33</v>
      </c>
      <c r="B22" s="8" t="s">
        <v>31</v>
      </c>
      <c r="C22" s="3">
        <v>5631</v>
      </c>
      <c r="D22" s="3">
        <v>4421</v>
      </c>
      <c r="E22" s="3">
        <v>1210</v>
      </c>
      <c r="F22" s="3">
        <v>2682</v>
      </c>
      <c r="G22" s="3">
        <v>1409</v>
      </c>
      <c r="H22" s="3">
        <v>297</v>
      </c>
      <c r="I22" s="3">
        <v>206</v>
      </c>
      <c r="J22" s="3">
        <v>79</v>
      </c>
      <c r="K22" s="3">
        <v>790</v>
      </c>
      <c r="L22" s="3">
        <v>168</v>
      </c>
      <c r="M22" s="3">
        <v>2632</v>
      </c>
    </row>
    <row r="23" spans="1:13" x14ac:dyDescent="0.2">
      <c r="A23" s="166"/>
      <c r="B23" s="9" t="s">
        <v>32</v>
      </c>
      <c r="C23" s="15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x14ac:dyDescent="0.2">
      <c r="A24" s="166"/>
      <c r="B24" s="6" t="s">
        <v>0</v>
      </c>
      <c r="C24" s="17">
        <v>733</v>
      </c>
      <c r="D24" s="18">
        <v>454</v>
      </c>
      <c r="E24" s="18">
        <v>279</v>
      </c>
      <c r="F24" s="18">
        <v>69</v>
      </c>
      <c r="G24" s="18">
        <v>385</v>
      </c>
      <c r="H24" s="18">
        <v>6</v>
      </c>
      <c r="I24" s="18">
        <v>96</v>
      </c>
      <c r="J24" s="18">
        <v>0</v>
      </c>
      <c r="K24" s="18">
        <v>170</v>
      </c>
      <c r="L24" s="18">
        <v>7</v>
      </c>
      <c r="M24" s="18">
        <v>690</v>
      </c>
    </row>
    <row r="25" spans="1:13" x14ac:dyDescent="0.2">
      <c r="A25" s="166"/>
      <c r="B25" s="6" t="s">
        <v>4</v>
      </c>
      <c r="C25" s="17">
        <v>1153</v>
      </c>
      <c r="D25" s="18">
        <v>1059</v>
      </c>
      <c r="E25" s="18">
        <v>94</v>
      </c>
      <c r="F25" s="18">
        <v>835</v>
      </c>
      <c r="G25" s="18">
        <v>212</v>
      </c>
      <c r="H25" s="18">
        <v>60</v>
      </c>
      <c r="I25" s="18">
        <v>11</v>
      </c>
      <c r="J25" s="18">
        <v>0</v>
      </c>
      <c r="K25" s="18">
        <v>29</v>
      </c>
      <c r="L25" s="18">
        <v>6</v>
      </c>
      <c r="M25" s="18">
        <v>168</v>
      </c>
    </row>
    <row r="26" spans="1:13" x14ac:dyDescent="0.2">
      <c r="A26" s="166"/>
      <c r="B26" s="6" t="s">
        <v>5</v>
      </c>
      <c r="C26" s="17">
        <v>329</v>
      </c>
      <c r="D26" s="18">
        <v>216</v>
      </c>
      <c r="E26" s="18">
        <v>113</v>
      </c>
      <c r="F26" s="18">
        <v>176</v>
      </c>
      <c r="G26" s="18">
        <v>40</v>
      </c>
      <c r="H26" s="18">
        <v>43</v>
      </c>
      <c r="I26" s="18">
        <v>7</v>
      </c>
      <c r="J26" s="18">
        <v>13</v>
      </c>
      <c r="K26" s="18">
        <v>49</v>
      </c>
      <c r="L26" s="18">
        <v>1</v>
      </c>
      <c r="M26" s="18">
        <v>162</v>
      </c>
    </row>
    <row r="27" spans="1:13" x14ac:dyDescent="0.2">
      <c r="A27" s="166"/>
      <c r="B27" s="6" t="s">
        <v>6</v>
      </c>
      <c r="C27" s="17">
        <v>260</v>
      </c>
      <c r="D27" s="18">
        <v>214</v>
      </c>
      <c r="E27" s="18">
        <v>46</v>
      </c>
      <c r="F27" s="18">
        <v>160</v>
      </c>
      <c r="G27" s="18">
        <v>54</v>
      </c>
      <c r="H27" s="18">
        <v>12</v>
      </c>
      <c r="I27" s="18">
        <v>12</v>
      </c>
      <c r="J27" s="18">
        <v>0</v>
      </c>
      <c r="K27" s="18">
        <v>13</v>
      </c>
      <c r="L27" s="18">
        <v>9</v>
      </c>
      <c r="M27" s="18">
        <v>51</v>
      </c>
    </row>
    <row r="28" spans="1:13" x14ac:dyDescent="0.2">
      <c r="A28" s="166"/>
      <c r="B28" s="6" t="s">
        <v>7</v>
      </c>
      <c r="C28" s="17">
        <v>94</v>
      </c>
      <c r="D28" s="18">
        <v>71</v>
      </c>
      <c r="E28" s="18">
        <v>23</v>
      </c>
      <c r="F28" s="18">
        <v>52</v>
      </c>
      <c r="G28" s="18">
        <v>19</v>
      </c>
      <c r="H28" s="18">
        <v>3</v>
      </c>
      <c r="I28" s="18">
        <v>5</v>
      </c>
      <c r="J28" s="18">
        <v>0</v>
      </c>
      <c r="K28" s="18">
        <v>12</v>
      </c>
      <c r="L28" s="18">
        <v>3</v>
      </c>
      <c r="M28" s="18">
        <v>37</v>
      </c>
    </row>
    <row r="29" spans="1:13" x14ac:dyDescent="0.2">
      <c r="A29" s="166"/>
      <c r="B29" s="6" t="s">
        <v>8</v>
      </c>
      <c r="C29" s="17">
        <v>155</v>
      </c>
      <c r="D29" s="18">
        <v>120</v>
      </c>
      <c r="E29" s="18">
        <v>35</v>
      </c>
      <c r="F29" s="18">
        <v>108</v>
      </c>
      <c r="G29" s="18">
        <v>12</v>
      </c>
      <c r="H29" s="18">
        <v>7</v>
      </c>
      <c r="I29" s="18">
        <v>5</v>
      </c>
      <c r="J29" s="18">
        <v>0</v>
      </c>
      <c r="K29" s="18">
        <v>11</v>
      </c>
      <c r="L29" s="18">
        <v>12</v>
      </c>
      <c r="M29" s="18">
        <v>90</v>
      </c>
    </row>
    <row r="30" spans="1:13" x14ac:dyDescent="0.2">
      <c r="A30" s="166"/>
      <c r="B30" s="6" t="s">
        <v>9</v>
      </c>
      <c r="C30" s="17">
        <v>289</v>
      </c>
      <c r="D30" s="18">
        <v>198</v>
      </c>
      <c r="E30" s="18">
        <v>91</v>
      </c>
      <c r="F30" s="18">
        <v>114</v>
      </c>
      <c r="G30" s="18">
        <v>84</v>
      </c>
      <c r="H30" s="18">
        <v>10</v>
      </c>
      <c r="I30" s="18">
        <v>5</v>
      </c>
      <c r="J30" s="18">
        <v>0</v>
      </c>
      <c r="K30" s="18">
        <v>4</v>
      </c>
      <c r="L30" s="18">
        <v>72</v>
      </c>
      <c r="M30" s="18">
        <v>8</v>
      </c>
    </row>
    <row r="31" spans="1:13" x14ac:dyDescent="0.2">
      <c r="A31" s="166"/>
      <c r="B31" s="6" t="s">
        <v>10</v>
      </c>
      <c r="C31" s="17">
        <v>235</v>
      </c>
      <c r="D31" s="18">
        <v>207</v>
      </c>
      <c r="E31" s="18">
        <v>28</v>
      </c>
      <c r="F31" s="18">
        <v>153</v>
      </c>
      <c r="G31" s="18">
        <v>52</v>
      </c>
      <c r="H31" s="18">
        <v>15</v>
      </c>
      <c r="I31" s="18">
        <v>6</v>
      </c>
      <c r="J31" s="18">
        <v>4</v>
      </c>
      <c r="K31" s="18">
        <v>5</v>
      </c>
      <c r="L31" s="18">
        <v>0</v>
      </c>
      <c r="M31" s="18">
        <v>99</v>
      </c>
    </row>
    <row r="32" spans="1:13" x14ac:dyDescent="0.2">
      <c r="A32" s="166"/>
      <c r="B32" s="6" t="s">
        <v>11</v>
      </c>
      <c r="C32" s="17">
        <v>540</v>
      </c>
      <c r="D32" s="18">
        <v>441</v>
      </c>
      <c r="E32" s="18">
        <v>99</v>
      </c>
      <c r="F32" s="18">
        <v>111</v>
      </c>
      <c r="G32" s="18">
        <v>117</v>
      </c>
      <c r="H32" s="18">
        <v>12</v>
      </c>
      <c r="I32" s="18">
        <v>9</v>
      </c>
      <c r="J32" s="18">
        <v>60</v>
      </c>
      <c r="K32" s="18">
        <v>222</v>
      </c>
      <c r="L32" s="18">
        <v>9</v>
      </c>
      <c r="M32" s="18">
        <v>69</v>
      </c>
    </row>
    <row r="33" spans="1:13" x14ac:dyDescent="0.2">
      <c r="A33" s="166"/>
      <c r="B33" s="6" t="s">
        <v>1</v>
      </c>
      <c r="C33" s="17">
        <v>174</v>
      </c>
      <c r="D33" s="18">
        <v>155</v>
      </c>
      <c r="E33" s="18">
        <v>19</v>
      </c>
      <c r="F33" s="18">
        <v>130</v>
      </c>
      <c r="G33" s="18">
        <v>24</v>
      </c>
      <c r="H33" s="18">
        <v>9</v>
      </c>
      <c r="I33" s="18">
        <v>3</v>
      </c>
      <c r="J33" s="18">
        <v>0</v>
      </c>
      <c r="K33" s="18">
        <v>5</v>
      </c>
      <c r="L33" s="18">
        <v>3</v>
      </c>
      <c r="M33" s="18">
        <v>58</v>
      </c>
    </row>
    <row r="34" spans="1:13" x14ac:dyDescent="0.2">
      <c r="A34" s="166"/>
      <c r="B34" s="6" t="s">
        <v>12</v>
      </c>
      <c r="C34" s="17">
        <v>759</v>
      </c>
      <c r="D34" s="18">
        <v>624</v>
      </c>
      <c r="E34" s="18">
        <v>135</v>
      </c>
      <c r="F34" s="18">
        <v>291</v>
      </c>
      <c r="G34" s="18">
        <v>322</v>
      </c>
      <c r="H34" s="18">
        <v>51</v>
      </c>
      <c r="I34" s="18">
        <v>26</v>
      </c>
      <c r="J34" s="18">
        <v>0</v>
      </c>
      <c r="K34" s="18">
        <v>43</v>
      </c>
      <c r="L34" s="18">
        <v>26</v>
      </c>
      <c r="M34" s="18">
        <v>423</v>
      </c>
    </row>
    <row r="35" spans="1:13" x14ac:dyDescent="0.2">
      <c r="A35" s="166"/>
      <c r="B35" s="6" t="s">
        <v>13</v>
      </c>
      <c r="C35" s="17">
        <v>302</v>
      </c>
      <c r="D35" s="18">
        <v>224</v>
      </c>
      <c r="E35" s="18">
        <v>78</v>
      </c>
      <c r="F35" s="18">
        <v>138</v>
      </c>
      <c r="G35" s="18">
        <v>0</v>
      </c>
      <c r="H35" s="18">
        <v>18</v>
      </c>
      <c r="I35" s="18">
        <v>19</v>
      </c>
      <c r="J35" s="18">
        <v>0</v>
      </c>
      <c r="K35" s="18">
        <v>119</v>
      </c>
      <c r="L35" s="18">
        <v>8</v>
      </c>
      <c r="M35" s="18">
        <v>187</v>
      </c>
    </row>
    <row r="36" spans="1:13" x14ac:dyDescent="0.2">
      <c r="A36" s="166"/>
      <c r="B36" s="6" t="s">
        <v>14</v>
      </c>
      <c r="C36" s="17">
        <v>215</v>
      </c>
      <c r="D36" s="18">
        <v>181</v>
      </c>
      <c r="E36" s="18">
        <v>34</v>
      </c>
      <c r="F36" s="18">
        <v>101</v>
      </c>
      <c r="G36" s="18">
        <v>79</v>
      </c>
      <c r="H36" s="18">
        <v>17</v>
      </c>
      <c r="I36" s="18">
        <v>0</v>
      </c>
      <c r="J36" s="18">
        <v>2</v>
      </c>
      <c r="K36" s="18">
        <v>13</v>
      </c>
      <c r="L36" s="18">
        <v>3</v>
      </c>
      <c r="M36" s="18">
        <v>201</v>
      </c>
    </row>
    <row r="37" spans="1:13" x14ac:dyDescent="0.2">
      <c r="A37" s="167"/>
      <c r="B37" s="7" t="s">
        <v>15</v>
      </c>
      <c r="C37" s="19">
        <v>393</v>
      </c>
      <c r="D37" s="20">
        <v>257</v>
      </c>
      <c r="E37" s="20">
        <v>136</v>
      </c>
      <c r="F37" s="20">
        <v>244</v>
      </c>
      <c r="G37" s="20">
        <v>9</v>
      </c>
      <c r="H37" s="20">
        <v>34</v>
      </c>
      <c r="I37" s="20">
        <v>2</v>
      </c>
      <c r="J37" s="20">
        <v>0</v>
      </c>
      <c r="K37" s="20">
        <v>95</v>
      </c>
      <c r="L37" s="20">
        <v>9</v>
      </c>
      <c r="M37" s="20">
        <v>389</v>
      </c>
    </row>
    <row r="38" spans="1:13" x14ac:dyDescent="0.2">
      <c r="A38" s="165" t="s">
        <v>34</v>
      </c>
      <c r="B38" s="8" t="s">
        <v>31</v>
      </c>
      <c r="C38" s="3">
        <v>8721</v>
      </c>
      <c r="D38" s="3">
        <v>6974</v>
      </c>
      <c r="E38" s="3">
        <v>1747</v>
      </c>
      <c r="F38" s="3">
        <v>4207</v>
      </c>
      <c r="G38" s="3">
        <v>2341</v>
      </c>
      <c r="H38" s="3">
        <v>507</v>
      </c>
      <c r="I38" s="3">
        <v>377</v>
      </c>
      <c r="J38" s="3">
        <v>120</v>
      </c>
      <c r="K38" s="3">
        <v>965</v>
      </c>
      <c r="L38" s="3">
        <v>204</v>
      </c>
      <c r="M38" s="3">
        <v>5118</v>
      </c>
    </row>
    <row r="39" spans="1:13" x14ac:dyDescent="0.2">
      <c r="A39" s="166"/>
      <c r="B39" s="9" t="s">
        <v>32</v>
      </c>
      <c r="C39" s="15"/>
      <c r="D39" s="16"/>
      <c r="E39" s="16"/>
      <c r="F39" s="16"/>
      <c r="G39" s="16"/>
      <c r="H39" s="16"/>
      <c r="I39" s="16"/>
      <c r="J39" s="16"/>
      <c r="K39" s="16"/>
      <c r="L39" s="16"/>
      <c r="M39" s="16"/>
    </row>
    <row r="40" spans="1:13" x14ac:dyDescent="0.2">
      <c r="A40" s="166"/>
      <c r="B40" s="6" t="s">
        <v>0</v>
      </c>
      <c r="C40" s="17">
        <v>988</v>
      </c>
      <c r="D40" s="18">
        <v>640</v>
      </c>
      <c r="E40" s="18">
        <v>348</v>
      </c>
      <c r="F40" s="18">
        <v>134</v>
      </c>
      <c r="G40" s="18">
        <v>496</v>
      </c>
      <c r="H40" s="18">
        <v>10</v>
      </c>
      <c r="I40" s="18">
        <v>160</v>
      </c>
      <c r="J40" s="18">
        <v>0</v>
      </c>
      <c r="K40" s="18">
        <v>180</v>
      </c>
      <c r="L40" s="18">
        <v>8</v>
      </c>
      <c r="M40" s="18">
        <v>1490</v>
      </c>
    </row>
    <row r="41" spans="1:13" x14ac:dyDescent="0.2">
      <c r="A41" s="166"/>
      <c r="B41" s="6" t="s">
        <v>4</v>
      </c>
      <c r="C41" s="17">
        <v>1787</v>
      </c>
      <c r="D41" s="18">
        <v>1610</v>
      </c>
      <c r="E41" s="18">
        <v>177</v>
      </c>
      <c r="F41" s="18">
        <v>1198</v>
      </c>
      <c r="G41" s="18">
        <v>385</v>
      </c>
      <c r="H41" s="18">
        <v>101</v>
      </c>
      <c r="I41" s="18">
        <v>38</v>
      </c>
      <c r="J41" s="18">
        <v>0</v>
      </c>
      <c r="K41" s="18">
        <v>55</v>
      </c>
      <c r="L41" s="18">
        <v>10</v>
      </c>
      <c r="M41" s="18">
        <v>287</v>
      </c>
    </row>
    <row r="42" spans="1:13" x14ac:dyDescent="0.2">
      <c r="A42" s="166"/>
      <c r="B42" s="6" t="s">
        <v>5</v>
      </c>
      <c r="C42" s="17">
        <v>512</v>
      </c>
      <c r="D42" s="18">
        <v>365</v>
      </c>
      <c r="E42" s="18">
        <v>147</v>
      </c>
      <c r="F42" s="18">
        <v>260</v>
      </c>
      <c r="G42" s="18">
        <v>105</v>
      </c>
      <c r="H42" s="18">
        <v>61</v>
      </c>
      <c r="I42" s="18">
        <v>17</v>
      </c>
      <c r="J42" s="18">
        <v>13</v>
      </c>
      <c r="K42" s="18">
        <v>54</v>
      </c>
      <c r="L42" s="18">
        <v>2</v>
      </c>
      <c r="M42" s="18">
        <v>290</v>
      </c>
    </row>
    <row r="43" spans="1:13" x14ac:dyDescent="0.2">
      <c r="A43" s="166"/>
      <c r="B43" s="6" t="s">
        <v>6</v>
      </c>
      <c r="C43" s="17">
        <v>373</v>
      </c>
      <c r="D43" s="18">
        <v>308</v>
      </c>
      <c r="E43" s="18">
        <v>65</v>
      </c>
      <c r="F43" s="18">
        <v>251</v>
      </c>
      <c r="G43" s="18">
        <v>54</v>
      </c>
      <c r="H43" s="18">
        <v>25</v>
      </c>
      <c r="I43" s="18">
        <v>13</v>
      </c>
      <c r="J43" s="18">
        <v>1</v>
      </c>
      <c r="K43" s="18">
        <v>18</v>
      </c>
      <c r="L43" s="18">
        <v>11</v>
      </c>
      <c r="M43" s="18">
        <v>79</v>
      </c>
    </row>
    <row r="44" spans="1:13" x14ac:dyDescent="0.2">
      <c r="A44" s="166"/>
      <c r="B44" s="6" t="s">
        <v>7</v>
      </c>
      <c r="C44" s="17">
        <v>156</v>
      </c>
      <c r="D44" s="18">
        <v>114</v>
      </c>
      <c r="E44" s="18">
        <v>42</v>
      </c>
      <c r="F44" s="18">
        <v>95</v>
      </c>
      <c r="G44" s="18">
        <v>19</v>
      </c>
      <c r="H44" s="18">
        <v>6</v>
      </c>
      <c r="I44" s="18">
        <v>7</v>
      </c>
      <c r="J44" s="18">
        <v>0</v>
      </c>
      <c r="K44" s="18">
        <v>21</v>
      </c>
      <c r="L44" s="18">
        <v>8</v>
      </c>
      <c r="M44" s="18">
        <v>73</v>
      </c>
    </row>
    <row r="45" spans="1:13" x14ac:dyDescent="0.2">
      <c r="A45" s="166"/>
      <c r="B45" s="6" t="s">
        <v>8</v>
      </c>
      <c r="C45" s="17">
        <v>326</v>
      </c>
      <c r="D45" s="18">
        <v>265</v>
      </c>
      <c r="E45" s="18">
        <v>61</v>
      </c>
      <c r="F45" s="18">
        <v>189</v>
      </c>
      <c r="G45" s="18">
        <v>42</v>
      </c>
      <c r="H45" s="18">
        <v>12</v>
      </c>
      <c r="I45" s="18">
        <v>19</v>
      </c>
      <c r="J45" s="18">
        <v>31</v>
      </c>
      <c r="K45" s="18">
        <v>18</v>
      </c>
      <c r="L45" s="18">
        <v>15</v>
      </c>
      <c r="M45" s="18">
        <v>126</v>
      </c>
    </row>
    <row r="46" spans="1:13" x14ac:dyDescent="0.2">
      <c r="A46" s="166"/>
      <c r="B46" s="6" t="s">
        <v>9</v>
      </c>
      <c r="C46" s="17">
        <v>354</v>
      </c>
      <c r="D46" s="18">
        <v>255</v>
      </c>
      <c r="E46" s="18">
        <v>99</v>
      </c>
      <c r="F46" s="18">
        <v>170</v>
      </c>
      <c r="G46" s="18">
        <v>84</v>
      </c>
      <c r="H46" s="18">
        <v>13</v>
      </c>
      <c r="I46" s="18">
        <v>6</v>
      </c>
      <c r="J46" s="18">
        <v>0</v>
      </c>
      <c r="K46" s="18">
        <v>9</v>
      </c>
      <c r="L46" s="18">
        <v>72</v>
      </c>
      <c r="M46" s="18">
        <v>36</v>
      </c>
    </row>
    <row r="47" spans="1:13" x14ac:dyDescent="0.2">
      <c r="A47" s="166"/>
      <c r="B47" s="6" t="s">
        <v>10</v>
      </c>
      <c r="C47" s="17">
        <v>498</v>
      </c>
      <c r="D47" s="18">
        <v>460</v>
      </c>
      <c r="E47" s="18">
        <v>38</v>
      </c>
      <c r="F47" s="18">
        <v>252</v>
      </c>
      <c r="G47" s="18">
        <v>206</v>
      </c>
      <c r="H47" s="18">
        <v>22</v>
      </c>
      <c r="I47" s="18">
        <v>6</v>
      </c>
      <c r="J47" s="18">
        <v>4</v>
      </c>
      <c r="K47" s="18">
        <v>7</v>
      </c>
      <c r="L47" s="18">
        <v>1</v>
      </c>
      <c r="M47" s="18">
        <v>150</v>
      </c>
    </row>
    <row r="48" spans="1:13" x14ac:dyDescent="0.2">
      <c r="A48" s="166"/>
      <c r="B48" s="6" t="s">
        <v>11</v>
      </c>
      <c r="C48" s="17">
        <v>639</v>
      </c>
      <c r="D48" s="18">
        <v>517</v>
      </c>
      <c r="E48" s="18">
        <v>122</v>
      </c>
      <c r="F48" s="18">
        <v>186</v>
      </c>
      <c r="G48" s="18">
        <v>117</v>
      </c>
      <c r="H48" s="18">
        <v>24</v>
      </c>
      <c r="I48" s="18">
        <v>18</v>
      </c>
      <c r="J48" s="18">
        <v>60</v>
      </c>
      <c r="K48" s="18">
        <v>225</v>
      </c>
      <c r="L48" s="18">
        <v>9</v>
      </c>
      <c r="M48" s="18">
        <v>117</v>
      </c>
    </row>
    <row r="49" spans="1:13" x14ac:dyDescent="0.2">
      <c r="A49" s="166"/>
      <c r="B49" s="6" t="s">
        <v>1</v>
      </c>
      <c r="C49" s="17">
        <v>291</v>
      </c>
      <c r="D49" s="18">
        <v>252</v>
      </c>
      <c r="E49" s="18">
        <v>39</v>
      </c>
      <c r="F49" s="18">
        <v>202</v>
      </c>
      <c r="G49" s="18">
        <v>49</v>
      </c>
      <c r="H49" s="18">
        <v>21</v>
      </c>
      <c r="I49" s="18">
        <v>7</v>
      </c>
      <c r="J49" s="18">
        <v>0</v>
      </c>
      <c r="K49" s="18">
        <v>9</v>
      </c>
      <c r="L49" s="18">
        <v>3</v>
      </c>
      <c r="M49" s="18">
        <v>129</v>
      </c>
    </row>
    <row r="50" spans="1:13" x14ac:dyDescent="0.2">
      <c r="A50" s="166"/>
      <c r="B50" s="6" t="s">
        <v>12</v>
      </c>
      <c r="C50" s="17">
        <v>1207</v>
      </c>
      <c r="D50" s="18">
        <v>1000</v>
      </c>
      <c r="E50" s="18">
        <v>207</v>
      </c>
      <c r="F50" s="18">
        <v>458</v>
      </c>
      <c r="G50" s="18">
        <v>503</v>
      </c>
      <c r="H50" s="18">
        <v>80</v>
      </c>
      <c r="I50" s="18">
        <v>46</v>
      </c>
      <c r="J50" s="18">
        <v>9</v>
      </c>
      <c r="K50" s="18">
        <v>83</v>
      </c>
      <c r="L50" s="18">
        <v>28</v>
      </c>
      <c r="M50" s="18">
        <v>778</v>
      </c>
    </row>
    <row r="51" spans="1:13" x14ac:dyDescent="0.2">
      <c r="A51" s="166"/>
      <c r="B51" s="6" t="s">
        <v>13</v>
      </c>
      <c r="C51" s="17">
        <v>587</v>
      </c>
      <c r="D51" s="18">
        <v>450</v>
      </c>
      <c r="E51" s="18">
        <v>137</v>
      </c>
      <c r="F51" s="18">
        <v>231</v>
      </c>
      <c r="G51" s="18">
        <v>133</v>
      </c>
      <c r="H51" s="18">
        <v>41</v>
      </c>
      <c r="I51" s="18">
        <v>26</v>
      </c>
      <c r="J51" s="18">
        <v>0</v>
      </c>
      <c r="K51" s="18">
        <v>144</v>
      </c>
      <c r="L51" s="18">
        <v>12</v>
      </c>
      <c r="M51" s="18">
        <v>284</v>
      </c>
    </row>
    <row r="52" spans="1:13" x14ac:dyDescent="0.2">
      <c r="A52" s="166"/>
      <c r="B52" s="6" t="s">
        <v>14</v>
      </c>
      <c r="C52" s="17">
        <v>382</v>
      </c>
      <c r="D52" s="18">
        <v>318</v>
      </c>
      <c r="E52" s="18">
        <v>64</v>
      </c>
      <c r="F52" s="18">
        <v>175</v>
      </c>
      <c r="G52" s="18">
        <v>139</v>
      </c>
      <c r="H52" s="18">
        <v>30</v>
      </c>
      <c r="I52" s="18">
        <v>10</v>
      </c>
      <c r="J52" s="18">
        <v>2</v>
      </c>
      <c r="K52" s="18">
        <v>23</v>
      </c>
      <c r="L52" s="18">
        <v>3</v>
      </c>
      <c r="M52" s="18">
        <v>475</v>
      </c>
    </row>
    <row r="53" spans="1:13" x14ac:dyDescent="0.2">
      <c r="A53" s="167"/>
      <c r="B53" s="7" t="s">
        <v>15</v>
      </c>
      <c r="C53" s="19">
        <v>621</v>
      </c>
      <c r="D53" s="20">
        <v>420</v>
      </c>
      <c r="E53" s="20">
        <v>201</v>
      </c>
      <c r="F53" s="20">
        <v>406</v>
      </c>
      <c r="G53" s="20">
        <v>9</v>
      </c>
      <c r="H53" s="20">
        <v>61</v>
      </c>
      <c r="I53" s="20">
        <v>4</v>
      </c>
      <c r="J53" s="20">
        <v>0</v>
      </c>
      <c r="K53" s="20">
        <v>119</v>
      </c>
      <c r="L53" s="20">
        <v>22</v>
      </c>
      <c r="M53" s="20">
        <v>804</v>
      </c>
    </row>
    <row r="54" spans="1:13" x14ac:dyDescent="0.2">
      <c r="A54" s="165" t="s">
        <v>35</v>
      </c>
      <c r="B54" s="8" t="s">
        <v>31</v>
      </c>
      <c r="C54" s="3">
        <v>11448</v>
      </c>
      <c r="D54" s="3">
        <v>9183</v>
      </c>
      <c r="E54" s="3">
        <v>2265</v>
      </c>
      <c r="F54" s="3">
        <v>5829</v>
      </c>
      <c r="G54" s="3">
        <v>2901</v>
      </c>
      <c r="H54" s="3">
        <v>677</v>
      </c>
      <c r="I54" s="3">
        <v>591</v>
      </c>
      <c r="J54" s="3">
        <v>127</v>
      </c>
      <c r="K54" s="3">
        <v>1082</v>
      </c>
      <c r="L54" s="3">
        <v>241</v>
      </c>
      <c r="M54" s="3">
        <v>7826</v>
      </c>
    </row>
    <row r="55" spans="1:13" x14ac:dyDescent="0.2">
      <c r="A55" s="166"/>
      <c r="B55" s="9" t="s">
        <v>32</v>
      </c>
      <c r="C55" s="15"/>
      <c r="D55" s="16"/>
      <c r="E55" s="16"/>
      <c r="F55" s="16"/>
      <c r="G55" s="16"/>
      <c r="H55" s="16"/>
      <c r="I55" s="16"/>
      <c r="J55" s="16"/>
      <c r="K55" s="16"/>
      <c r="L55" s="16"/>
      <c r="M55" s="16"/>
    </row>
    <row r="56" spans="1:13" x14ac:dyDescent="0.2">
      <c r="A56" s="166"/>
      <c r="B56" s="6" t="s">
        <v>0</v>
      </c>
      <c r="C56" s="17">
        <v>1314</v>
      </c>
      <c r="D56" s="18">
        <v>922</v>
      </c>
      <c r="E56" s="18">
        <v>392</v>
      </c>
      <c r="F56" s="18">
        <v>152</v>
      </c>
      <c r="G56" s="18">
        <v>760</v>
      </c>
      <c r="H56" s="18">
        <v>10</v>
      </c>
      <c r="I56" s="18">
        <v>198</v>
      </c>
      <c r="J56" s="18">
        <v>0</v>
      </c>
      <c r="K56" s="18">
        <v>186</v>
      </c>
      <c r="L56" s="18">
        <v>8</v>
      </c>
      <c r="M56" s="18">
        <v>1827</v>
      </c>
    </row>
    <row r="57" spans="1:13" x14ac:dyDescent="0.2">
      <c r="A57" s="166"/>
      <c r="B57" s="6" t="s">
        <v>4</v>
      </c>
      <c r="C57" s="17">
        <v>2397</v>
      </c>
      <c r="D57" s="18">
        <v>2100</v>
      </c>
      <c r="E57" s="18">
        <v>297</v>
      </c>
      <c r="F57" s="18">
        <v>1652</v>
      </c>
      <c r="G57" s="18">
        <v>418</v>
      </c>
      <c r="H57" s="18">
        <v>141</v>
      </c>
      <c r="I57" s="18">
        <v>105</v>
      </c>
      <c r="J57" s="18">
        <v>0</v>
      </c>
      <c r="K57" s="18">
        <v>70</v>
      </c>
      <c r="L57" s="18">
        <v>11</v>
      </c>
      <c r="M57" s="18">
        <v>484</v>
      </c>
    </row>
    <row r="58" spans="1:13" x14ac:dyDescent="0.2">
      <c r="A58" s="166"/>
      <c r="B58" s="6" t="s">
        <v>5</v>
      </c>
      <c r="C58" s="17">
        <v>650</v>
      </c>
      <c r="D58" s="18">
        <v>464</v>
      </c>
      <c r="E58" s="18">
        <v>186</v>
      </c>
      <c r="F58" s="18">
        <v>359</v>
      </c>
      <c r="G58" s="18">
        <v>105</v>
      </c>
      <c r="H58" s="18">
        <v>82</v>
      </c>
      <c r="I58" s="18">
        <v>26</v>
      </c>
      <c r="J58" s="18">
        <v>13</v>
      </c>
      <c r="K58" s="18">
        <v>60</v>
      </c>
      <c r="L58" s="18">
        <v>5</v>
      </c>
      <c r="M58" s="18">
        <v>387</v>
      </c>
    </row>
    <row r="59" spans="1:13" x14ac:dyDescent="0.2">
      <c r="A59" s="166"/>
      <c r="B59" s="6" t="s">
        <v>6</v>
      </c>
      <c r="C59" s="17">
        <v>501</v>
      </c>
      <c r="D59" s="18">
        <v>417</v>
      </c>
      <c r="E59" s="18">
        <v>84</v>
      </c>
      <c r="F59" s="18">
        <v>335</v>
      </c>
      <c r="G59" s="18">
        <v>78</v>
      </c>
      <c r="H59" s="18">
        <v>39</v>
      </c>
      <c r="I59" s="18">
        <v>15</v>
      </c>
      <c r="J59" s="18">
        <v>1</v>
      </c>
      <c r="K59" s="18">
        <v>19</v>
      </c>
      <c r="L59" s="18">
        <v>14</v>
      </c>
      <c r="M59" s="18">
        <v>129</v>
      </c>
    </row>
    <row r="60" spans="1:13" x14ac:dyDescent="0.2">
      <c r="A60" s="166"/>
      <c r="B60" s="6" t="s">
        <v>7</v>
      </c>
      <c r="C60" s="17">
        <v>253</v>
      </c>
      <c r="D60" s="18">
        <v>191</v>
      </c>
      <c r="E60" s="18">
        <v>62</v>
      </c>
      <c r="F60" s="18">
        <v>137</v>
      </c>
      <c r="G60" s="18">
        <v>54</v>
      </c>
      <c r="H60" s="18">
        <v>8</v>
      </c>
      <c r="I60" s="18">
        <v>21</v>
      </c>
      <c r="J60" s="18">
        <v>0</v>
      </c>
      <c r="K60" s="18">
        <v>25</v>
      </c>
      <c r="L60" s="18">
        <v>8</v>
      </c>
      <c r="M60" s="18">
        <v>84</v>
      </c>
    </row>
    <row r="61" spans="1:13" x14ac:dyDescent="0.2">
      <c r="A61" s="166"/>
      <c r="B61" s="6" t="s">
        <v>8</v>
      </c>
      <c r="C61" s="17">
        <v>454</v>
      </c>
      <c r="D61" s="18">
        <v>335</v>
      </c>
      <c r="E61" s="18">
        <v>119</v>
      </c>
      <c r="F61" s="18">
        <v>257</v>
      </c>
      <c r="G61" s="18">
        <v>44</v>
      </c>
      <c r="H61" s="18">
        <v>17</v>
      </c>
      <c r="I61" s="18">
        <v>60</v>
      </c>
      <c r="J61" s="18">
        <v>31</v>
      </c>
      <c r="K61" s="18">
        <v>30</v>
      </c>
      <c r="L61" s="18">
        <v>15</v>
      </c>
      <c r="M61" s="18">
        <v>163</v>
      </c>
    </row>
    <row r="62" spans="1:13" x14ac:dyDescent="0.2">
      <c r="A62" s="166"/>
      <c r="B62" s="6" t="s">
        <v>9</v>
      </c>
      <c r="C62" s="17">
        <v>443</v>
      </c>
      <c r="D62" s="18">
        <v>334</v>
      </c>
      <c r="E62" s="18">
        <v>109</v>
      </c>
      <c r="F62" s="18">
        <v>243</v>
      </c>
      <c r="G62" s="18">
        <v>90</v>
      </c>
      <c r="H62" s="18">
        <v>17</v>
      </c>
      <c r="I62" s="18">
        <v>6</v>
      </c>
      <c r="J62" s="18">
        <v>0</v>
      </c>
      <c r="K62" s="18">
        <v>14</v>
      </c>
      <c r="L62" s="18">
        <v>73</v>
      </c>
      <c r="M62" s="18">
        <v>65</v>
      </c>
    </row>
    <row r="63" spans="1:13" x14ac:dyDescent="0.2">
      <c r="A63" s="166"/>
      <c r="B63" s="6" t="s">
        <v>10</v>
      </c>
      <c r="C63" s="17">
        <v>611</v>
      </c>
      <c r="D63" s="18">
        <v>552</v>
      </c>
      <c r="E63" s="18">
        <v>59</v>
      </c>
      <c r="F63" s="18">
        <v>343</v>
      </c>
      <c r="G63" s="18">
        <v>206</v>
      </c>
      <c r="H63" s="18">
        <v>32</v>
      </c>
      <c r="I63" s="18">
        <v>10</v>
      </c>
      <c r="J63" s="18">
        <v>4</v>
      </c>
      <c r="K63" s="18">
        <v>11</v>
      </c>
      <c r="L63" s="18">
        <v>5</v>
      </c>
      <c r="M63" s="18">
        <v>188</v>
      </c>
    </row>
    <row r="64" spans="1:13" x14ac:dyDescent="0.2">
      <c r="A64" s="166"/>
      <c r="B64" s="6" t="s">
        <v>11</v>
      </c>
      <c r="C64" s="17">
        <v>778</v>
      </c>
      <c r="D64" s="18">
        <v>622</v>
      </c>
      <c r="E64" s="18">
        <v>156</v>
      </c>
      <c r="F64" s="18">
        <v>285</v>
      </c>
      <c r="G64" s="18">
        <v>123</v>
      </c>
      <c r="H64" s="18">
        <v>34</v>
      </c>
      <c r="I64" s="18">
        <v>34</v>
      </c>
      <c r="J64" s="18">
        <v>60</v>
      </c>
      <c r="K64" s="18">
        <v>233</v>
      </c>
      <c r="L64" s="18">
        <v>9</v>
      </c>
      <c r="M64" s="18">
        <v>175</v>
      </c>
    </row>
    <row r="65" spans="1:13" x14ac:dyDescent="0.2">
      <c r="A65" s="166"/>
      <c r="B65" s="6" t="s">
        <v>1</v>
      </c>
      <c r="C65" s="17">
        <v>385</v>
      </c>
      <c r="D65" s="18">
        <v>337</v>
      </c>
      <c r="E65" s="18">
        <v>48</v>
      </c>
      <c r="F65" s="18">
        <v>280</v>
      </c>
      <c r="G65" s="18">
        <v>49</v>
      </c>
      <c r="H65" s="18">
        <v>26</v>
      </c>
      <c r="I65" s="18">
        <v>7</v>
      </c>
      <c r="J65" s="18">
        <v>7</v>
      </c>
      <c r="K65" s="18">
        <v>11</v>
      </c>
      <c r="L65" s="18">
        <v>5</v>
      </c>
      <c r="M65" s="18">
        <v>248</v>
      </c>
    </row>
    <row r="66" spans="1:13" x14ac:dyDescent="0.2">
      <c r="A66" s="166"/>
      <c r="B66" s="6" t="s">
        <v>12</v>
      </c>
      <c r="C66" s="17">
        <v>1536</v>
      </c>
      <c r="D66" s="18">
        <v>1249</v>
      </c>
      <c r="E66" s="18">
        <v>287</v>
      </c>
      <c r="F66" s="18">
        <v>623</v>
      </c>
      <c r="G66" s="18">
        <v>586</v>
      </c>
      <c r="H66" s="18">
        <v>101</v>
      </c>
      <c r="I66" s="18">
        <v>67</v>
      </c>
      <c r="J66" s="18">
        <v>9</v>
      </c>
      <c r="K66" s="18">
        <v>103</v>
      </c>
      <c r="L66" s="18">
        <v>47</v>
      </c>
      <c r="M66" s="18">
        <v>1161</v>
      </c>
    </row>
    <row r="67" spans="1:13" x14ac:dyDescent="0.2">
      <c r="A67" s="166"/>
      <c r="B67" s="6" t="s">
        <v>13</v>
      </c>
      <c r="C67" s="17">
        <v>707</v>
      </c>
      <c r="D67" s="18">
        <v>558</v>
      </c>
      <c r="E67" s="18">
        <v>149</v>
      </c>
      <c r="F67" s="18">
        <v>327</v>
      </c>
      <c r="G67" s="18">
        <v>133</v>
      </c>
      <c r="H67" s="18">
        <v>52</v>
      </c>
      <c r="I67" s="18">
        <v>26</v>
      </c>
      <c r="J67" s="18">
        <v>0</v>
      </c>
      <c r="K67" s="18">
        <v>156</v>
      </c>
      <c r="L67" s="18">
        <v>13</v>
      </c>
      <c r="M67" s="18">
        <v>1271</v>
      </c>
    </row>
    <row r="68" spans="1:13" x14ac:dyDescent="0.2">
      <c r="A68" s="166"/>
      <c r="B68" s="6" t="s">
        <v>14</v>
      </c>
      <c r="C68" s="17">
        <v>512</v>
      </c>
      <c r="D68" s="18">
        <v>434</v>
      </c>
      <c r="E68" s="18">
        <v>78</v>
      </c>
      <c r="F68" s="18">
        <v>260</v>
      </c>
      <c r="G68" s="18">
        <v>169</v>
      </c>
      <c r="H68" s="18">
        <v>36</v>
      </c>
      <c r="I68" s="18">
        <v>12</v>
      </c>
      <c r="J68" s="18">
        <v>2</v>
      </c>
      <c r="K68" s="18">
        <v>30</v>
      </c>
      <c r="L68" s="18">
        <v>3</v>
      </c>
      <c r="M68" s="18">
        <v>620</v>
      </c>
    </row>
    <row r="69" spans="1:13" x14ac:dyDescent="0.2">
      <c r="A69" s="167"/>
      <c r="B69" s="7" t="s">
        <v>15</v>
      </c>
      <c r="C69" s="19">
        <v>907</v>
      </c>
      <c r="D69" s="20">
        <v>668</v>
      </c>
      <c r="E69" s="20">
        <v>239</v>
      </c>
      <c r="F69" s="20">
        <v>576</v>
      </c>
      <c r="G69" s="20">
        <v>86</v>
      </c>
      <c r="H69" s="20">
        <v>82</v>
      </c>
      <c r="I69" s="20">
        <v>4</v>
      </c>
      <c r="J69" s="20">
        <v>0</v>
      </c>
      <c r="K69" s="20">
        <v>134</v>
      </c>
      <c r="L69" s="20">
        <v>25</v>
      </c>
      <c r="M69" s="20">
        <v>1024</v>
      </c>
    </row>
    <row r="70" spans="1:13" x14ac:dyDescent="0.2">
      <c r="A70" s="165" t="s">
        <v>36</v>
      </c>
      <c r="B70" s="8" t="s">
        <v>31</v>
      </c>
      <c r="C70" s="3">
        <v>14866</v>
      </c>
      <c r="D70" s="3">
        <v>12056</v>
      </c>
      <c r="E70" s="3">
        <v>2810</v>
      </c>
      <c r="F70" s="3">
        <v>7555</v>
      </c>
      <c r="G70" s="3">
        <v>3994</v>
      </c>
      <c r="H70" s="3">
        <v>900</v>
      </c>
      <c r="I70" s="3">
        <v>817</v>
      </c>
      <c r="J70" s="3">
        <v>127</v>
      </c>
      <c r="K70" s="3">
        <v>1206</v>
      </c>
      <c r="L70" s="3">
        <v>267</v>
      </c>
      <c r="M70" s="3">
        <v>10117</v>
      </c>
    </row>
    <row r="71" spans="1:13" x14ac:dyDescent="0.2">
      <c r="A71" s="166"/>
      <c r="B71" s="9" t="s">
        <v>32</v>
      </c>
      <c r="C71" s="15"/>
      <c r="D71" s="16"/>
      <c r="E71" s="16"/>
      <c r="F71" s="16"/>
      <c r="G71" s="16"/>
      <c r="H71" s="16"/>
      <c r="I71" s="16"/>
      <c r="J71" s="16"/>
      <c r="K71" s="16"/>
      <c r="L71" s="16"/>
      <c r="M71" s="16"/>
    </row>
    <row r="72" spans="1:13" x14ac:dyDescent="0.2">
      <c r="A72" s="166"/>
      <c r="B72" s="6" t="s">
        <v>0</v>
      </c>
      <c r="C72" s="17">
        <v>1914</v>
      </c>
      <c r="D72" s="18">
        <v>1438</v>
      </c>
      <c r="E72" s="18">
        <v>476</v>
      </c>
      <c r="F72" s="18">
        <v>182</v>
      </c>
      <c r="G72" s="18">
        <v>1228</v>
      </c>
      <c r="H72" s="18">
        <v>12</v>
      </c>
      <c r="I72" s="18">
        <v>280</v>
      </c>
      <c r="J72" s="18">
        <v>0</v>
      </c>
      <c r="K72" s="18">
        <v>204</v>
      </c>
      <c r="L72" s="18">
        <v>8</v>
      </c>
      <c r="M72" s="18">
        <v>2240</v>
      </c>
    </row>
    <row r="73" spans="1:13" x14ac:dyDescent="0.2">
      <c r="A73" s="166"/>
      <c r="B73" s="6" t="s">
        <v>4</v>
      </c>
      <c r="C73" s="17">
        <v>3067</v>
      </c>
      <c r="D73" s="18">
        <v>2696</v>
      </c>
      <c r="E73" s="18">
        <v>371</v>
      </c>
      <c r="F73" s="18">
        <v>1984</v>
      </c>
      <c r="G73" s="18">
        <v>674</v>
      </c>
      <c r="H73" s="18">
        <v>186</v>
      </c>
      <c r="I73" s="18">
        <v>114</v>
      </c>
      <c r="J73" s="18">
        <v>0</v>
      </c>
      <c r="K73" s="18">
        <v>95</v>
      </c>
      <c r="L73" s="18">
        <v>14</v>
      </c>
      <c r="M73" s="18">
        <v>659</v>
      </c>
    </row>
    <row r="74" spans="1:13" x14ac:dyDescent="0.2">
      <c r="A74" s="166"/>
      <c r="B74" s="6" t="s">
        <v>5</v>
      </c>
      <c r="C74" s="17">
        <v>861</v>
      </c>
      <c r="D74" s="18">
        <v>639</v>
      </c>
      <c r="E74" s="18">
        <v>222</v>
      </c>
      <c r="F74" s="18">
        <v>495</v>
      </c>
      <c r="G74" s="18">
        <v>143</v>
      </c>
      <c r="H74" s="18">
        <v>106</v>
      </c>
      <c r="I74" s="18">
        <v>35</v>
      </c>
      <c r="J74" s="18">
        <v>13</v>
      </c>
      <c r="K74" s="18">
        <v>63</v>
      </c>
      <c r="L74" s="18">
        <v>6</v>
      </c>
      <c r="M74" s="18">
        <v>552</v>
      </c>
    </row>
    <row r="75" spans="1:13" x14ac:dyDescent="0.2">
      <c r="A75" s="166"/>
      <c r="B75" s="6" t="s">
        <v>6</v>
      </c>
      <c r="C75" s="17">
        <v>625</v>
      </c>
      <c r="D75" s="18">
        <v>515</v>
      </c>
      <c r="E75" s="18">
        <v>110</v>
      </c>
      <c r="F75" s="18">
        <v>419</v>
      </c>
      <c r="G75" s="18">
        <v>92</v>
      </c>
      <c r="H75" s="18">
        <v>49</v>
      </c>
      <c r="I75" s="18">
        <v>16</v>
      </c>
      <c r="J75" s="18">
        <v>1</v>
      </c>
      <c r="K75" s="18">
        <v>33</v>
      </c>
      <c r="L75" s="18">
        <v>15</v>
      </c>
      <c r="M75" s="18">
        <v>166</v>
      </c>
    </row>
    <row r="76" spans="1:13" x14ac:dyDescent="0.2">
      <c r="A76" s="166"/>
      <c r="B76" s="6" t="s">
        <v>7</v>
      </c>
      <c r="C76" s="17">
        <v>348</v>
      </c>
      <c r="D76" s="18">
        <v>272</v>
      </c>
      <c r="E76" s="18">
        <v>76</v>
      </c>
      <c r="F76" s="18">
        <v>183</v>
      </c>
      <c r="G76" s="18">
        <v>83</v>
      </c>
      <c r="H76" s="18">
        <v>10</v>
      </c>
      <c r="I76" s="18">
        <v>23</v>
      </c>
      <c r="J76" s="18">
        <v>0</v>
      </c>
      <c r="K76" s="18">
        <v>37</v>
      </c>
      <c r="L76" s="18">
        <v>12</v>
      </c>
      <c r="M76" s="18">
        <v>111</v>
      </c>
    </row>
    <row r="77" spans="1:13" x14ac:dyDescent="0.2">
      <c r="A77" s="166"/>
      <c r="B77" s="6" t="s">
        <v>8</v>
      </c>
      <c r="C77" s="17">
        <v>614</v>
      </c>
      <c r="D77" s="18">
        <v>459</v>
      </c>
      <c r="E77" s="18">
        <v>155</v>
      </c>
      <c r="F77" s="18">
        <v>371</v>
      </c>
      <c r="G77" s="18">
        <v>46</v>
      </c>
      <c r="H77" s="18">
        <v>22</v>
      </c>
      <c r="I77" s="18">
        <v>79</v>
      </c>
      <c r="J77" s="18">
        <v>31</v>
      </c>
      <c r="K77" s="18">
        <v>46</v>
      </c>
      <c r="L77" s="18">
        <v>19</v>
      </c>
      <c r="M77" s="18">
        <v>273</v>
      </c>
    </row>
    <row r="78" spans="1:13" x14ac:dyDescent="0.2">
      <c r="A78" s="166"/>
      <c r="B78" s="6" t="s">
        <v>9</v>
      </c>
      <c r="C78" s="17">
        <v>619</v>
      </c>
      <c r="D78" s="18">
        <v>498</v>
      </c>
      <c r="E78" s="18">
        <v>121</v>
      </c>
      <c r="F78" s="18">
        <v>330</v>
      </c>
      <c r="G78" s="18">
        <v>167</v>
      </c>
      <c r="H78" s="18">
        <v>23</v>
      </c>
      <c r="I78" s="18">
        <v>10</v>
      </c>
      <c r="J78" s="18">
        <v>0</v>
      </c>
      <c r="K78" s="18">
        <v>16</v>
      </c>
      <c r="L78" s="18">
        <v>73</v>
      </c>
      <c r="M78" s="18">
        <v>79</v>
      </c>
    </row>
    <row r="79" spans="1:13" x14ac:dyDescent="0.2">
      <c r="A79" s="166"/>
      <c r="B79" s="6" t="s">
        <v>10</v>
      </c>
      <c r="C79" s="17">
        <v>790</v>
      </c>
      <c r="D79" s="18">
        <v>718</v>
      </c>
      <c r="E79" s="18">
        <v>72</v>
      </c>
      <c r="F79" s="18">
        <v>490</v>
      </c>
      <c r="G79" s="18">
        <v>225</v>
      </c>
      <c r="H79" s="18">
        <v>45</v>
      </c>
      <c r="I79" s="18">
        <v>10</v>
      </c>
      <c r="J79" s="18">
        <v>4</v>
      </c>
      <c r="K79" s="18">
        <v>11</v>
      </c>
      <c r="L79" s="18">
        <v>5</v>
      </c>
      <c r="M79" s="18">
        <v>269</v>
      </c>
    </row>
    <row r="80" spans="1:13" x14ac:dyDescent="0.2">
      <c r="A80" s="166"/>
      <c r="B80" s="6" t="s">
        <v>11</v>
      </c>
      <c r="C80" s="17">
        <v>901</v>
      </c>
      <c r="D80" s="18">
        <v>724</v>
      </c>
      <c r="E80" s="18">
        <v>177</v>
      </c>
      <c r="F80" s="18">
        <v>387</v>
      </c>
      <c r="G80" s="18">
        <v>123</v>
      </c>
      <c r="H80" s="18">
        <v>44</v>
      </c>
      <c r="I80" s="18">
        <v>35</v>
      </c>
      <c r="J80" s="18">
        <v>60</v>
      </c>
      <c r="K80" s="18">
        <v>233</v>
      </c>
      <c r="L80" s="18">
        <v>19</v>
      </c>
      <c r="M80" s="18">
        <v>225</v>
      </c>
    </row>
    <row r="81" spans="1:13" x14ac:dyDescent="0.2">
      <c r="A81" s="166"/>
      <c r="B81" s="6" t="s">
        <v>1</v>
      </c>
      <c r="C81" s="17">
        <v>488</v>
      </c>
      <c r="D81" s="18">
        <v>427</v>
      </c>
      <c r="E81" s="18">
        <v>61</v>
      </c>
      <c r="F81" s="18">
        <v>370</v>
      </c>
      <c r="G81" s="18">
        <v>49</v>
      </c>
      <c r="H81" s="18">
        <v>34</v>
      </c>
      <c r="I81" s="18">
        <v>9</v>
      </c>
      <c r="J81" s="18">
        <v>7</v>
      </c>
      <c r="K81" s="18">
        <v>13</v>
      </c>
      <c r="L81" s="18">
        <v>6</v>
      </c>
      <c r="M81" s="18">
        <v>317</v>
      </c>
    </row>
    <row r="82" spans="1:13" x14ac:dyDescent="0.2">
      <c r="A82" s="166"/>
      <c r="B82" s="6" t="s">
        <v>12</v>
      </c>
      <c r="C82" s="17">
        <v>1881</v>
      </c>
      <c r="D82" s="18">
        <v>1535</v>
      </c>
      <c r="E82" s="18">
        <v>346</v>
      </c>
      <c r="F82" s="18">
        <v>813</v>
      </c>
      <c r="G82" s="18">
        <v>680</v>
      </c>
      <c r="H82" s="18">
        <v>142</v>
      </c>
      <c r="I82" s="18">
        <v>78</v>
      </c>
      <c r="J82" s="18">
        <v>9</v>
      </c>
      <c r="K82" s="18">
        <v>112</v>
      </c>
      <c r="L82" s="18">
        <v>47</v>
      </c>
      <c r="M82" s="18">
        <v>1581</v>
      </c>
    </row>
    <row r="83" spans="1:13" x14ac:dyDescent="0.2">
      <c r="A83" s="166"/>
      <c r="B83" s="6" t="s">
        <v>13</v>
      </c>
      <c r="C83" s="17">
        <v>914</v>
      </c>
      <c r="D83" s="18">
        <v>667</v>
      </c>
      <c r="E83" s="18">
        <v>247</v>
      </c>
      <c r="F83" s="18">
        <v>422</v>
      </c>
      <c r="G83" s="18">
        <v>147</v>
      </c>
      <c r="H83" s="18">
        <v>70</v>
      </c>
      <c r="I83" s="18">
        <v>104</v>
      </c>
      <c r="J83" s="18">
        <v>0</v>
      </c>
      <c r="K83" s="18">
        <v>158</v>
      </c>
      <c r="L83" s="18">
        <v>13</v>
      </c>
      <c r="M83" s="18">
        <v>1492</v>
      </c>
    </row>
    <row r="84" spans="1:13" x14ac:dyDescent="0.2">
      <c r="A84" s="166"/>
      <c r="B84" s="6" t="s">
        <v>14</v>
      </c>
      <c r="C84" s="17">
        <v>605</v>
      </c>
      <c r="D84" s="18">
        <v>516</v>
      </c>
      <c r="E84" s="18">
        <v>89</v>
      </c>
      <c r="F84" s="18">
        <v>334</v>
      </c>
      <c r="G84" s="18">
        <v>169</v>
      </c>
      <c r="H84" s="18">
        <v>47</v>
      </c>
      <c r="I84" s="18">
        <v>12</v>
      </c>
      <c r="J84" s="18">
        <v>2</v>
      </c>
      <c r="K84" s="18">
        <v>38</v>
      </c>
      <c r="L84" s="18">
        <v>3</v>
      </c>
      <c r="M84" s="18">
        <v>832</v>
      </c>
    </row>
    <row r="85" spans="1:13" x14ac:dyDescent="0.2">
      <c r="A85" s="167"/>
      <c r="B85" s="7" t="s">
        <v>15</v>
      </c>
      <c r="C85" s="19">
        <v>1239</v>
      </c>
      <c r="D85" s="20">
        <v>952</v>
      </c>
      <c r="E85" s="20">
        <v>287</v>
      </c>
      <c r="F85" s="20">
        <v>775</v>
      </c>
      <c r="G85" s="20">
        <v>168</v>
      </c>
      <c r="H85" s="20">
        <v>110</v>
      </c>
      <c r="I85" s="20">
        <v>12</v>
      </c>
      <c r="J85" s="20">
        <v>0</v>
      </c>
      <c r="K85" s="20">
        <v>147</v>
      </c>
      <c r="L85" s="20">
        <v>27</v>
      </c>
      <c r="M85" s="20">
        <v>1321</v>
      </c>
    </row>
    <row r="86" spans="1:13" x14ac:dyDescent="0.2">
      <c r="A86" s="165" t="s">
        <v>37</v>
      </c>
      <c r="B86" s="8" t="s">
        <v>31</v>
      </c>
      <c r="C86" s="3">
        <v>18457</v>
      </c>
      <c r="D86" s="3">
        <v>15105</v>
      </c>
      <c r="E86" s="3">
        <v>3352</v>
      </c>
      <c r="F86" s="3">
        <v>9262</v>
      </c>
      <c r="G86" s="3">
        <v>5246</v>
      </c>
      <c r="H86" s="3">
        <v>1087</v>
      </c>
      <c r="I86" s="3">
        <v>961</v>
      </c>
      <c r="J86" s="3">
        <v>191</v>
      </c>
      <c r="K86" s="3">
        <v>1332</v>
      </c>
      <c r="L86" s="3">
        <v>378</v>
      </c>
      <c r="M86" s="3">
        <v>12041</v>
      </c>
    </row>
    <row r="87" spans="1:13" x14ac:dyDescent="0.2">
      <c r="A87" s="166"/>
      <c r="B87" s="9" t="s">
        <v>32</v>
      </c>
      <c r="C87" s="15"/>
      <c r="D87" s="16"/>
      <c r="E87" s="16"/>
      <c r="F87" s="16"/>
      <c r="G87" s="16"/>
      <c r="H87" s="16"/>
      <c r="I87" s="16"/>
      <c r="J87" s="16"/>
      <c r="K87" s="16"/>
      <c r="L87" s="16"/>
      <c r="M87" s="16"/>
    </row>
    <row r="88" spans="1:13" x14ac:dyDescent="0.2">
      <c r="A88" s="166"/>
      <c r="B88" s="6" t="s">
        <v>0</v>
      </c>
      <c r="C88" s="17">
        <v>2632</v>
      </c>
      <c r="D88" s="18">
        <v>2109</v>
      </c>
      <c r="E88" s="18">
        <v>523</v>
      </c>
      <c r="F88" s="18">
        <v>205</v>
      </c>
      <c r="G88" s="18">
        <v>1868</v>
      </c>
      <c r="H88" s="18">
        <v>18</v>
      </c>
      <c r="I88" s="18">
        <v>303</v>
      </c>
      <c r="J88" s="18">
        <v>0</v>
      </c>
      <c r="K88" s="18">
        <v>219</v>
      </c>
      <c r="L88" s="18">
        <v>19</v>
      </c>
      <c r="M88" s="18">
        <v>2475</v>
      </c>
    </row>
    <row r="89" spans="1:13" x14ac:dyDescent="0.2">
      <c r="A89" s="166"/>
      <c r="B89" s="6" t="s">
        <v>4</v>
      </c>
      <c r="C89" s="17">
        <v>3761</v>
      </c>
      <c r="D89" s="18">
        <v>3332</v>
      </c>
      <c r="E89" s="18">
        <v>429</v>
      </c>
      <c r="F89" s="18">
        <v>2396</v>
      </c>
      <c r="G89" s="18">
        <v>896</v>
      </c>
      <c r="H89" s="18">
        <v>218</v>
      </c>
      <c r="I89" s="18">
        <v>130</v>
      </c>
      <c r="J89" s="18">
        <v>0</v>
      </c>
      <c r="K89" s="18">
        <v>101</v>
      </c>
      <c r="L89" s="18">
        <v>20</v>
      </c>
      <c r="M89" s="18">
        <v>891</v>
      </c>
    </row>
    <row r="90" spans="1:13" x14ac:dyDescent="0.2">
      <c r="A90" s="166"/>
      <c r="B90" s="6" t="s">
        <v>5</v>
      </c>
      <c r="C90" s="17">
        <v>1033</v>
      </c>
      <c r="D90" s="18">
        <v>757</v>
      </c>
      <c r="E90" s="18">
        <v>276</v>
      </c>
      <c r="F90" s="18">
        <v>613</v>
      </c>
      <c r="G90" s="18">
        <v>143</v>
      </c>
      <c r="H90" s="18">
        <v>125</v>
      </c>
      <c r="I90" s="18">
        <v>41</v>
      </c>
      <c r="J90" s="18">
        <v>32</v>
      </c>
      <c r="K90" s="18">
        <v>69</v>
      </c>
      <c r="L90" s="18">
        <v>10</v>
      </c>
      <c r="M90" s="18">
        <v>723</v>
      </c>
    </row>
    <row r="91" spans="1:13" x14ac:dyDescent="0.2">
      <c r="A91" s="166"/>
      <c r="B91" s="6" t="s">
        <v>6</v>
      </c>
      <c r="C91" s="17">
        <v>1120</v>
      </c>
      <c r="D91" s="18">
        <v>978</v>
      </c>
      <c r="E91" s="18">
        <v>142</v>
      </c>
      <c r="F91" s="18">
        <v>573</v>
      </c>
      <c r="G91" s="18">
        <v>365</v>
      </c>
      <c r="H91" s="18">
        <v>58</v>
      </c>
      <c r="I91" s="18">
        <v>22</v>
      </c>
      <c r="J91" s="18">
        <v>37</v>
      </c>
      <c r="K91" s="18">
        <v>36</v>
      </c>
      <c r="L91" s="18">
        <v>29</v>
      </c>
      <c r="M91" s="18">
        <v>204</v>
      </c>
    </row>
    <row r="92" spans="1:13" x14ac:dyDescent="0.2">
      <c r="A92" s="166"/>
      <c r="B92" s="6" t="s">
        <v>7</v>
      </c>
      <c r="C92" s="17">
        <v>395</v>
      </c>
      <c r="D92" s="18">
        <v>305</v>
      </c>
      <c r="E92" s="18">
        <v>90</v>
      </c>
      <c r="F92" s="18">
        <v>216</v>
      </c>
      <c r="G92" s="18">
        <v>83</v>
      </c>
      <c r="H92" s="18">
        <v>14</v>
      </c>
      <c r="I92" s="18">
        <v>27</v>
      </c>
      <c r="J92" s="18">
        <v>0</v>
      </c>
      <c r="K92" s="18">
        <v>42</v>
      </c>
      <c r="L92" s="18">
        <v>13</v>
      </c>
      <c r="M92" s="18">
        <v>140</v>
      </c>
    </row>
    <row r="93" spans="1:13" x14ac:dyDescent="0.2">
      <c r="A93" s="166"/>
      <c r="B93" s="6" t="s">
        <v>8</v>
      </c>
      <c r="C93" s="17">
        <v>738</v>
      </c>
      <c r="D93" s="18">
        <v>537</v>
      </c>
      <c r="E93" s="18">
        <v>201</v>
      </c>
      <c r="F93" s="18">
        <v>449</v>
      </c>
      <c r="G93" s="18">
        <v>46</v>
      </c>
      <c r="H93" s="18">
        <v>28</v>
      </c>
      <c r="I93" s="18">
        <v>106</v>
      </c>
      <c r="J93" s="18">
        <v>31</v>
      </c>
      <c r="K93" s="18">
        <v>59</v>
      </c>
      <c r="L93" s="18">
        <v>19</v>
      </c>
      <c r="M93" s="18">
        <v>373</v>
      </c>
    </row>
    <row r="94" spans="1:13" x14ac:dyDescent="0.2">
      <c r="A94" s="166"/>
      <c r="B94" s="6" t="s">
        <v>9</v>
      </c>
      <c r="C94" s="17">
        <v>777</v>
      </c>
      <c r="D94" s="18">
        <v>613</v>
      </c>
      <c r="E94" s="18">
        <v>164</v>
      </c>
      <c r="F94" s="18">
        <v>407</v>
      </c>
      <c r="G94" s="18">
        <v>201</v>
      </c>
      <c r="H94" s="18">
        <v>24</v>
      </c>
      <c r="I94" s="18">
        <v>38</v>
      </c>
      <c r="J94" s="18">
        <v>8</v>
      </c>
      <c r="K94" s="18">
        <v>26</v>
      </c>
      <c r="L94" s="18">
        <v>73</v>
      </c>
      <c r="M94" s="18">
        <v>82</v>
      </c>
    </row>
    <row r="95" spans="1:13" x14ac:dyDescent="0.2">
      <c r="A95" s="166"/>
      <c r="B95" s="6" t="s">
        <v>10</v>
      </c>
      <c r="C95" s="17">
        <v>1034</v>
      </c>
      <c r="D95" s="18">
        <v>890</v>
      </c>
      <c r="E95" s="18">
        <v>144</v>
      </c>
      <c r="F95" s="18">
        <v>593</v>
      </c>
      <c r="G95" s="18">
        <v>292</v>
      </c>
      <c r="H95" s="18">
        <v>60</v>
      </c>
      <c r="I95" s="18">
        <v>13</v>
      </c>
      <c r="J95" s="18">
        <v>4</v>
      </c>
      <c r="K95" s="18">
        <v>13</v>
      </c>
      <c r="L95" s="18">
        <v>59</v>
      </c>
      <c r="M95" s="18">
        <v>320</v>
      </c>
    </row>
    <row r="96" spans="1:13" x14ac:dyDescent="0.2">
      <c r="A96" s="166"/>
      <c r="B96" s="6" t="s">
        <v>11</v>
      </c>
      <c r="C96" s="17">
        <v>1027</v>
      </c>
      <c r="D96" s="18">
        <v>828</v>
      </c>
      <c r="E96" s="18">
        <v>199</v>
      </c>
      <c r="F96" s="18">
        <v>487</v>
      </c>
      <c r="G96" s="18">
        <v>127</v>
      </c>
      <c r="H96" s="18">
        <v>47</v>
      </c>
      <c r="I96" s="18">
        <v>36</v>
      </c>
      <c r="J96" s="18">
        <v>60</v>
      </c>
      <c r="K96" s="18">
        <v>249</v>
      </c>
      <c r="L96" s="18">
        <v>21</v>
      </c>
      <c r="M96" s="18">
        <v>294</v>
      </c>
    </row>
    <row r="97" spans="1:13" x14ac:dyDescent="0.2">
      <c r="A97" s="166"/>
      <c r="B97" s="6" t="s">
        <v>1</v>
      </c>
      <c r="C97" s="17">
        <v>579</v>
      </c>
      <c r="D97" s="18">
        <v>495</v>
      </c>
      <c r="E97" s="18">
        <v>84</v>
      </c>
      <c r="F97" s="18">
        <v>438</v>
      </c>
      <c r="G97" s="18">
        <v>49</v>
      </c>
      <c r="H97" s="18">
        <v>43</v>
      </c>
      <c r="I97" s="18">
        <v>21</v>
      </c>
      <c r="J97" s="18">
        <v>7</v>
      </c>
      <c r="K97" s="18">
        <v>14</v>
      </c>
      <c r="L97" s="18">
        <v>7</v>
      </c>
      <c r="M97" s="18">
        <v>391</v>
      </c>
    </row>
    <row r="98" spans="1:13" x14ac:dyDescent="0.2">
      <c r="A98" s="166"/>
      <c r="B98" s="6" t="s">
        <v>12</v>
      </c>
      <c r="C98" s="17">
        <v>2111</v>
      </c>
      <c r="D98" s="18">
        <v>1698</v>
      </c>
      <c r="E98" s="18">
        <v>413</v>
      </c>
      <c r="F98" s="18">
        <v>968</v>
      </c>
      <c r="G98" s="18">
        <v>685</v>
      </c>
      <c r="H98" s="18">
        <v>175</v>
      </c>
      <c r="I98" s="18">
        <v>92</v>
      </c>
      <c r="J98" s="18">
        <v>9</v>
      </c>
      <c r="K98" s="18">
        <v>120</v>
      </c>
      <c r="L98" s="18">
        <v>62</v>
      </c>
      <c r="M98" s="18">
        <v>1946</v>
      </c>
    </row>
    <row r="99" spans="1:13" x14ac:dyDescent="0.2">
      <c r="A99" s="166"/>
      <c r="B99" s="6" t="s">
        <v>13</v>
      </c>
      <c r="C99" s="17">
        <v>1046</v>
      </c>
      <c r="D99" s="18">
        <v>787</v>
      </c>
      <c r="E99" s="18">
        <v>259</v>
      </c>
      <c r="F99" s="18">
        <v>504</v>
      </c>
      <c r="G99" s="18">
        <v>155</v>
      </c>
      <c r="H99" s="18">
        <v>79</v>
      </c>
      <c r="I99" s="18">
        <v>105</v>
      </c>
      <c r="J99" s="18">
        <v>0</v>
      </c>
      <c r="K99" s="18">
        <v>190</v>
      </c>
      <c r="L99" s="18">
        <v>13</v>
      </c>
      <c r="M99" s="18">
        <v>1648</v>
      </c>
    </row>
    <row r="100" spans="1:13" x14ac:dyDescent="0.2">
      <c r="A100" s="166"/>
      <c r="B100" s="6" t="s">
        <v>14</v>
      </c>
      <c r="C100" s="17">
        <v>702</v>
      </c>
      <c r="D100" s="18">
        <v>600</v>
      </c>
      <c r="E100" s="18">
        <v>102</v>
      </c>
      <c r="F100" s="18">
        <v>414</v>
      </c>
      <c r="G100" s="18">
        <v>169</v>
      </c>
      <c r="H100" s="18">
        <v>58</v>
      </c>
      <c r="I100" s="18">
        <v>13</v>
      </c>
      <c r="J100" s="18">
        <v>2</v>
      </c>
      <c r="K100" s="18">
        <v>43</v>
      </c>
      <c r="L100" s="18">
        <v>3</v>
      </c>
      <c r="M100" s="18">
        <v>1007</v>
      </c>
    </row>
    <row r="101" spans="1:13" x14ac:dyDescent="0.2">
      <c r="A101" s="167"/>
      <c r="B101" s="7" t="s">
        <v>15</v>
      </c>
      <c r="C101" s="19">
        <v>1502</v>
      </c>
      <c r="D101" s="20">
        <v>1176</v>
      </c>
      <c r="E101" s="20">
        <v>326</v>
      </c>
      <c r="F101" s="20">
        <v>999</v>
      </c>
      <c r="G101" s="20">
        <v>167</v>
      </c>
      <c r="H101" s="20">
        <v>140</v>
      </c>
      <c r="I101" s="20">
        <v>14</v>
      </c>
      <c r="J101" s="20">
        <v>1</v>
      </c>
      <c r="K101" s="20">
        <v>151</v>
      </c>
      <c r="L101" s="20">
        <v>30</v>
      </c>
      <c r="M101" s="20">
        <v>1547</v>
      </c>
    </row>
    <row r="102" spans="1:13" x14ac:dyDescent="0.2">
      <c r="A102" s="165" t="s">
        <v>38</v>
      </c>
      <c r="B102" s="8" t="s">
        <v>31</v>
      </c>
      <c r="C102" s="3">
        <v>22607</v>
      </c>
      <c r="D102" s="3">
        <v>18719</v>
      </c>
      <c r="E102" s="3">
        <v>3888</v>
      </c>
      <c r="F102" s="3">
        <v>11015</v>
      </c>
      <c r="G102" s="3">
        <v>6999</v>
      </c>
      <c r="H102" s="3">
        <v>1278</v>
      </c>
      <c r="I102" s="3">
        <v>1130</v>
      </c>
      <c r="J102" s="3">
        <v>233</v>
      </c>
      <c r="K102" s="3">
        <v>1461</v>
      </c>
      <c r="L102" s="3">
        <v>491</v>
      </c>
      <c r="M102" s="3">
        <v>14038</v>
      </c>
    </row>
    <row r="103" spans="1:13" x14ac:dyDescent="0.2">
      <c r="A103" s="166"/>
      <c r="B103" s="9" t="s">
        <v>32</v>
      </c>
      <c r="C103" s="15"/>
      <c r="D103" s="16"/>
      <c r="E103" s="16"/>
      <c r="F103" s="16"/>
      <c r="G103" s="16"/>
      <c r="H103" s="16"/>
      <c r="I103" s="16"/>
      <c r="J103" s="16"/>
      <c r="K103" s="16"/>
      <c r="L103" s="16"/>
      <c r="M103" s="16"/>
    </row>
    <row r="104" spans="1:13" x14ac:dyDescent="0.2">
      <c r="A104" s="166"/>
      <c r="B104" s="6" t="s">
        <v>0</v>
      </c>
      <c r="C104" s="17">
        <v>3728</v>
      </c>
      <c r="D104" s="18">
        <v>3152</v>
      </c>
      <c r="E104" s="18">
        <v>576</v>
      </c>
      <c r="F104" s="18">
        <v>247</v>
      </c>
      <c r="G104" s="18">
        <v>2777</v>
      </c>
      <c r="H104" s="18">
        <v>24</v>
      </c>
      <c r="I104" s="18">
        <v>348</v>
      </c>
      <c r="J104" s="18">
        <v>42</v>
      </c>
      <c r="K104" s="18">
        <v>271</v>
      </c>
      <c r="L104" s="18">
        <v>19</v>
      </c>
      <c r="M104" s="18">
        <v>2710</v>
      </c>
    </row>
    <row r="105" spans="1:13" x14ac:dyDescent="0.2">
      <c r="A105" s="166"/>
      <c r="B105" s="6" t="s">
        <v>4</v>
      </c>
      <c r="C105" s="17">
        <v>4479</v>
      </c>
      <c r="D105" s="18">
        <v>3995</v>
      </c>
      <c r="E105" s="18">
        <v>484</v>
      </c>
      <c r="F105" s="18">
        <v>2847</v>
      </c>
      <c r="G105" s="18">
        <v>1103</v>
      </c>
      <c r="H105" s="18">
        <v>251</v>
      </c>
      <c r="I105" s="18">
        <v>133</v>
      </c>
      <c r="J105" s="18">
        <v>0</v>
      </c>
      <c r="K105" s="18">
        <v>119</v>
      </c>
      <c r="L105" s="18">
        <v>26</v>
      </c>
      <c r="M105" s="18">
        <v>1042</v>
      </c>
    </row>
    <row r="106" spans="1:13" x14ac:dyDescent="0.2">
      <c r="A106" s="166"/>
      <c r="B106" s="6" t="s">
        <v>5</v>
      </c>
      <c r="C106" s="17">
        <v>1190</v>
      </c>
      <c r="D106" s="18">
        <v>882</v>
      </c>
      <c r="E106" s="18">
        <v>308</v>
      </c>
      <c r="F106" s="18">
        <v>721</v>
      </c>
      <c r="G106" s="18">
        <v>155</v>
      </c>
      <c r="H106" s="18">
        <v>132</v>
      </c>
      <c r="I106" s="18">
        <v>48</v>
      </c>
      <c r="J106" s="18">
        <v>32</v>
      </c>
      <c r="K106" s="18">
        <v>75</v>
      </c>
      <c r="L106" s="18">
        <v>27</v>
      </c>
      <c r="M106" s="18">
        <v>894</v>
      </c>
    </row>
    <row r="107" spans="1:13" x14ac:dyDescent="0.2">
      <c r="A107" s="166"/>
      <c r="B107" s="6" t="s">
        <v>6</v>
      </c>
      <c r="C107" s="17">
        <v>1421</v>
      </c>
      <c r="D107" s="18">
        <v>1247</v>
      </c>
      <c r="E107" s="18">
        <v>174</v>
      </c>
      <c r="F107" s="18">
        <v>712</v>
      </c>
      <c r="G107" s="18">
        <v>495</v>
      </c>
      <c r="H107" s="18">
        <v>73</v>
      </c>
      <c r="I107" s="18">
        <v>35</v>
      </c>
      <c r="J107" s="18">
        <v>37</v>
      </c>
      <c r="K107" s="18">
        <v>39</v>
      </c>
      <c r="L107" s="18">
        <v>30</v>
      </c>
      <c r="M107" s="18">
        <v>228</v>
      </c>
    </row>
    <row r="108" spans="1:13" x14ac:dyDescent="0.2">
      <c r="A108" s="166"/>
      <c r="B108" s="6" t="s">
        <v>7</v>
      </c>
      <c r="C108" s="17">
        <v>511</v>
      </c>
      <c r="D108" s="18">
        <v>357</v>
      </c>
      <c r="E108" s="18">
        <v>154</v>
      </c>
      <c r="F108" s="18">
        <v>268</v>
      </c>
      <c r="G108" s="18">
        <v>83</v>
      </c>
      <c r="H108" s="18">
        <v>14</v>
      </c>
      <c r="I108" s="18">
        <v>31</v>
      </c>
      <c r="J108" s="18">
        <v>0</v>
      </c>
      <c r="K108" s="18">
        <v>45</v>
      </c>
      <c r="L108" s="18">
        <v>70</v>
      </c>
      <c r="M108" s="18">
        <v>175</v>
      </c>
    </row>
    <row r="109" spans="1:13" x14ac:dyDescent="0.2">
      <c r="A109" s="166"/>
      <c r="B109" s="6" t="s">
        <v>8</v>
      </c>
      <c r="C109" s="17">
        <v>1070</v>
      </c>
      <c r="D109" s="18">
        <v>837</v>
      </c>
      <c r="E109" s="18">
        <v>233</v>
      </c>
      <c r="F109" s="18">
        <v>534</v>
      </c>
      <c r="G109" s="18">
        <v>260</v>
      </c>
      <c r="H109" s="18">
        <v>40</v>
      </c>
      <c r="I109" s="18">
        <v>112</v>
      </c>
      <c r="J109" s="18">
        <v>31</v>
      </c>
      <c r="K109" s="18">
        <v>64</v>
      </c>
      <c r="L109" s="18">
        <v>29</v>
      </c>
      <c r="M109" s="18">
        <v>407</v>
      </c>
    </row>
    <row r="110" spans="1:13" x14ac:dyDescent="0.2">
      <c r="A110" s="166"/>
      <c r="B110" s="6" t="s">
        <v>9</v>
      </c>
      <c r="C110" s="17">
        <v>949</v>
      </c>
      <c r="D110" s="18">
        <v>751</v>
      </c>
      <c r="E110" s="18">
        <v>198</v>
      </c>
      <c r="F110" s="18">
        <v>464</v>
      </c>
      <c r="G110" s="18">
        <v>282</v>
      </c>
      <c r="H110" s="18">
        <v>49</v>
      </c>
      <c r="I110" s="18">
        <v>44</v>
      </c>
      <c r="J110" s="18">
        <v>8</v>
      </c>
      <c r="K110" s="18">
        <v>29</v>
      </c>
      <c r="L110" s="18">
        <v>73</v>
      </c>
      <c r="M110" s="18">
        <v>113</v>
      </c>
    </row>
    <row r="111" spans="1:13" x14ac:dyDescent="0.2">
      <c r="A111" s="166"/>
      <c r="B111" s="6" t="s">
        <v>10</v>
      </c>
      <c r="C111" s="17">
        <v>1178</v>
      </c>
      <c r="D111" s="18">
        <v>1017</v>
      </c>
      <c r="E111" s="18">
        <v>161</v>
      </c>
      <c r="F111" s="18">
        <v>692</v>
      </c>
      <c r="G111" s="18">
        <v>320</v>
      </c>
      <c r="H111" s="18">
        <v>69</v>
      </c>
      <c r="I111" s="18">
        <v>18</v>
      </c>
      <c r="J111" s="18">
        <v>4</v>
      </c>
      <c r="K111" s="18">
        <v>14</v>
      </c>
      <c r="L111" s="18">
        <v>61</v>
      </c>
      <c r="M111" s="18">
        <v>372</v>
      </c>
    </row>
    <row r="112" spans="1:13" x14ac:dyDescent="0.2">
      <c r="A112" s="166"/>
      <c r="B112" s="6" t="s">
        <v>11</v>
      </c>
      <c r="C112" s="17">
        <v>1125</v>
      </c>
      <c r="D112" s="18">
        <v>904</v>
      </c>
      <c r="E112" s="18">
        <v>221</v>
      </c>
      <c r="F112" s="18">
        <v>550</v>
      </c>
      <c r="G112" s="18">
        <v>140</v>
      </c>
      <c r="H112" s="18">
        <v>59</v>
      </c>
      <c r="I112" s="18">
        <v>40</v>
      </c>
      <c r="J112" s="18">
        <v>60</v>
      </c>
      <c r="K112" s="18">
        <v>250</v>
      </c>
      <c r="L112" s="18">
        <v>26</v>
      </c>
      <c r="M112" s="18">
        <v>366</v>
      </c>
    </row>
    <row r="113" spans="1:13" x14ac:dyDescent="0.2">
      <c r="A113" s="166"/>
      <c r="B113" s="6" t="s">
        <v>1</v>
      </c>
      <c r="C113" s="17">
        <v>675</v>
      </c>
      <c r="D113" s="18">
        <v>584</v>
      </c>
      <c r="E113" s="18">
        <v>91</v>
      </c>
      <c r="F113" s="18">
        <v>527</v>
      </c>
      <c r="G113" s="18">
        <v>49</v>
      </c>
      <c r="H113" s="18">
        <v>50</v>
      </c>
      <c r="I113" s="18">
        <v>21</v>
      </c>
      <c r="J113" s="18">
        <v>7</v>
      </c>
      <c r="K113" s="18">
        <v>14</v>
      </c>
      <c r="L113" s="18">
        <v>7</v>
      </c>
      <c r="M113" s="18">
        <v>428</v>
      </c>
    </row>
    <row r="114" spans="1:13" x14ac:dyDescent="0.2">
      <c r="A114" s="166"/>
      <c r="B114" s="6" t="s">
        <v>12</v>
      </c>
      <c r="C114" s="17">
        <v>2548</v>
      </c>
      <c r="D114" s="18">
        <v>2023</v>
      </c>
      <c r="E114" s="18">
        <v>525</v>
      </c>
      <c r="F114" s="18">
        <v>1150</v>
      </c>
      <c r="G114" s="18">
        <v>825</v>
      </c>
      <c r="H114" s="18">
        <v>204</v>
      </c>
      <c r="I114" s="18">
        <v>145</v>
      </c>
      <c r="J114" s="18">
        <v>9</v>
      </c>
      <c r="K114" s="18">
        <v>141</v>
      </c>
      <c r="L114" s="18">
        <v>74</v>
      </c>
      <c r="M114" s="18">
        <v>2356</v>
      </c>
    </row>
    <row r="115" spans="1:13" x14ac:dyDescent="0.2">
      <c r="A115" s="166"/>
      <c r="B115" s="6" t="s">
        <v>13</v>
      </c>
      <c r="C115" s="17">
        <v>1163</v>
      </c>
      <c r="D115" s="18">
        <v>885</v>
      </c>
      <c r="E115" s="18">
        <v>278</v>
      </c>
      <c r="F115" s="18">
        <v>596</v>
      </c>
      <c r="G115" s="18">
        <v>161</v>
      </c>
      <c r="H115" s="18">
        <v>88</v>
      </c>
      <c r="I115" s="18">
        <v>110</v>
      </c>
      <c r="J115" s="18">
        <v>0</v>
      </c>
      <c r="K115" s="18">
        <v>195</v>
      </c>
      <c r="L115" s="18">
        <v>13</v>
      </c>
      <c r="M115" s="18">
        <v>1878</v>
      </c>
    </row>
    <row r="116" spans="1:13" x14ac:dyDescent="0.2">
      <c r="A116" s="166"/>
      <c r="B116" s="6" t="s">
        <v>14</v>
      </c>
      <c r="C116" s="17">
        <v>796</v>
      </c>
      <c r="D116" s="18">
        <v>682</v>
      </c>
      <c r="E116" s="18">
        <v>114</v>
      </c>
      <c r="F116" s="18">
        <v>487</v>
      </c>
      <c r="G116" s="18">
        <v>177</v>
      </c>
      <c r="H116" s="18">
        <v>63</v>
      </c>
      <c r="I116" s="18">
        <v>19</v>
      </c>
      <c r="J116" s="18">
        <v>2</v>
      </c>
      <c r="K116" s="18">
        <v>45</v>
      </c>
      <c r="L116" s="18">
        <v>3</v>
      </c>
      <c r="M116" s="18">
        <v>1210</v>
      </c>
    </row>
    <row r="117" spans="1:13" x14ac:dyDescent="0.2">
      <c r="A117" s="167"/>
      <c r="B117" s="7" t="s">
        <v>15</v>
      </c>
      <c r="C117" s="19">
        <v>1774</v>
      </c>
      <c r="D117" s="20">
        <v>1403</v>
      </c>
      <c r="E117" s="20">
        <v>371</v>
      </c>
      <c r="F117" s="20">
        <v>1220</v>
      </c>
      <c r="G117" s="20">
        <v>172</v>
      </c>
      <c r="H117" s="20">
        <v>162</v>
      </c>
      <c r="I117" s="20">
        <v>26</v>
      </c>
      <c r="J117" s="20">
        <v>1</v>
      </c>
      <c r="K117" s="20">
        <v>160</v>
      </c>
      <c r="L117" s="20">
        <v>33</v>
      </c>
      <c r="M117" s="20">
        <v>1859</v>
      </c>
    </row>
    <row r="118" spans="1:13" x14ac:dyDescent="0.2">
      <c r="A118" s="165" t="s">
        <v>39</v>
      </c>
      <c r="B118" s="8" t="s">
        <v>31</v>
      </c>
      <c r="C118" s="3">
        <v>25840</v>
      </c>
      <c r="D118" s="3">
        <v>21480</v>
      </c>
      <c r="E118" s="3">
        <v>4360</v>
      </c>
      <c r="F118" s="3">
        <v>12821</v>
      </c>
      <c r="G118" s="3">
        <v>7891</v>
      </c>
      <c r="H118" s="3">
        <v>1443</v>
      </c>
      <c r="I118" s="3">
        <v>1245</v>
      </c>
      <c r="J118" s="3">
        <v>236</v>
      </c>
      <c r="K118" s="3">
        <v>1673</v>
      </c>
      <c r="L118" s="3">
        <v>531</v>
      </c>
      <c r="M118" s="3">
        <v>16279</v>
      </c>
    </row>
    <row r="119" spans="1:13" x14ac:dyDescent="0.2">
      <c r="A119" s="166"/>
      <c r="B119" s="9" t="s">
        <v>32</v>
      </c>
      <c r="C119" s="15"/>
      <c r="D119" s="21"/>
      <c r="E119" s="21"/>
      <c r="F119" s="21"/>
      <c r="G119" s="21"/>
      <c r="H119" s="21"/>
      <c r="I119" s="21"/>
      <c r="J119" s="21"/>
      <c r="K119" s="21"/>
      <c r="L119" s="21"/>
      <c r="M119" s="21"/>
    </row>
    <row r="120" spans="1:13" x14ac:dyDescent="0.2">
      <c r="A120" s="166"/>
      <c r="B120" s="6" t="s">
        <v>0</v>
      </c>
      <c r="C120" s="23">
        <v>4316</v>
      </c>
      <c r="D120" s="24">
        <v>3685</v>
      </c>
      <c r="E120" s="24">
        <v>631</v>
      </c>
      <c r="F120" s="24">
        <v>289</v>
      </c>
      <c r="G120" s="24">
        <v>3262</v>
      </c>
      <c r="H120" s="24">
        <v>29</v>
      </c>
      <c r="I120" s="24">
        <v>389</v>
      </c>
      <c r="J120" s="24">
        <v>42</v>
      </c>
      <c r="K120" s="24">
        <v>278</v>
      </c>
      <c r="L120" s="24">
        <v>27</v>
      </c>
      <c r="M120" s="24">
        <v>3284</v>
      </c>
    </row>
    <row r="121" spans="1:13" x14ac:dyDescent="0.2">
      <c r="A121" s="166"/>
      <c r="B121" s="6" t="s">
        <v>4</v>
      </c>
      <c r="C121" s="23">
        <v>5044</v>
      </c>
      <c r="D121" s="24">
        <v>4516</v>
      </c>
      <c r="E121" s="24">
        <v>528</v>
      </c>
      <c r="F121" s="24">
        <v>3247</v>
      </c>
      <c r="G121" s="24">
        <v>1198</v>
      </c>
      <c r="H121" s="24">
        <v>277</v>
      </c>
      <c r="I121" s="24">
        <v>138</v>
      </c>
      <c r="J121" s="24">
        <v>0</v>
      </c>
      <c r="K121" s="24">
        <v>154</v>
      </c>
      <c r="L121" s="24">
        <v>30</v>
      </c>
      <c r="M121" s="24">
        <v>1183</v>
      </c>
    </row>
    <row r="122" spans="1:13" x14ac:dyDescent="0.2">
      <c r="A122" s="166"/>
      <c r="B122" s="6" t="s">
        <v>5</v>
      </c>
      <c r="C122" s="23">
        <v>1329</v>
      </c>
      <c r="D122" s="24">
        <v>999</v>
      </c>
      <c r="E122" s="24">
        <v>330</v>
      </c>
      <c r="F122" s="24">
        <v>834</v>
      </c>
      <c r="G122" s="24">
        <v>155</v>
      </c>
      <c r="H122" s="24">
        <v>147</v>
      </c>
      <c r="I122" s="24">
        <v>48</v>
      </c>
      <c r="J122" s="24">
        <v>32</v>
      </c>
      <c r="K122" s="24">
        <v>79</v>
      </c>
      <c r="L122" s="24">
        <v>34</v>
      </c>
      <c r="M122" s="24">
        <v>944</v>
      </c>
    </row>
    <row r="123" spans="1:13" x14ac:dyDescent="0.2">
      <c r="A123" s="166"/>
      <c r="B123" s="6" t="s">
        <v>6</v>
      </c>
      <c r="C123" s="23">
        <v>1562</v>
      </c>
      <c r="D123" s="24">
        <v>1359</v>
      </c>
      <c r="E123" s="24">
        <v>203</v>
      </c>
      <c r="F123" s="24">
        <v>824</v>
      </c>
      <c r="G123" s="24">
        <v>495</v>
      </c>
      <c r="H123" s="24">
        <v>95</v>
      </c>
      <c r="I123" s="24">
        <v>40</v>
      </c>
      <c r="J123" s="24">
        <v>37</v>
      </c>
      <c r="K123" s="24">
        <v>40</v>
      </c>
      <c r="L123" s="24">
        <v>31</v>
      </c>
      <c r="M123" s="24">
        <v>255</v>
      </c>
    </row>
    <row r="124" spans="1:13" x14ac:dyDescent="0.2">
      <c r="A124" s="166"/>
      <c r="B124" s="6" t="s">
        <v>7</v>
      </c>
      <c r="C124" s="23">
        <v>580</v>
      </c>
      <c r="D124" s="24">
        <v>403</v>
      </c>
      <c r="E124" s="24">
        <v>177</v>
      </c>
      <c r="F124" s="24">
        <v>311</v>
      </c>
      <c r="G124" s="24">
        <v>84</v>
      </c>
      <c r="H124" s="24">
        <v>20</v>
      </c>
      <c r="I124" s="24">
        <v>37</v>
      </c>
      <c r="J124" s="24">
        <v>0</v>
      </c>
      <c r="K124" s="24">
        <v>56</v>
      </c>
      <c r="L124" s="24">
        <v>72</v>
      </c>
      <c r="M124" s="24">
        <v>205</v>
      </c>
    </row>
    <row r="125" spans="1:13" x14ac:dyDescent="0.2">
      <c r="A125" s="166"/>
      <c r="B125" s="6" t="s">
        <v>8</v>
      </c>
      <c r="C125" s="23">
        <v>1196</v>
      </c>
      <c r="D125" s="24">
        <v>943</v>
      </c>
      <c r="E125" s="24">
        <v>253</v>
      </c>
      <c r="F125" s="24">
        <v>618</v>
      </c>
      <c r="G125" s="24">
        <v>282</v>
      </c>
      <c r="H125" s="24">
        <v>42</v>
      </c>
      <c r="I125" s="24">
        <v>115</v>
      </c>
      <c r="J125" s="24">
        <v>31</v>
      </c>
      <c r="K125" s="24">
        <v>78</v>
      </c>
      <c r="L125" s="24">
        <v>30</v>
      </c>
      <c r="M125" s="24">
        <v>480</v>
      </c>
    </row>
    <row r="126" spans="1:13" x14ac:dyDescent="0.2">
      <c r="A126" s="166"/>
      <c r="B126" s="6" t="s">
        <v>9</v>
      </c>
      <c r="C126" s="23">
        <v>1020</v>
      </c>
      <c r="D126" s="24">
        <v>830</v>
      </c>
      <c r="E126" s="24">
        <v>190</v>
      </c>
      <c r="F126" s="24">
        <v>541</v>
      </c>
      <c r="G126" s="24">
        <v>282</v>
      </c>
      <c r="H126" s="24">
        <v>33</v>
      </c>
      <c r="I126" s="24">
        <v>47</v>
      </c>
      <c r="J126" s="24">
        <v>8</v>
      </c>
      <c r="K126" s="24">
        <v>35</v>
      </c>
      <c r="L126" s="24">
        <v>74</v>
      </c>
      <c r="M126" s="24">
        <v>131</v>
      </c>
    </row>
    <row r="127" spans="1:13" x14ac:dyDescent="0.2">
      <c r="A127" s="166"/>
      <c r="B127" s="6" t="s">
        <v>10</v>
      </c>
      <c r="C127" s="23">
        <v>1411</v>
      </c>
      <c r="D127" s="24">
        <v>1161</v>
      </c>
      <c r="E127" s="24">
        <v>250</v>
      </c>
      <c r="F127" s="24">
        <v>808</v>
      </c>
      <c r="G127" s="24">
        <v>348</v>
      </c>
      <c r="H127" s="24">
        <v>75</v>
      </c>
      <c r="I127" s="24">
        <v>22</v>
      </c>
      <c r="J127" s="24">
        <v>7</v>
      </c>
      <c r="K127" s="24">
        <v>90</v>
      </c>
      <c r="L127" s="24">
        <v>61</v>
      </c>
      <c r="M127" s="24">
        <v>454</v>
      </c>
    </row>
    <row r="128" spans="1:13" x14ac:dyDescent="0.2">
      <c r="A128" s="166"/>
      <c r="B128" s="6" t="s">
        <v>11</v>
      </c>
      <c r="C128" s="23">
        <v>1253</v>
      </c>
      <c r="D128" s="24">
        <v>1023</v>
      </c>
      <c r="E128" s="24">
        <v>230</v>
      </c>
      <c r="F128" s="24">
        <v>655</v>
      </c>
      <c r="G128" s="24">
        <v>140</v>
      </c>
      <c r="H128" s="24">
        <v>65</v>
      </c>
      <c r="I128" s="24">
        <v>40</v>
      </c>
      <c r="J128" s="24">
        <v>60</v>
      </c>
      <c r="K128" s="24">
        <v>266</v>
      </c>
      <c r="L128" s="24">
        <v>27</v>
      </c>
      <c r="M128" s="24">
        <v>446</v>
      </c>
    </row>
    <row r="129" spans="1:13" x14ac:dyDescent="0.2">
      <c r="A129" s="166"/>
      <c r="B129" s="6" t="s">
        <v>1</v>
      </c>
      <c r="C129" s="23">
        <v>790</v>
      </c>
      <c r="D129" s="24">
        <v>686</v>
      </c>
      <c r="E129" s="24">
        <v>104</v>
      </c>
      <c r="F129" s="24">
        <v>620</v>
      </c>
      <c r="G129" s="24">
        <v>55</v>
      </c>
      <c r="H129" s="24">
        <v>60</v>
      </c>
      <c r="I129" s="24">
        <v>24</v>
      </c>
      <c r="J129" s="24">
        <v>7</v>
      </c>
      <c r="K129" s="24">
        <v>17</v>
      </c>
      <c r="L129" s="24">
        <v>7</v>
      </c>
      <c r="M129" s="24">
        <v>492</v>
      </c>
    </row>
    <row r="130" spans="1:13" x14ac:dyDescent="0.2">
      <c r="A130" s="166"/>
      <c r="B130" s="6" t="s">
        <v>12</v>
      </c>
      <c r="C130" s="23">
        <v>3042</v>
      </c>
      <c r="D130" s="24">
        <v>2452</v>
      </c>
      <c r="E130" s="24">
        <v>590</v>
      </c>
      <c r="F130" s="24">
        <v>1340</v>
      </c>
      <c r="G130" s="24">
        <v>1060</v>
      </c>
      <c r="H130" s="24">
        <v>236</v>
      </c>
      <c r="I130" s="24">
        <v>171</v>
      </c>
      <c r="J130" s="24">
        <v>9</v>
      </c>
      <c r="K130" s="24">
        <v>151</v>
      </c>
      <c r="L130" s="24">
        <v>75</v>
      </c>
      <c r="M130" s="24">
        <v>2886</v>
      </c>
    </row>
    <row r="131" spans="1:13" x14ac:dyDescent="0.2">
      <c r="A131" s="166"/>
      <c r="B131" s="6" t="s">
        <v>13</v>
      </c>
      <c r="C131" s="23">
        <v>1349</v>
      </c>
      <c r="D131" s="24">
        <v>1007</v>
      </c>
      <c r="E131" s="24">
        <v>342</v>
      </c>
      <c r="F131" s="24">
        <v>716</v>
      </c>
      <c r="G131" s="24">
        <v>161</v>
      </c>
      <c r="H131" s="24">
        <v>107</v>
      </c>
      <c r="I131" s="24">
        <v>122</v>
      </c>
      <c r="J131" s="24">
        <v>0</v>
      </c>
      <c r="K131" s="24">
        <v>218</v>
      </c>
      <c r="L131" s="24">
        <v>25</v>
      </c>
      <c r="M131" s="24">
        <v>2104</v>
      </c>
    </row>
    <row r="132" spans="1:13" x14ac:dyDescent="0.2">
      <c r="A132" s="166"/>
      <c r="B132" s="6" t="s">
        <v>14</v>
      </c>
      <c r="C132" s="23">
        <v>911</v>
      </c>
      <c r="D132" s="24">
        <v>781</v>
      </c>
      <c r="E132" s="24">
        <v>130</v>
      </c>
      <c r="F132" s="24">
        <v>594</v>
      </c>
      <c r="G132" s="24">
        <v>169</v>
      </c>
      <c r="H132" s="24">
        <v>74</v>
      </c>
      <c r="I132" s="24">
        <v>19</v>
      </c>
      <c r="J132" s="24">
        <v>2</v>
      </c>
      <c r="K132" s="24">
        <v>50</v>
      </c>
      <c r="L132" s="24">
        <v>3</v>
      </c>
      <c r="M132" s="24">
        <v>1328</v>
      </c>
    </row>
    <row r="133" spans="1:13" x14ac:dyDescent="0.2">
      <c r="A133" s="167"/>
      <c r="B133" s="7" t="s">
        <v>15</v>
      </c>
      <c r="C133" s="25">
        <v>2037</v>
      </c>
      <c r="D133" s="26">
        <v>1635</v>
      </c>
      <c r="E133" s="26">
        <v>402</v>
      </c>
      <c r="F133" s="26">
        <v>1424</v>
      </c>
      <c r="G133" s="26">
        <v>200</v>
      </c>
      <c r="H133" s="26">
        <v>183</v>
      </c>
      <c r="I133" s="26">
        <v>33</v>
      </c>
      <c r="J133" s="26">
        <v>1</v>
      </c>
      <c r="K133" s="26">
        <v>161</v>
      </c>
      <c r="L133" s="26">
        <v>35</v>
      </c>
      <c r="M133" s="26">
        <v>2087</v>
      </c>
    </row>
    <row r="134" spans="1:13" x14ac:dyDescent="0.2">
      <c r="A134" s="165" t="s">
        <v>40</v>
      </c>
      <c r="B134" s="8" t="s">
        <v>31</v>
      </c>
      <c r="C134" s="3">
        <v>29691</v>
      </c>
      <c r="D134" s="3">
        <v>24857</v>
      </c>
      <c r="E134" s="3">
        <v>4834</v>
      </c>
      <c r="F134" s="3">
        <v>14553</v>
      </c>
      <c r="G134" s="3">
        <v>9326</v>
      </c>
      <c r="H134" s="3">
        <v>1587</v>
      </c>
      <c r="I134" s="3">
        <v>1346</v>
      </c>
      <c r="J134" s="3">
        <v>351</v>
      </c>
      <c r="K134" s="3">
        <v>1967</v>
      </c>
      <c r="L134" s="3">
        <v>561</v>
      </c>
      <c r="M134" s="3">
        <v>18911</v>
      </c>
    </row>
    <row r="135" spans="1:13" x14ac:dyDescent="0.2">
      <c r="A135" s="166"/>
      <c r="B135" s="9" t="s">
        <v>32</v>
      </c>
      <c r="C135" s="15"/>
      <c r="D135" s="21"/>
      <c r="E135" s="21"/>
      <c r="F135" s="21"/>
      <c r="G135" s="21"/>
      <c r="H135" s="21"/>
      <c r="I135" s="21"/>
      <c r="J135" s="21"/>
      <c r="K135" s="21"/>
      <c r="L135" s="21"/>
      <c r="M135" s="21"/>
    </row>
    <row r="136" spans="1:13" x14ac:dyDescent="0.2">
      <c r="A136" s="166"/>
      <c r="B136" s="6" t="s">
        <v>0</v>
      </c>
      <c r="C136" s="37">
        <v>4890</v>
      </c>
      <c r="D136" s="35">
        <v>4168</v>
      </c>
      <c r="E136" s="35">
        <v>722</v>
      </c>
      <c r="F136" s="35">
        <v>329</v>
      </c>
      <c r="G136" s="35">
        <v>3705</v>
      </c>
      <c r="H136" s="35">
        <v>35</v>
      </c>
      <c r="I136" s="35">
        <v>409</v>
      </c>
      <c r="J136" s="35">
        <v>42</v>
      </c>
      <c r="K136" s="35">
        <v>343</v>
      </c>
      <c r="L136" s="35">
        <v>27</v>
      </c>
      <c r="M136" s="35">
        <v>3990</v>
      </c>
    </row>
    <row r="137" spans="1:13" x14ac:dyDescent="0.2">
      <c r="A137" s="166"/>
      <c r="B137" s="6" t="s">
        <v>4</v>
      </c>
      <c r="C137" s="37">
        <v>5662</v>
      </c>
      <c r="D137" s="35">
        <v>5079</v>
      </c>
      <c r="E137" s="35">
        <v>583</v>
      </c>
      <c r="F137" s="35">
        <v>3622</v>
      </c>
      <c r="G137" s="35">
        <v>1380</v>
      </c>
      <c r="H137" s="35">
        <v>317</v>
      </c>
      <c r="I137" s="35">
        <v>146</v>
      </c>
      <c r="J137" s="35">
        <v>1</v>
      </c>
      <c r="K137" s="35">
        <v>161</v>
      </c>
      <c r="L137" s="35">
        <v>35</v>
      </c>
      <c r="M137" s="35">
        <v>1347</v>
      </c>
    </row>
    <row r="138" spans="1:13" x14ac:dyDescent="0.2">
      <c r="A138" s="166"/>
      <c r="B138" s="6" t="s">
        <v>5</v>
      </c>
      <c r="C138" s="37">
        <v>1482</v>
      </c>
      <c r="D138" s="35">
        <v>1129</v>
      </c>
      <c r="E138" s="35">
        <v>353</v>
      </c>
      <c r="F138" s="35">
        <v>948</v>
      </c>
      <c r="G138" s="35">
        <v>168</v>
      </c>
      <c r="H138" s="35">
        <v>156</v>
      </c>
      <c r="I138" s="35">
        <v>59</v>
      </c>
      <c r="J138" s="35">
        <v>32</v>
      </c>
      <c r="K138" s="35">
        <v>83</v>
      </c>
      <c r="L138" s="35">
        <v>36</v>
      </c>
      <c r="M138" s="35">
        <v>1161</v>
      </c>
    </row>
    <row r="139" spans="1:13" x14ac:dyDescent="0.2">
      <c r="A139" s="166"/>
      <c r="B139" s="6" t="s">
        <v>6</v>
      </c>
      <c r="C139" s="37">
        <v>1674</v>
      </c>
      <c r="D139" s="35">
        <v>1456</v>
      </c>
      <c r="E139" s="35">
        <v>218</v>
      </c>
      <c r="F139" s="35">
        <v>921</v>
      </c>
      <c r="G139" s="35">
        <v>495</v>
      </c>
      <c r="H139" s="35">
        <v>103</v>
      </c>
      <c r="I139" s="35">
        <v>41</v>
      </c>
      <c r="J139" s="35">
        <v>37</v>
      </c>
      <c r="K139" s="35">
        <v>43</v>
      </c>
      <c r="L139" s="35">
        <v>34</v>
      </c>
      <c r="M139" s="35">
        <v>296</v>
      </c>
    </row>
    <row r="140" spans="1:13" x14ac:dyDescent="0.2">
      <c r="A140" s="166"/>
      <c r="B140" s="6" t="s">
        <v>7</v>
      </c>
      <c r="C140" s="37">
        <v>676</v>
      </c>
      <c r="D140" s="35">
        <v>492</v>
      </c>
      <c r="E140" s="35">
        <v>184</v>
      </c>
      <c r="F140" s="35">
        <v>370</v>
      </c>
      <c r="G140" s="35">
        <v>114</v>
      </c>
      <c r="H140" s="35">
        <v>21</v>
      </c>
      <c r="I140" s="35">
        <v>40</v>
      </c>
      <c r="J140" s="35">
        <v>0</v>
      </c>
      <c r="K140" s="35">
        <v>59</v>
      </c>
      <c r="L140" s="35">
        <v>72</v>
      </c>
      <c r="M140" s="35">
        <v>221</v>
      </c>
    </row>
    <row r="141" spans="1:13" x14ac:dyDescent="0.2">
      <c r="A141" s="166"/>
      <c r="B141" s="6" t="s">
        <v>8</v>
      </c>
      <c r="C141" s="37">
        <v>1310</v>
      </c>
      <c r="D141" s="35">
        <v>1026</v>
      </c>
      <c r="E141" s="35">
        <v>284</v>
      </c>
      <c r="F141" s="35">
        <v>699</v>
      </c>
      <c r="G141" s="35">
        <v>282</v>
      </c>
      <c r="H141" s="35">
        <v>46</v>
      </c>
      <c r="I141" s="35">
        <v>124</v>
      </c>
      <c r="J141" s="35">
        <v>31</v>
      </c>
      <c r="K141" s="35">
        <v>95</v>
      </c>
      <c r="L141" s="35">
        <v>33</v>
      </c>
      <c r="M141" s="35">
        <v>658</v>
      </c>
    </row>
    <row r="142" spans="1:13" x14ac:dyDescent="0.2">
      <c r="A142" s="166"/>
      <c r="B142" s="6" t="s">
        <v>9</v>
      </c>
      <c r="C142" s="37">
        <v>1258</v>
      </c>
      <c r="D142" s="35">
        <v>1057</v>
      </c>
      <c r="E142" s="35">
        <v>201</v>
      </c>
      <c r="F142" s="35">
        <v>616</v>
      </c>
      <c r="G142" s="35">
        <v>429</v>
      </c>
      <c r="H142" s="35">
        <v>35</v>
      </c>
      <c r="I142" s="35">
        <v>47</v>
      </c>
      <c r="J142" s="35">
        <v>12</v>
      </c>
      <c r="K142" s="35">
        <v>43</v>
      </c>
      <c r="L142" s="35">
        <v>76</v>
      </c>
      <c r="M142" s="35">
        <v>145</v>
      </c>
    </row>
    <row r="143" spans="1:13" x14ac:dyDescent="0.2">
      <c r="A143" s="166"/>
      <c r="B143" s="6" t="s">
        <v>10</v>
      </c>
      <c r="C143" s="37">
        <v>1604</v>
      </c>
      <c r="D143" s="35">
        <v>1326</v>
      </c>
      <c r="E143" s="35">
        <v>278</v>
      </c>
      <c r="F143" s="35">
        <v>914</v>
      </c>
      <c r="G143" s="35">
        <v>407</v>
      </c>
      <c r="H143" s="35">
        <v>87</v>
      </c>
      <c r="I143" s="35">
        <v>23</v>
      </c>
      <c r="J143" s="35">
        <v>7</v>
      </c>
      <c r="K143" s="35">
        <v>105</v>
      </c>
      <c r="L143" s="35">
        <v>61</v>
      </c>
      <c r="M143" s="35">
        <v>510</v>
      </c>
    </row>
    <row r="144" spans="1:13" x14ac:dyDescent="0.2">
      <c r="A144" s="166"/>
      <c r="B144" s="6" t="s">
        <v>11</v>
      </c>
      <c r="C144" s="37">
        <v>1749</v>
      </c>
      <c r="D144" s="35">
        <v>1510</v>
      </c>
      <c r="E144" s="35">
        <v>239</v>
      </c>
      <c r="F144" s="35">
        <v>744</v>
      </c>
      <c r="G144" s="35">
        <v>527</v>
      </c>
      <c r="H144" s="35">
        <v>68</v>
      </c>
      <c r="I144" s="35">
        <v>40</v>
      </c>
      <c r="J144" s="35">
        <v>60</v>
      </c>
      <c r="K144" s="35">
        <v>282</v>
      </c>
      <c r="L144" s="35">
        <v>28</v>
      </c>
      <c r="M144" s="35">
        <v>495</v>
      </c>
    </row>
    <row r="145" spans="1:13" x14ac:dyDescent="0.2">
      <c r="A145" s="166"/>
      <c r="B145" s="6" t="s">
        <v>1</v>
      </c>
      <c r="C145" s="37">
        <v>906</v>
      </c>
      <c r="D145" s="35">
        <v>795</v>
      </c>
      <c r="E145" s="35">
        <v>111</v>
      </c>
      <c r="F145" s="35">
        <v>729</v>
      </c>
      <c r="G145" s="35">
        <v>55</v>
      </c>
      <c r="H145" s="35">
        <v>64</v>
      </c>
      <c r="I145" s="35">
        <v>25</v>
      </c>
      <c r="J145" s="35">
        <v>7</v>
      </c>
      <c r="K145" s="35">
        <v>19</v>
      </c>
      <c r="L145" s="35">
        <v>7</v>
      </c>
      <c r="M145" s="35">
        <v>555</v>
      </c>
    </row>
    <row r="146" spans="1:13" x14ac:dyDescent="0.2">
      <c r="A146" s="166"/>
      <c r="B146" s="6" t="s">
        <v>12</v>
      </c>
      <c r="C146" s="37">
        <v>3521</v>
      </c>
      <c r="D146" s="35">
        <v>2815</v>
      </c>
      <c r="E146" s="35">
        <v>706</v>
      </c>
      <c r="F146" s="35">
        <v>1562</v>
      </c>
      <c r="G146" s="35">
        <v>1060</v>
      </c>
      <c r="H146" s="35">
        <v>258</v>
      </c>
      <c r="I146" s="35">
        <v>210</v>
      </c>
      <c r="J146" s="35">
        <v>119</v>
      </c>
      <c r="K146" s="35">
        <v>236</v>
      </c>
      <c r="L146" s="35">
        <v>76</v>
      </c>
      <c r="M146" s="35">
        <v>3158</v>
      </c>
    </row>
    <row r="147" spans="1:13" x14ac:dyDescent="0.2">
      <c r="A147" s="166"/>
      <c r="B147" s="6" t="s">
        <v>13</v>
      </c>
      <c r="C147" s="37">
        <v>1526</v>
      </c>
      <c r="D147" s="35">
        <v>1169</v>
      </c>
      <c r="E147" s="35">
        <v>357</v>
      </c>
      <c r="F147" s="35">
        <v>801</v>
      </c>
      <c r="G147" s="35">
        <v>196</v>
      </c>
      <c r="H147" s="35">
        <v>117</v>
      </c>
      <c r="I147" s="35">
        <v>124</v>
      </c>
      <c r="J147" s="35">
        <v>0</v>
      </c>
      <c r="K147" s="35">
        <v>262</v>
      </c>
      <c r="L147" s="35">
        <v>26</v>
      </c>
      <c r="M147" s="35">
        <v>2243</v>
      </c>
    </row>
    <row r="148" spans="1:13" x14ac:dyDescent="0.2">
      <c r="A148" s="166"/>
      <c r="B148" s="6" t="s">
        <v>14</v>
      </c>
      <c r="C148" s="37">
        <v>1015</v>
      </c>
      <c r="D148" s="35">
        <v>860</v>
      </c>
      <c r="E148" s="35">
        <v>155</v>
      </c>
      <c r="F148" s="35">
        <v>669</v>
      </c>
      <c r="G148" s="35">
        <v>173</v>
      </c>
      <c r="H148" s="35">
        <v>81</v>
      </c>
      <c r="I148" s="35">
        <v>23</v>
      </c>
      <c r="J148" s="35">
        <v>2</v>
      </c>
      <c r="K148" s="35">
        <v>58</v>
      </c>
      <c r="L148" s="35">
        <v>9</v>
      </c>
      <c r="M148" s="35">
        <v>1679</v>
      </c>
    </row>
    <row r="149" spans="1:13" x14ac:dyDescent="0.2">
      <c r="A149" s="167"/>
      <c r="B149" s="7" t="s">
        <v>15</v>
      </c>
      <c r="C149" s="38">
        <v>2418</v>
      </c>
      <c r="D149" s="36">
        <v>1975</v>
      </c>
      <c r="E149" s="36">
        <v>443</v>
      </c>
      <c r="F149" s="36">
        <v>1629</v>
      </c>
      <c r="G149" s="36">
        <v>335</v>
      </c>
      <c r="H149" s="36">
        <v>199</v>
      </c>
      <c r="I149" s="36">
        <v>35</v>
      </c>
      <c r="J149" s="36">
        <v>1</v>
      </c>
      <c r="K149" s="36">
        <v>178</v>
      </c>
      <c r="L149" s="36">
        <v>41</v>
      </c>
      <c r="M149" s="36">
        <v>2453</v>
      </c>
    </row>
    <row r="150" spans="1:13" x14ac:dyDescent="0.2">
      <c r="A150" s="165" t="s">
        <v>41</v>
      </c>
      <c r="B150" s="8" t="s">
        <v>31</v>
      </c>
      <c r="C150" s="3">
        <v>32403</v>
      </c>
      <c r="D150" s="3">
        <v>27064</v>
      </c>
      <c r="E150" s="3">
        <v>5339</v>
      </c>
      <c r="F150" s="3">
        <v>16377</v>
      </c>
      <c r="G150" s="3">
        <v>9553</v>
      </c>
      <c r="H150" s="3">
        <v>1715</v>
      </c>
      <c r="I150" s="3">
        <v>1465</v>
      </c>
      <c r="J150" s="3">
        <v>356</v>
      </c>
      <c r="K150" s="3">
        <v>2300</v>
      </c>
      <c r="L150" s="3">
        <v>637</v>
      </c>
      <c r="M150" s="3">
        <v>20718</v>
      </c>
    </row>
    <row r="151" spans="1:13" x14ac:dyDescent="0.2">
      <c r="A151" s="166"/>
      <c r="B151" s="9" t="s">
        <v>32</v>
      </c>
      <c r="C151" s="15"/>
      <c r="D151" s="21"/>
      <c r="E151" s="21"/>
      <c r="F151" s="21"/>
      <c r="G151" s="21"/>
      <c r="H151" s="21"/>
      <c r="I151" s="21"/>
      <c r="J151" s="21"/>
      <c r="K151" s="21"/>
      <c r="L151" s="21"/>
      <c r="M151" s="21"/>
    </row>
    <row r="152" spans="1:13" x14ac:dyDescent="0.2">
      <c r="A152" s="166"/>
      <c r="B152" s="6" t="s">
        <v>0</v>
      </c>
      <c r="C152" s="41">
        <v>5183</v>
      </c>
      <c r="D152" s="39">
        <v>4426</v>
      </c>
      <c r="E152" s="39">
        <v>757</v>
      </c>
      <c r="F152" s="39">
        <v>421</v>
      </c>
      <c r="G152" s="39">
        <v>3739</v>
      </c>
      <c r="H152" s="39">
        <v>37</v>
      </c>
      <c r="I152" s="39">
        <v>433</v>
      </c>
      <c r="J152" s="39">
        <v>42</v>
      </c>
      <c r="K152" s="39">
        <v>484</v>
      </c>
      <c r="L152" s="39">
        <v>27</v>
      </c>
      <c r="M152" s="39">
        <v>4321</v>
      </c>
    </row>
    <row r="153" spans="1:13" x14ac:dyDescent="0.2">
      <c r="A153" s="166"/>
      <c r="B153" s="6" t="s">
        <v>4</v>
      </c>
      <c r="C153" s="41">
        <v>6283</v>
      </c>
      <c r="D153" s="39">
        <v>5614</v>
      </c>
      <c r="E153" s="39">
        <v>669</v>
      </c>
      <c r="F153" s="39">
        <v>4148</v>
      </c>
      <c r="G153" s="39">
        <v>1380</v>
      </c>
      <c r="H153" s="39">
        <v>340</v>
      </c>
      <c r="I153" s="39">
        <v>150</v>
      </c>
      <c r="J153" s="39">
        <v>1</v>
      </c>
      <c r="K153" s="39">
        <v>180</v>
      </c>
      <c r="L153" s="39">
        <v>84</v>
      </c>
      <c r="M153" s="39">
        <v>1448</v>
      </c>
    </row>
    <row r="154" spans="1:13" x14ac:dyDescent="0.2">
      <c r="A154" s="166"/>
      <c r="B154" s="6" t="s">
        <v>5</v>
      </c>
      <c r="C154" s="41">
        <v>1637</v>
      </c>
      <c r="D154" s="39">
        <v>1252</v>
      </c>
      <c r="E154" s="39">
        <v>385</v>
      </c>
      <c r="F154" s="39">
        <v>1048</v>
      </c>
      <c r="G154" s="39">
        <v>189</v>
      </c>
      <c r="H154" s="39">
        <v>176</v>
      </c>
      <c r="I154" s="39">
        <v>66</v>
      </c>
      <c r="J154" s="39">
        <v>33</v>
      </c>
      <c r="K154" s="39">
        <v>85</v>
      </c>
      <c r="L154" s="39">
        <v>40</v>
      </c>
      <c r="M154" s="39">
        <v>1261</v>
      </c>
    </row>
    <row r="155" spans="1:13" x14ac:dyDescent="0.2">
      <c r="A155" s="166"/>
      <c r="B155" s="6" t="s">
        <v>6</v>
      </c>
      <c r="C155" s="41">
        <v>1807</v>
      </c>
      <c r="D155" s="39">
        <v>1571</v>
      </c>
      <c r="E155" s="39">
        <v>236</v>
      </c>
      <c r="F155" s="39">
        <v>1012</v>
      </c>
      <c r="G155" s="39">
        <v>519</v>
      </c>
      <c r="H155" s="39">
        <v>105</v>
      </c>
      <c r="I155" s="39">
        <v>50</v>
      </c>
      <c r="J155" s="39">
        <v>37</v>
      </c>
      <c r="K155" s="39">
        <v>48</v>
      </c>
      <c r="L155" s="39">
        <v>36</v>
      </c>
      <c r="M155" s="39">
        <v>316</v>
      </c>
    </row>
    <row r="156" spans="1:13" x14ac:dyDescent="0.2">
      <c r="A156" s="166"/>
      <c r="B156" s="6" t="s">
        <v>7</v>
      </c>
      <c r="C156" s="41">
        <v>747</v>
      </c>
      <c r="D156" s="39">
        <v>553</v>
      </c>
      <c r="E156" s="39">
        <v>194</v>
      </c>
      <c r="F156" s="39">
        <v>431</v>
      </c>
      <c r="G156" s="39">
        <v>114</v>
      </c>
      <c r="H156" s="39">
        <v>22</v>
      </c>
      <c r="I156" s="39">
        <v>43</v>
      </c>
      <c r="J156" s="39">
        <v>0</v>
      </c>
      <c r="K156" s="39">
        <v>65</v>
      </c>
      <c r="L156" s="39">
        <v>72</v>
      </c>
      <c r="M156" s="39">
        <v>247</v>
      </c>
    </row>
    <row r="157" spans="1:13" x14ac:dyDescent="0.2">
      <c r="A157" s="166"/>
      <c r="B157" s="6" t="s">
        <v>8</v>
      </c>
      <c r="C157" s="41">
        <v>1423</v>
      </c>
      <c r="D157" s="39">
        <v>1126</v>
      </c>
      <c r="E157" s="39">
        <v>297</v>
      </c>
      <c r="F157" s="39">
        <v>799</v>
      </c>
      <c r="G157" s="39">
        <v>282</v>
      </c>
      <c r="H157" s="39">
        <v>49</v>
      </c>
      <c r="I157" s="39">
        <v>124</v>
      </c>
      <c r="J157" s="39">
        <v>31</v>
      </c>
      <c r="K157" s="39">
        <v>102</v>
      </c>
      <c r="L157" s="39">
        <v>36</v>
      </c>
      <c r="M157" s="39">
        <v>735</v>
      </c>
    </row>
    <row r="158" spans="1:13" x14ac:dyDescent="0.2">
      <c r="A158" s="166"/>
      <c r="B158" s="6" t="s">
        <v>9</v>
      </c>
      <c r="C158" s="41">
        <v>1355</v>
      </c>
      <c r="D158" s="39">
        <v>1143</v>
      </c>
      <c r="E158" s="39">
        <v>212</v>
      </c>
      <c r="F158" s="39">
        <v>683</v>
      </c>
      <c r="G158" s="39">
        <v>448</v>
      </c>
      <c r="H158" s="39">
        <v>37</v>
      </c>
      <c r="I158" s="39">
        <v>50</v>
      </c>
      <c r="J158" s="39">
        <v>12</v>
      </c>
      <c r="K158" s="39">
        <v>49</v>
      </c>
      <c r="L158" s="39">
        <v>76</v>
      </c>
      <c r="M158" s="39">
        <v>150</v>
      </c>
    </row>
    <row r="159" spans="1:13" x14ac:dyDescent="0.2">
      <c r="A159" s="166"/>
      <c r="B159" s="6" t="s">
        <v>10</v>
      </c>
      <c r="C159" s="41">
        <v>1767</v>
      </c>
      <c r="D159" s="39">
        <v>1427</v>
      </c>
      <c r="E159" s="39">
        <v>340</v>
      </c>
      <c r="F159" s="39">
        <v>1014</v>
      </c>
      <c r="G159" s="39">
        <v>407</v>
      </c>
      <c r="H159" s="39">
        <v>90</v>
      </c>
      <c r="I159" s="39">
        <v>38</v>
      </c>
      <c r="J159" s="39">
        <v>11</v>
      </c>
      <c r="K159" s="39">
        <v>146</v>
      </c>
      <c r="L159" s="39">
        <v>61</v>
      </c>
      <c r="M159" s="39">
        <v>573</v>
      </c>
    </row>
    <row r="160" spans="1:13" x14ac:dyDescent="0.2">
      <c r="A160" s="166"/>
      <c r="B160" s="6" t="s">
        <v>11</v>
      </c>
      <c r="C160" s="41">
        <v>1885</v>
      </c>
      <c r="D160" s="39">
        <v>1635</v>
      </c>
      <c r="E160" s="39">
        <v>250</v>
      </c>
      <c r="F160" s="39">
        <v>869</v>
      </c>
      <c r="G160" s="39">
        <v>527</v>
      </c>
      <c r="H160" s="39">
        <v>74</v>
      </c>
      <c r="I160" s="39">
        <v>40</v>
      </c>
      <c r="J160" s="39">
        <v>60</v>
      </c>
      <c r="K160" s="39">
        <v>287</v>
      </c>
      <c r="L160" s="39">
        <v>28</v>
      </c>
      <c r="M160" s="39">
        <v>568</v>
      </c>
    </row>
    <row r="161" spans="1:13" x14ac:dyDescent="0.2">
      <c r="A161" s="166"/>
      <c r="B161" s="6" t="s">
        <v>1</v>
      </c>
      <c r="C161" s="41">
        <v>968</v>
      </c>
      <c r="D161" s="39">
        <v>853</v>
      </c>
      <c r="E161" s="39">
        <v>115</v>
      </c>
      <c r="F161" s="39">
        <v>787</v>
      </c>
      <c r="G161" s="39">
        <v>55</v>
      </c>
      <c r="H161" s="39">
        <v>67</v>
      </c>
      <c r="I161" s="39">
        <v>25</v>
      </c>
      <c r="J161" s="39">
        <v>7</v>
      </c>
      <c r="K161" s="39">
        <v>19</v>
      </c>
      <c r="L161" s="39">
        <v>8</v>
      </c>
      <c r="M161" s="39">
        <v>585</v>
      </c>
    </row>
    <row r="162" spans="1:13" x14ac:dyDescent="0.2">
      <c r="A162" s="166"/>
      <c r="B162" s="6" t="s">
        <v>12</v>
      </c>
      <c r="C162" s="41">
        <v>3900</v>
      </c>
      <c r="D162" s="39">
        <v>3097</v>
      </c>
      <c r="E162" s="39">
        <v>803</v>
      </c>
      <c r="F162" s="39">
        <v>1761</v>
      </c>
      <c r="G162" s="39">
        <v>1142</v>
      </c>
      <c r="H162" s="39">
        <v>277</v>
      </c>
      <c r="I162" s="39">
        <v>250</v>
      </c>
      <c r="J162" s="39">
        <v>119</v>
      </c>
      <c r="K162" s="39">
        <v>264</v>
      </c>
      <c r="L162" s="39">
        <v>87</v>
      </c>
      <c r="M162" s="39">
        <v>3667</v>
      </c>
    </row>
    <row r="163" spans="1:13" x14ac:dyDescent="0.2">
      <c r="A163" s="166"/>
      <c r="B163" s="6" t="s">
        <v>13</v>
      </c>
      <c r="C163" s="41">
        <v>1662</v>
      </c>
      <c r="D163" s="39">
        <v>1267</v>
      </c>
      <c r="E163" s="39">
        <v>395</v>
      </c>
      <c r="F163" s="39">
        <v>890</v>
      </c>
      <c r="G163" s="39">
        <v>196</v>
      </c>
      <c r="H163" s="39">
        <v>131</v>
      </c>
      <c r="I163" s="39">
        <v>128</v>
      </c>
      <c r="J163" s="39">
        <v>0</v>
      </c>
      <c r="K163" s="39">
        <v>289</v>
      </c>
      <c r="L163" s="39">
        <v>28</v>
      </c>
      <c r="M163" s="39">
        <v>2362</v>
      </c>
    </row>
    <row r="164" spans="1:13" x14ac:dyDescent="0.2">
      <c r="A164" s="166"/>
      <c r="B164" s="6" t="s">
        <v>14</v>
      </c>
      <c r="C164" s="41">
        <v>1136</v>
      </c>
      <c r="D164" s="39">
        <v>932</v>
      </c>
      <c r="E164" s="39">
        <v>204</v>
      </c>
      <c r="F164" s="39">
        <v>739</v>
      </c>
      <c r="G164" s="39">
        <v>173</v>
      </c>
      <c r="H164" s="39">
        <v>88</v>
      </c>
      <c r="I164" s="39">
        <v>29</v>
      </c>
      <c r="J164" s="39">
        <v>2</v>
      </c>
      <c r="K164" s="39">
        <v>94</v>
      </c>
      <c r="L164" s="39">
        <v>11</v>
      </c>
      <c r="M164" s="39">
        <v>1847</v>
      </c>
    </row>
    <row r="165" spans="1:13" x14ac:dyDescent="0.2">
      <c r="A165" s="167"/>
      <c r="B165" s="7" t="s">
        <v>15</v>
      </c>
      <c r="C165" s="42">
        <v>2650</v>
      </c>
      <c r="D165" s="40">
        <v>2168</v>
      </c>
      <c r="E165" s="40">
        <v>482</v>
      </c>
      <c r="F165" s="40">
        <v>1775</v>
      </c>
      <c r="G165" s="40">
        <v>382</v>
      </c>
      <c r="H165" s="40">
        <v>222</v>
      </c>
      <c r="I165" s="40">
        <v>39</v>
      </c>
      <c r="J165" s="40">
        <v>1</v>
      </c>
      <c r="K165" s="40">
        <v>188</v>
      </c>
      <c r="L165" s="40">
        <v>43</v>
      </c>
      <c r="M165" s="40">
        <v>2638</v>
      </c>
    </row>
    <row r="166" spans="1:13" x14ac:dyDescent="0.2">
      <c r="A166" s="165" t="s">
        <v>42</v>
      </c>
      <c r="B166" s="8" t="s">
        <v>31</v>
      </c>
      <c r="C166" s="3">
        <v>35129</v>
      </c>
      <c r="D166" s="3">
        <v>29388</v>
      </c>
      <c r="E166" s="3">
        <v>5741</v>
      </c>
      <c r="F166" s="3">
        <v>17604</v>
      </c>
      <c r="G166" s="3">
        <v>10447</v>
      </c>
      <c r="H166" s="3">
        <v>1857</v>
      </c>
      <c r="I166" s="3">
        <v>1585</v>
      </c>
      <c r="J166" s="3">
        <v>581</v>
      </c>
      <c r="K166" s="3">
        <v>2362</v>
      </c>
      <c r="L166" s="3">
        <v>693</v>
      </c>
      <c r="M166" s="3">
        <v>22453</v>
      </c>
    </row>
    <row r="167" spans="1:13" x14ac:dyDescent="0.2">
      <c r="A167" s="166"/>
      <c r="B167" s="9" t="s">
        <v>32</v>
      </c>
      <c r="C167" s="15"/>
      <c r="D167" s="16"/>
      <c r="E167" s="16"/>
      <c r="F167" s="16"/>
      <c r="G167" s="16"/>
      <c r="H167" s="16"/>
      <c r="I167" s="16"/>
      <c r="J167" s="16"/>
      <c r="K167" s="16"/>
      <c r="L167" s="16"/>
      <c r="M167" s="16"/>
    </row>
    <row r="168" spans="1:13" x14ac:dyDescent="0.2">
      <c r="A168" s="166"/>
      <c r="B168" s="6" t="s">
        <v>0</v>
      </c>
      <c r="C168" s="17">
        <v>5439</v>
      </c>
      <c r="D168" s="18">
        <v>4644</v>
      </c>
      <c r="E168" s="18">
        <v>795</v>
      </c>
      <c r="F168" s="18">
        <v>434</v>
      </c>
      <c r="G168" s="18">
        <v>3941</v>
      </c>
      <c r="H168" s="18">
        <v>47</v>
      </c>
      <c r="I168" s="18">
        <v>458</v>
      </c>
      <c r="J168" s="18">
        <v>42</v>
      </c>
      <c r="K168" s="18">
        <v>488</v>
      </c>
      <c r="L168" s="18">
        <v>29</v>
      </c>
      <c r="M168" s="18">
        <v>4644</v>
      </c>
    </row>
    <row r="169" spans="1:13" x14ac:dyDescent="0.2">
      <c r="A169" s="166"/>
      <c r="B169" s="6" t="s">
        <v>4</v>
      </c>
      <c r="C169" s="17">
        <v>7003</v>
      </c>
      <c r="D169" s="18">
        <v>6263</v>
      </c>
      <c r="E169" s="18">
        <v>740</v>
      </c>
      <c r="F169" s="18">
        <v>4510</v>
      </c>
      <c r="G169" s="18">
        <v>1519</v>
      </c>
      <c r="H169" s="18">
        <v>364</v>
      </c>
      <c r="I169" s="18">
        <v>189</v>
      </c>
      <c r="J169" s="18">
        <v>147</v>
      </c>
      <c r="K169" s="18">
        <v>186</v>
      </c>
      <c r="L169" s="18">
        <v>88</v>
      </c>
      <c r="M169" s="18">
        <v>1535</v>
      </c>
    </row>
    <row r="170" spans="1:13" x14ac:dyDescent="0.2">
      <c r="A170" s="166"/>
      <c r="B170" s="6" t="s">
        <v>5</v>
      </c>
      <c r="C170" s="17">
        <v>1763</v>
      </c>
      <c r="D170" s="18">
        <v>1352</v>
      </c>
      <c r="E170" s="18">
        <v>411</v>
      </c>
      <c r="F170" s="18">
        <v>1148</v>
      </c>
      <c r="G170" s="18">
        <v>189</v>
      </c>
      <c r="H170" s="18">
        <v>198</v>
      </c>
      <c r="I170" s="18">
        <v>67</v>
      </c>
      <c r="J170" s="18">
        <v>33</v>
      </c>
      <c r="K170" s="18">
        <v>86</v>
      </c>
      <c r="L170" s="18">
        <v>42</v>
      </c>
      <c r="M170" s="18">
        <v>1311</v>
      </c>
    </row>
    <row r="171" spans="1:13" x14ac:dyDescent="0.2">
      <c r="A171" s="166"/>
      <c r="B171" s="6" t="s">
        <v>6</v>
      </c>
      <c r="C171" s="17">
        <v>1878</v>
      </c>
      <c r="D171" s="18">
        <v>1632</v>
      </c>
      <c r="E171" s="18">
        <v>246</v>
      </c>
      <c r="F171" s="18">
        <v>1073</v>
      </c>
      <c r="G171" s="18">
        <v>519</v>
      </c>
      <c r="H171" s="18">
        <v>113</v>
      </c>
      <c r="I171" s="18">
        <v>50</v>
      </c>
      <c r="J171" s="18">
        <v>37</v>
      </c>
      <c r="K171" s="18">
        <v>49</v>
      </c>
      <c r="L171" s="18">
        <v>37</v>
      </c>
      <c r="M171" s="18">
        <v>345</v>
      </c>
    </row>
    <row r="172" spans="1:13" x14ac:dyDescent="0.2">
      <c r="A172" s="166"/>
      <c r="B172" s="6" t="s">
        <v>7</v>
      </c>
      <c r="C172" s="17">
        <v>801</v>
      </c>
      <c r="D172" s="18">
        <v>591</v>
      </c>
      <c r="E172" s="18">
        <v>210</v>
      </c>
      <c r="F172" s="18">
        <v>468</v>
      </c>
      <c r="G172" s="18">
        <v>115</v>
      </c>
      <c r="H172" s="18">
        <v>23</v>
      </c>
      <c r="I172" s="18">
        <v>50</v>
      </c>
      <c r="J172" s="18">
        <v>0</v>
      </c>
      <c r="K172" s="18">
        <v>73</v>
      </c>
      <c r="L172" s="18">
        <v>72</v>
      </c>
      <c r="M172" s="18">
        <v>267</v>
      </c>
    </row>
    <row r="173" spans="1:13" x14ac:dyDescent="0.2">
      <c r="A173" s="166"/>
      <c r="B173" s="6" t="s">
        <v>8</v>
      </c>
      <c r="C173" s="17">
        <v>1542</v>
      </c>
      <c r="D173" s="18">
        <v>1209</v>
      </c>
      <c r="E173" s="18">
        <v>333</v>
      </c>
      <c r="F173" s="18">
        <v>882</v>
      </c>
      <c r="G173" s="18">
        <v>282</v>
      </c>
      <c r="H173" s="18">
        <v>50</v>
      </c>
      <c r="I173" s="18">
        <v>144</v>
      </c>
      <c r="J173" s="18">
        <v>31</v>
      </c>
      <c r="K173" s="18">
        <v>114</v>
      </c>
      <c r="L173" s="18">
        <v>39</v>
      </c>
      <c r="M173" s="18">
        <v>823</v>
      </c>
    </row>
    <row r="174" spans="1:13" x14ac:dyDescent="0.2">
      <c r="A174" s="166"/>
      <c r="B174" s="6" t="s">
        <v>9</v>
      </c>
      <c r="C174" s="17">
        <v>1455</v>
      </c>
      <c r="D174" s="18">
        <v>1221</v>
      </c>
      <c r="E174" s="18">
        <v>234</v>
      </c>
      <c r="F174" s="18">
        <v>732</v>
      </c>
      <c r="G174" s="18">
        <v>448</v>
      </c>
      <c r="H174" s="18">
        <v>38</v>
      </c>
      <c r="I174" s="18">
        <v>51</v>
      </c>
      <c r="J174" s="18">
        <v>41</v>
      </c>
      <c r="K174" s="18">
        <v>50</v>
      </c>
      <c r="L174" s="18">
        <v>95</v>
      </c>
      <c r="M174" s="18">
        <v>163</v>
      </c>
    </row>
    <row r="175" spans="1:13" x14ac:dyDescent="0.2">
      <c r="A175" s="166"/>
      <c r="B175" s="6" t="s">
        <v>10</v>
      </c>
      <c r="C175" s="17">
        <v>1861</v>
      </c>
      <c r="D175" s="18">
        <v>1503</v>
      </c>
      <c r="E175" s="18">
        <v>358</v>
      </c>
      <c r="F175" s="18">
        <v>1085</v>
      </c>
      <c r="G175" s="18">
        <v>407</v>
      </c>
      <c r="H175" s="18">
        <v>99</v>
      </c>
      <c r="I175" s="18">
        <v>45</v>
      </c>
      <c r="J175" s="18">
        <v>11</v>
      </c>
      <c r="K175" s="18">
        <v>152</v>
      </c>
      <c r="L175" s="18">
        <v>62</v>
      </c>
      <c r="M175" s="18">
        <v>602</v>
      </c>
    </row>
    <row r="176" spans="1:13" x14ac:dyDescent="0.2">
      <c r="A176" s="166"/>
      <c r="B176" s="6" t="s">
        <v>11</v>
      </c>
      <c r="C176" s="17">
        <v>1963</v>
      </c>
      <c r="D176" s="18">
        <v>1692</v>
      </c>
      <c r="E176" s="18">
        <v>271</v>
      </c>
      <c r="F176" s="18">
        <v>926</v>
      </c>
      <c r="G176" s="18">
        <v>527</v>
      </c>
      <c r="H176" s="18">
        <v>79</v>
      </c>
      <c r="I176" s="18">
        <v>40</v>
      </c>
      <c r="J176" s="18">
        <v>62</v>
      </c>
      <c r="K176" s="18">
        <v>293</v>
      </c>
      <c r="L176" s="18">
        <v>36</v>
      </c>
      <c r="M176" s="18">
        <v>634</v>
      </c>
    </row>
    <row r="177" spans="1:13" x14ac:dyDescent="0.2">
      <c r="A177" s="166"/>
      <c r="B177" s="6" t="s">
        <v>1</v>
      </c>
      <c r="C177" s="17">
        <v>1279</v>
      </c>
      <c r="D177" s="18">
        <v>1121</v>
      </c>
      <c r="E177" s="18">
        <v>158</v>
      </c>
      <c r="F177" s="18">
        <v>832</v>
      </c>
      <c r="G177" s="18">
        <v>278</v>
      </c>
      <c r="H177" s="18">
        <v>71</v>
      </c>
      <c r="I177" s="18">
        <v>25</v>
      </c>
      <c r="J177" s="18">
        <v>40</v>
      </c>
      <c r="K177" s="18">
        <v>25</v>
      </c>
      <c r="L177" s="18">
        <v>8</v>
      </c>
      <c r="M177" s="18">
        <v>624</v>
      </c>
    </row>
    <row r="178" spans="1:13" x14ac:dyDescent="0.2">
      <c r="A178" s="166"/>
      <c r="B178" s="6" t="s">
        <v>12</v>
      </c>
      <c r="C178" s="17">
        <v>4284</v>
      </c>
      <c r="D178" s="18">
        <v>3443</v>
      </c>
      <c r="E178" s="18">
        <v>841</v>
      </c>
      <c r="F178" s="18">
        <v>1874</v>
      </c>
      <c r="G178" s="18">
        <v>1359</v>
      </c>
      <c r="H178" s="18">
        <v>304</v>
      </c>
      <c r="I178" s="18">
        <v>253</v>
      </c>
      <c r="J178" s="18">
        <v>134</v>
      </c>
      <c r="K178" s="18">
        <v>270</v>
      </c>
      <c r="L178" s="18">
        <v>90</v>
      </c>
      <c r="M178" s="18">
        <v>4228</v>
      </c>
    </row>
    <row r="179" spans="1:13" x14ac:dyDescent="0.2">
      <c r="A179" s="166"/>
      <c r="B179" s="6" t="s">
        <v>13</v>
      </c>
      <c r="C179" s="17">
        <v>1755</v>
      </c>
      <c r="D179" s="18">
        <v>1335</v>
      </c>
      <c r="E179" s="18">
        <v>420</v>
      </c>
      <c r="F179" s="18">
        <v>950</v>
      </c>
      <c r="G179" s="18">
        <v>204</v>
      </c>
      <c r="H179" s="18">
        <v>135</v>
      </c>
      <c r="I179" s="18">
        <v>140</v>
      </c>
      <c r="J179" s="18">
        <v>0</v>
      </c>
      <c r="K179" s="18">
        <v>289</v>
      </c>
      <c r="L179" s="18">
        <v>37</v>
      </c>
      <c r="M179" s="18">
        <v>2411</v>
      </c>
    </row>
    <row r="180" spans="1:13" x14ac:dyDescent="0.2">
      <c r="A180" s="166"/>
      <c r="B180" s="6" t="s">
        <v>14</v>
      </c>
      <c r="C180" s="17">
        <v>1221</v>
      </c>
      <c r="D180" s="18">
        <v>1008</v>
      </c>
      <c r="E180" s="18">
        <v>213</v>
      </c>
      <c r="F180" s="18">
        <v>813</v>
      </c>
      <c r="G180" s="18">
        <v>173</v>
      </c>
      <c r="H180" s="18">
        <v>94</v>
      </c>
      <c r="I180" s="18">
        <v>29</v>
      </c>
      <c r="J180" s="18">
        <v>2</v>
      </c>
      <c r="K180" s="18">
        <v>96</v>
      </c>
      <c r="L180" s="18">
        <v>14</v>
      </c>
      <c r="M180" s="18">
        <v>1908</v>
      </c>
    </row>
    <row r="181" spans="1:13" x14ac:dyDescent="0.2">
      <c r="A181" s="167"/>
      <c r="B181" s="7" t="s">
        <v>15</v>
      </c>
      <c r="C181" s="19">
        <v>2885</v>
      </c>
      <c r="D181" s="20">
        <v>2374</v>
      </c>
      <c r="E181" s="20">
        <v>511</v>
      </c>
      <c r="F181" s="20">
        <v>1877</v>
      </c>
      <c r="G181" s="20">
        <v>486</v>
      </c>
      <c r="H181" s="20">
        <v>242</v>
      </c>
      <c r="I181" s="20">
        <v>44</v>
      </c>
      <c r="J181" s="20">
        <v>1</v>
      </c>
      <c r="K181" s="20">
        <v>191</v>
      </c>
      <c r="L181" s="20">
        <v>44</v>
      </c>
      <c r="M181" s="20">
        <v>2958</v>
      </c>
    </row>
    <row r="182" spans="1:13" x14ac:dyDescent="0.2">
      <c r="A182" s="165" t="s">
        <v>43</v>
      </c>
      <c r="B182" s="8" t="s">
        <v>31</v>
      </c>
      <c r="C182" s="3">
        <v>37319</v>
      </c>
      <c r="D182" s="3">
        <v>31151</v>
      </c>
      <c r="E182" s="3">
        <v>6168</v>
      </c>
      <c r="F182" s="3">
        <v>18750</v>
      </c>
      <c r="G182" s="3">
        <v>11045</v>
      </c>
      <c r="H182" s="3">
        <v>1998</v>
      </c>
      <c r="I182" s="3">
        <v>1729</v>
      </c>
      <c r="J182" s="3">
        <v>582</v>
      </c>
      <c r="K182" s="3">
        <v>2458</v>
      </c>
      <c r="L182" s="3">
        <v>757</v>
      </c>
      <c r="M182" s="3">
        <v>24186</v>
      </c>
    </row>
    <row r="183" spans="1:13" x14ac:dyDescent="0.2">
      <c r="A183" s="166"/>
      <c r="B183" s="9" t="s">
        <v>32</v>
      </c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</row>
    <row r="184" spans="1:13" x14ac:dyDescent="0.2">
      <c r="A184" s="166"/>
      <c r="B184" s="6" t="s">
        <v>0</v>
      </c>
      <c r="C184" s="45">
        <v>5719</v>
      </c>
      <c r="D184" s="46">
        <v>4829</v>
      </c>
      <c r="E184" s="46">
        <v>890</v>
      </c>
      <c r="F184" s="46">
        <v>460</v>
      </c>
      <c r="G184" s="46">
        <v>4092</v>
      </c>
      <c r="H184" s="46">
        <v>48</v>
      </c>
      <c r="I184" s="46">
        <v>510</v>
      </c>
      <c r="J184" s="46">
        <v>42</v>
      </c>
      <c r="K184" s="46">
        <v>496</v>
      </c>
      <c r="L184" s="46">
        <v>71</v>
      </c>
      <c r="M184" s="46">
        <v>5071</v>
      </c>
    </row>
    <row r="185" spans="1:13" x14ac:dyDescent="0.2">
      <c r="A185" s="166"/>
      <c r="B185" s="6" t="s">
        <v>4</v>
      </c>
      <c r="C185" s="45">
        <v>7516</v>
      </c>
      <c r="D185" s="46">
        <v>6728</v>
      </c>
      <c r="E185" s="46">
        <v>788</v>
      </c>
      <c r="F185" s="46">
        <v>4802</v>
      </c>
      <c r="G185" s="46">
        <v>1691</v>
      </c>
      <c r="H185" s="46">
        <v>388</v>
      </c>
      <c r="I185" s="46">
        <v>204</v>
      </c>
      <c r="J185" s="46">
        <v>147</v>
      </c>
      <c r="K185" s="46">
        <v>194</v>
      </c>
      <c r="L185" s="46">
        <v>90</v>
      </c>
      <c r="M185" s="46">
        <v>1732</v>
      </c>
    </row>
    <row r="186" spans="1:13" x14ac:dyDescent="0.2">
      <c r="A186" s="166"/>
      <c r="B186" s="6" t="s">
        <v>5</v>
      </c>
      <c r="C186" s="45">
        <v>1910</v>
      </c>
      <c r="D186" s="46">
        <v>1473</v>
      </c>
      <c r="E186" s="46">
        <v>437</v>
      </c>
      <c r="F186" s="46">
        <v>1233</v>
      </c>
      <c r="G186" s="46">
        <v>225</v>
      </c>
      <c r="H186" s="46">
        <v>215</v>
      </c>
      <c r="I186" s="46">
        <v>75</v>
      </c>
      <c r="J186" s="46">
        <v>33</v>
      </c>
      <c r="K186" s="46">
        <v>87</v>
      </c>
      <c r="L186" s="46">
        <v>42</v>
      </c>
      <c r="M186" s="46">
        <v>1385</v>
      </c>
    </row>
    <row r="187" spans="1:13" x14ac:dyDescent="0.2">
      <c r="A187" s="166"/>
      <c r="B187" s="6" t="s">
        <v>6</v>
      </c>
      <c r="C187" s="45">
        <v>2084</v>
      </c>
      <c r="D187" s="46">
        <v>1806</v>
      </c>
      <c r="E187" s="46">
        <v>278</v>
      </c>
      <c r="F187" s="46">
        <v>1118</v>
      </c>
      <c r="G187" s="46">
        <v>648</v>
      </c>
      <c r="H187" s="46">
        <v>120</v>
      </c>
      <c r="I187" s="46">
        <v>65</v>
      </c>
      <c r="J187" s="46">
        <v>37</v>
      </c>
      <c r="K187" s="46">
        <v>59</v>
      </c>
      <c r="L187" s="46">
        <v>37</v>
      </c>
      <c r="M187" s="46">
        <v>368</v>
      </c>
    </row>
    <row r="188" spans="1:13" x14ac:dyDescent="0.2">
      <c r="A188" s="166"/>
      <c r="B188" s="6" t="s">
        <v>7</v>
      </c>
      <c r="C188" s="45">
        <v>845</v>
      </c>
      <c r="D188" s="46">
        <v>618</v>
      </c>
      <c r="E188" s="46">
        <v>227</v>
      </c>
      <c r="F188" s="46">
        <v>492</v>
      </c>
      <c r="G188" s="46">
        <v>118</v>
      </c>
      <c r="H188" s="46">
        <v>28</v>
      </c>
      <c r="I188" s="46">
        <v>57</v>
      </c>
      <c r="J188" s="46">
        <v>0</v>
      </c>
      <c r="K188" s="46">
        <v>77</v>
      </c>
      <c r="L188" s="46">
        <v>73</v>
      </c>
      <c r="M188" s="46">
        <v>276</v>
      </c>
    </row>
    <row r="189" spans="1:13" x14ac:dyDescent="0.2">
      <c r="A189" s="166"/>
      <c r="B189" s="6" t="s">
        <v>8</v>
      </c>
      <c r="C189" s="45">
        <v>1631</v>
      </c>
      <c r="D189" s="46">
        <v>1270</v>
      </c>
      <c r="E189" s="46">
        <v>361</v>
      </c>
      <c r="F189" s="46">
        <v>943</v>
      </c>
      <c r="G189" s="46">
        <v>282</v>
      </c>
      <c r="H189" s="46">
        <v>54</v>
      </c>
      <c r="I189" s="46">
        <v>153</v>
      </c>
      <c r="J189" s="46">
        <v>31</v>
      </c>
      <c r="K189" s="46">
        <v>129</v>
      </c>
      <c r="L189" s="46">
        <v>39</v>
      </c>
      <c r="M189" s="46">
        <v>858</v>
      </c>
    </row>
    <row r="190" spans="1:13" x14ac:dyDescent="0.2">
      <c r="A190" s="166"/>
      <c r="B190" s="6" t="s">
        <v>9</v>
      </c>
      <c r="C190" s="45">
        <v>1535</v>
      </c>
      <c r="D190" s="46">
        <v>1289</v>
      </c>
      <c r="E190" s="46">
        <v>246</v>
      </c>
      <c r="F190" s="46">
        <v>774</v>
      </c>
      <c r="G190" s="46">
        <v>473</v>
      </c>
      <c r="H190" s="46">
        <v>41</v>
      </c>
      <c r="I190" s="46">
        <v>51</v>
      </c>
      <c r="J190" s="46">
        <v>41</v>
      </c>
      <c r="K190" s="46">
        <v>52</v>
      </c>
      <c r="L190" s="46">
        <v>103</v>
      </c>
      <c r="M190" s="46">
        <v>174</v>
      </c>
    </row>
    <row r="191" spans="1:13" x14ac:dyDescent="0.2">
      <c r="A191" s="166"/>
      <c r="B191" s="6" t="s">
        <v>10</v>
      </c>
      <c r="C191" s="45">
        <v>1942</v>
      </c>
      <c r="D191" s="46">
        <v>1563</v>
      </c>
      <c r="E191" s="46">
        <v>379</v>
      </c>
      <c r="F191" s="46">
        <v>1144</v>
      </c>
      <c r="G191" s="46">
        <v>407</v>
      </c>
      <c r="H191" s="46">
        <v>106</v>
      </c>
      <c r="I191" s="46">
        <v>49</v>
      </c>
      <c r="J191" s="46">
        <v>12</v>
      </c>
      <c r="K191" s="46">
        <v>158</v>
      </c>
      <c r="L191" s="46">
        <v>66</v>
      </c>
      <c r="M191" s="46">
        <v>648</v>
      </c>
    </row>
    <row r="192" spans="1:13" x14ac:dyDescent="0.2">
      <c r="A192" s="166"/>
      <c r="B192" s="6" t="s">
        <v>11</v>
      </c>
      <c r="C192" s="45">
        <v>2078</v>
      </c>
      <c r="D192" s="46">
        <v>1785</v>
      </c>
      <c r="E192" s="46">
        <v>293</v>
      </c>
      <c r="F192" s="46">
        <v>985</v>
      </c>
      <c r="G192" s="46">
        <v>561</v>
      </c>
      <c r="H192" s="46">
        <v>89</v>
      </c>
      <c r="I192" s="46">
        <v>50</v>
      </c>
      <c r="J192" s="46">
        <v>62</v>
      </c>
      <c r="K192" s="46">
        <v>294</v>
      </c>
      <c r="L192" s="46">
        <v>37</v>
      </c>
      <c r="M192" s="46">
        <v>682</v>
      </c>
    </row>
    <row r="193" spans="1:13" x14ac:dyDescent="0.2">
      <c r="A193" s="166"/>
      <c r="B193" s="6" t="s">
        <v>1</v>
      </c>
      <c r="C193" s="45">
        <v>1380</v>
      </c>
      <c r="D193" s="46">
        <v>1212</v>
      </c>
      <c r="E193" s="46">
        <v>168</v>
      </c>
      <c r="F193" s="46">
        <v>881</v>
      </c>
      <c r="G193" s="46">
        <v>320</v>
      </c>
      <c r="H193" s="46">
        <v>79</v>
      </c>
      <c r="I193" s="46">
        <v>27</v>
      </c>
      <c r="J193" s="46">
        <v>40</v>
      </c>
      <c r="K193" s="46">
        <v>25</v>
      </c>
      <c r="L193" s="46">
        <v>8</v>
      </c>
      <c r="M193" s="46">
        <v>666</v>
      </c>
    </row>
    <row r="194" spans="1:13" x14ac:dyDescent="0.2">
      <c r="A194" s="166"/>
      <c r="B194" s="6" t="s">
        <v>12</v>
      </c>
      <c r="C194" s="45">
        <v>4427</v>
      </c>
      <c r="D194" s="46">
        <v>3556</v>
      </c>
      <c r="E194" s="46">
        <v>871</v>
      </c>
      <c r="F194" s="46">
        <v>1987</v>
      </c>
      <c r="G194" s="46">
        <v>1359</v>
      </c>
      <c r="H194" s="46">
        <v>328</v>
      </c>
      <c r="I194" s="46">
        <v>254</v>
      </c>
      <c r="J194" s="46">
        <v>134</v>
      </c>
      <c r="K194" s="46">
        <v>275</v>
      </c>
      <c r="L194" s="46">
        <v>90</v>
      </c>
      <c r="M194" s="46">
        <v>4580</v>
      </c>
    </row>
    <row r="195" spans="1:13" x14ac:dyDescent="0.2">
      <c r="A195" s="166"/>
      <c r="B195" s="6" t="s">
        <v>13</v>
      </c>
      <c r="C195" s="45">
        <v>1840</v>
      </c>
      <c r="D195" s="46">
        <v>1393</v>
      </c>
      <c r="E195" s="46">
        <v>447</v>
      </c>
      <c r="F195" s="46">
        <v>1006</v>
      </c>
      <c r="G195" s="46">
        <v>206</v>
      </c>
      <c r="H195" s="46">
        <v>148</v>
      </c>
      <c r="I195" s="46">
        <v>147</v>
      </c>
      <c r="J195" s="46">
        <v>0</v>
      </c>
      <c r="K195" s="46">
        <v>295</v>
      </c>
      <c r="L195" s="46">
        <v>38</v>
      </c>
      <c r="M195" s="46">
        <v>2522</v>
      </c>
    </row>
    <row r="196" spans="1:13" x14ac:dyDescent="0.2">
      <c r="A196" s="166"/>
      <c r="B196" s="6" t="s">
        <v>14</v>
      </c>
      <c r="C196" s="45">
        <v>1300</v>
      </c>
      <c r="D196" s="46">
        <v>1077</v>
      </c>
      <c r="E196" s="46">
        <v>223</v>
      </c>
      <c r="F196" s="46">
        <v>881</v>
      </c>
      <c r="G196" s="46">
        <v>173</v>
      </c>
      <c r="H196" s="46">
        <v>99</v>
      </c>
      <c r="I196" s="46">
        <v>29</v>
      </c>
      <c r="J196" s="46">
        <v>2</v>
      </c>
      <c r="K196" s="46">
        <v>101</v>
      </c>
      <c r="L196" s="46">
        <v>15</v>
      </c>
      <c r="M196" s="46">
        <v>2018</v>
      </c>
    </row>
    <row r="197" spans="1:13" x14ac:dyDescent="0.2">
      <c r="A197" s="167"/>
      <c r="B197" s="7" t="s">
        <v>15</v>
      </c>
      <c r="C197" s="47">
        <v>3112</v>
      </c>
      <c r="D197" s="48">
        <v>2552</v>
      </c>
      <c r="E197" s="48">
        <v>560</v>
      </c>
      <c r="F197" s="48">
        <v>2044</v>
      </c>
      <c r="G197" s="48">
        <v>490</v>
      </c>
      <c r="H197" s="48">
        <v>255</v>
      </c>
      <c r="I197" s="48">
        <v>58</v>
      </c>
      <c r="J197" s="48">
        <v>1</v>
      </c>
      <c r="K197" s="48">
        <v>216</v>
      </c>
      <c r="L197" s="48">
        <v>48</v>
      </c>
      <c r="M197" s="48">
        <v>3206</v>
      </c>
    </row>
  </sheetData>
  <mergeCells count="27">
    <mergeCell ref="A166:A181"/>
    <mergeCell ref="A182:A197"/>
    <mergeCell ref="C3:C5"/>
    <mergeCell ref="D3:E3"/>
    <mergeCell ref="A118:A133"/>
    <mergeCell ref="A134:A149"/>
    <mergeCell ref="A150:A165"/>
    <mergeCell ref="A6:A21"/>
    <mergeCell ref="A22:A37"/>
    <mergeCell ref="D4:D5"/>
    <mergeCell ref="E4:E5"/>
    <mergeCell ref="A1:M1"/>
    <mergeCell ref="L2:M2"/>
    <mergeCell ref="A102:A117"/>
    <mergeCell ref="A38:A53"/>
    <mergeCell ref="A54:A69"/>
    <mergeCell ref="A70:A85"/>
    <mergeCell ref="A86:A101"/>
    <mergeCell ref="A3:A5"/>
    <mergeCell ref="B3:B5"/>
    <mergeCell ref="M3:M5"/>
    <mergeCell ref="F4:F5"/>
    <mergeCell ref="G4:G5"/>
    <mergeCell ref="H4:I4"/>
    <mergeCell ref="J4:J5"/>
    <mergeCell ref="K4:K5"/>
    <mergeCell ref="L4:L5"/>
  </mergeCells>
  <phoneticPr fontId="12" type="noConversion"/>
  <pageMargins left="0.78740157499999996" right="0.78740157499999996" top="0.984251969" bottom="0.984251969" header="0.4921259845" footer="0.4921259845"/>
  <pageSetup paperSize="9" scale="17" orientation="landscape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00"/>
  <sheetViews>
    <sheetView workbookViewId="0">
      <selection activeCell="L2" sqref="L2:M2"/>
    </sheetView>
  </sheetViews>
  <sheetFormatPr defaultRowHeight="12.75" x14ac:dyDescent="0.2"/>
  <cols>
    <col min="1" max="1" width="6.140625" customWidth="1"/>
    <col min="2" max="2" width="27.28515625" customWidth="1"/>
    <col min="4" max="4" width="9.85546875" customWidth="1"/>
    <col min="5" max="5" width="10.42578125" customWidth="1"/>
    <col min="10" max="10" width="10.42578125" customWidth="1"/>
    <col min="13" max="13" width="11.5703125" customWidth="1"/>
  </cols>
  <sheetData>
    <row r="1" spans="1:13" ht="25.5" customHeight="1" x14ac:dyDescent="0.2">
      <c r="A1" s="157" t="s">
        <v>51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</row>
    <row r="2" spans="1:13" ht="25.5" customHeight="1" x14ac:dyDescent="0.2">
      <c r="A2" s="10"/>
      <c r="B2" s="11"/>
      <c r="C2" s="11"/>
      <c r="D2" s="11"/>
      <c r="E2" s="11"/>
      <c r="F2" s="11"/>
      <c r="G2" s="11"/>
      <c r="H2" s="12"/>
      <c r="I2" s="12"/>
      <c r="J2" s="13"/>
      <c r="K2" s="14"/>
      <c r="L2" s="158"/>
      <c r="M2" s="159"/>
    </row>
    <row r="3" spans="1:13" ht="19.5" customHeight="1" x14ac:dyDescent="0.2">
      <c r="A3" s="160" t="s">
        <v>52</v>
      </c>
      <c r="B3" s="160" t="s">
        <v>22</v>
      </c>
      <c r="C3" s="160" t="s">
        <v>21</v>
      </c>
      <c r="D3" s="163" t="s">
        <v>2</v>
      </c>
      <c r="E3" s="163"/>
      <c r="F3" s="1" t="s">
        <v>23</v>
      </c>
      <c r="G3" s="1"/>
      <c r="H3" s="1"/>
      <c r="I3" s="1"/>
      <c r="J3" s="2"/>
      <c r="K3" s="2"/>
      <c r="L3" s="2"/>
      <c r="M3" s="160" t="s">
        <v>20</v>
      </c>
    </row>
    <row r="4" spans="1:13" ht="31.5" customHeight="1" x14ac:dyDescent="0.2">
      <c r="A4" s="161"/>
      <c r="B4" s="162"/>
      <c r="C4" s="161"/>
      <c r="D4" s="163" t="s">
        <v>26</v>
      </c>
      <c r="E4" s="163" t="s">
        <v>25</v>
      </c>
      <c r="F4" s="171" t="s">
        <v>24</v>
      </c>
      <c r="G4" s="160" t="s">
        <v>16</v>
      </c>
      <c r="H4" s="173" t="s">
        <v>18</v>
      </c>
      <c r="I4" s="171"/>
      <c r="J4" s="160" t="s">
        <v>53</v>
      </c>
      <c r="K4" s="160" t="s">
        <v>28</v>
      </c>
      <c r="L4" s="160" t="s">
        <v>27</v>
      </c>
      <c r="M4" s="161"/>
    </row>
    <row r="5" spans="1:13" ht="18" customHeight="1" x14ac:dyDescent="0.2">
      <c r="A5" s="161"/>
      <c r="B5" s="162"/>
      <c r="C5" s="161"/>
      <c r="D5" s="164"/>
      <c r="E5" s="164"/>
      <c r="F5" s="172"/>
      <c r="G5" s="161"/>
      <c r="H5" s="179"/>
      <c r="I5" s="178"/>
      <c r="J5" s="174"/>
      <c r="K5" s="161"/>
      <c r="L5" s="161"/>
      <c r="M5" s="161"/>
    </row>
    <row r="6" spans="1:13" ht="19.5" customHeight="1" x14ac:dyDescent="0.2">
      <c r="A6" s="161"/>
      <c r="B6" s="162"/>
      <c r="C6" s="161"/>
      <c r="D6" s="164"/>
      <c r="E6" s="164"/>
      <c r="F6" s="172"/>
      <c r="G6" s="161"/>
      <c r="H6" s="160" t="s">
        <v>17</v>
      </c>
      <c r="I6" s="160" t="s">
        <v>3</v>
      </c>
      <c r="J6" s="174"/>
      <c r="K6" s="161"/>
      <c r="L6" s="161"/>
      <c r="M6" s="161"/>
    </row>
    <row r="7" spans="1:13" ht="19.5" customHeight="1" x14ac:dyDescent="0.2">
      <c r="A7" s="161"/>
      <c r="B7" s="162"/>
      <c r="C7" s="161"/>
      <c r="D7" s="164"/>
      <c r="E7" s="164"/>
      <c r="F7" s="172"/>
      <c r="G7" s="161"/>
      <c r="H7" s="161"/>
      <c r="I7" s="174"/>
      <c r="J7" s="174"/>
      <c r="K7" s="161"/>
      <c r="L7" s="161"/>
      <c r="M7" s="161"/>
    </row>
    <row r="8" spans="1:13" ht="19.5" customHeight="1" x14ac:dyDescent="0.2">
      <c r="A8" s="175"/>
      <c r="B8" s="176"/>
      <c r="C8" s="175"/>
      <c r="D8" s="164"/>
      <c r="E8" s="164"/>
      <c r="F8" s="178"/>
      <c r="G8" s="175"/>
      <c r="H8" s="175"/>
      <c r="I8" s="177"/>
      <c r="J8" s="177"/>
      <c r="K8" s="175"/>
      <c r="L8" s="175"/>
      <c r="M8" s="175"/>
    </row>
    <row r="9" spans="1:13" x14ac:dyDescent="0.2">
      <c r="A9" s="168" t="s">
        <v>30</v>
      </c>
      <c r="B9" s="3" t="s">
        <v>31</v>
      </c>
      <c r="C9" s="3">
        <v>2075</v>
      </c>
      <c r="D9" s="3">
        <v>1757</v>
      </c>
      <c r="E9" s="3">
        <v>318</v>
      </c>
      <c r="F9" s="3">
        <v>871</v>
      </c>
      <c r="G9" s="3">
        <v>856</v>
      </c>
      <c r="H9" s="3">
        <v>98</v>
      </c>
      <c r="I9" s="3">
        <v>91</v>
      </c>
      <c r="J9" s="3">
        <v>3</v>
      </c>
      <c r="K9" s="3">
        <v>94</v>
      </c>
      <c r="L9" s="3">
        <v>62</v>
      </c>
      <c r="M9" s="3">
        <v>1335</v>
      </c>
    </row>
    <row r="10" spans="1:13" x14ac:dyDescent="0.2">
      <c r="A10" s="169"/>
      <c r="B10" s="4" t="s">
        <v>32</v>
      </c>
      <c r="C10" s="44"/>
      <c r="D10" s="16"/>
      <c r="E10" s="16"/>
      <c r="F10" s="16"/>
      <c r="G10" s="16"/>
      <c r="H10" s="16"/>
      <c r="I10" s="16"/>
      <c r="J10" s="16"/>
      <c r="K10" s="16"/>
      <c r="L10" s="16"/>
      <c r="M10" s="16"/>
    </row>
    <row r="11" spans="1:13" x14ac:dyDescent="0.2">
      <c r="A11" s="169"/>
      <c r="B11" s="5" t="s">
        <v>0</v>
      </c>
      <c r="C11" s="45">
        <v>189</v>
      </c>
      <c r="D11" s="46">
        <v>163</v>
      </c>
      <c r="E11" s="46">
        <v>26</v>
      </c>
      <c r="F11" s="46">
        <v>12</v>
      </c>
      <c r="G11" s="46">
        <v>151</v>
      </c>
      <c r="H11" s="46">
        <v>7</v>
      </c>
      <c r="I11" s="46">
        <v>17</v>
      </c>
      <c r="J11" s="46">
        <v>0</v>
      </c>
      <c r="K11" s="46">
        <v>0</v>
      </c>
      <c r="L11" s="46">
        <v>2</v>
      </c>
      <c r="M11" s="46">
        <v>215</v>
      </c>
    </row>
    <row r="12" spans="1:13" x14ac:dyDescent="0.2">
      <c r="A12" s="169"/>
      <c r="B12" s="5" t="s">
        <v>4</v>
      </c>
      <c r="C12" s="45">
        <v>560</v>
      </c>
      <c r="D12" s="46">
        <v>533</v>
      </c>
      <c r="E12" s="46">
        <v>27</v>
      </c>
      <c r="F12" s="46">
        <v>231</v>
      </c>
      <c r="G12" s="46">
        <v>282</v>
      </c>
      <c r="H12" s="46">
        <v>13</v>
      </c>
      <c r="I12" s="46">
        <v>6</v>
      </c>
      <c r="J12" s="46">
        <v>0</v>
      </c>
      <c r="K12" s="46">
        <v>24</v>
      </c>
      <c r="L12" s="46">
        <v>4</v>
      </c>
      <c r="M12" s="46">
        <v>88</v>
      </c>
    </row>
    <row r="13" spans="1:13" x14ac:dyDescent="0.2">
      <c r="A13" s="169"/>
      <c r="B13" s="5" t="s">
        <v>5</v>
      </c>
      <c r="C13" s="45">
        <v>98</v>
      </c>
      <c r="D13" s="46">
        <v>62</v>
      </c>
      <c r="E13" s="46">
        <v>36</v>
      </c>
      <c r="F13" s="46">
        <v>62</v>
      </c>
      <c r="G13" s="46">
        <v>0</v>
      </c>
      <c r="H13" s="46">
        <v>18</v>
      </c>
      <c r="I13" s="46">
        <v>1</v>
      </c>
      <c r="J13" s="46">
        <v>0</v>
      </c>
      <c r="K13" s="46">
        <v>8</v>
      </c>
      <c r="L13" s="46">
        <v>9</v>
      </c>
      <c r="M13" s="46">
        <v>160</v>
      </c>
    </row>
    <row r="14" spans="1:13" x14ac:dyDescent="0.2">
      <c r="A14" s="169"/>
      <c r="B14" s="5" t="s">
        <v>6</v>
      </c>
      <c r="C14" s="45">
        <v>322</v>
      </c>
      <c r="D14" s="46">
        <v>256</v>
      </c>
      <c r="E14" s="46">
        <v>66</v>
      </c>
      <c r="F14" s="46">
        <v>47</v>
      </c>
      <c r="G14" s="46">
        <v>204</v>
      </c>
      <c r="H14" s="46">
        <v>12</v>
      </c>
      <c r="I14" s="46">
        <v>26</v>
      </c>
      <c r="J14" s="46">
        <v>3</v>
      </c>
      <c r="K14" s="46">
        <v>7</v>
      </c>
      <c r="L14" s="46">
        <v>23</v>
      </c>
      <c r="M14" s="46">
        <v>31</v>
      </c>
    </row>
    <row r="15" spans="1:13" x14ac:dyDescent="0.2">
      <c r="A15" s="169"/>
      <c r="B15" s="5" t="s">
        <v>7</v>
      </c>
      <c r="C15" s="45">
        <v>38</v>
      </c>
      <c r="D15" s="46">
        <v>23</v>
      </c>
      <c r="E15" s="46">
        <v>15</v>
      </c>
      <c r="F15" s="46">
        <v>18</v>
      </c>
      <c r="G15" s="46">
        <v>5</v>
      </c>
      <c r="H15" s="46">
        <v>1</v>
      </c>
      <c r="I15" s="46">
        <v>3</v>
      </c>
      <c r="J15" s="46">
        <v>0</v>
      </c>
      <c r="K15" s="46">
        <v>4</v>
      </c>
      <c r="L15" s="46">
        <v>7</v>
      </c>
      <c r="M15" s="46">
        <v>15</v>
      </c>
    </row>
    <row r="16" spans="1:13" x14ac:dyDescent="0.2">
      <c r="A16" s="169"/>
      <c r="B16" s="5" t="s">
        <v>8</v>
      </c>
      <c r="C16" s="45">
        <v>50</v>
      </c>
      <c r="D16" s="46">
        <v>39</v>
      </c>
      <c r="E16" s="46">
        <v>11</v>
      </c>
      <c r="F16" s="46">
        <v>38</v>
      </c>
      <c r="G16" s="46">
        <v>1</v>
      </c>
      <c r="H16" s="46">
        <v>2</v>
      </c>
      <c r="I16" s="46">
        <v>5</v>
      </c>
      <c r="J16" s="46">
        <v>0</v>
      </c>
      <c r="K16" s="46">
        <v>4</v>
      </c>
      <c r="L16" s="46">
        <v>0</v>
      </c>
      <c r="M16" s="46">
        <v>27</v>
      </c>
    </row>
    <row r="17" spans="1:13" x14ac:dyDescent="0.2">
      <c r="A17" s="169"/>
      <c r="B17" s="5" t="s">
        <v>9</v>
      </c>
      <c r="C17" s="45">
        <v>60</v>
      </c>
      <c r="D17" s="46">
        <v>48</v>
      </c>
      <c r="E17" s="46">
        <v>12</v>
      </c>
      <c r="F17" s="46">
        <v>47</v>
      </c>
      <c r="G17" s="46">
        <v>0</v>
      </c>
      <c r="H17" s="46">
        <v>2</v>
      </c>
      <c r="I17" s="46">
        <v>1</v>
      </c>
      <c r="J17" s="46">
        <v>0</v>
      </c>
      <c r="K17" s="46">
        <v>10</v>
      </c>
      <c r="L17" s="46">
        <v>0</v>
      </c>
      <c r="M17" s="46">
        <v>10</v>
      </c>
    </row>
    <row r="18" spans="1:13" x14ac:dyDescent="0.2">
      <c r="A18" s="169"/>
      <c r="B18" s="5" t="s">
        <v>10</v>
      </c>
      <c r="C18" s="45">
        <v>74</v>
      </c>
      <c r="D18" s="46">
        <v>56</v>
      </c>
      <c r="E18" s="46">
        <v>18</v>
      </c>
      <c r="F18" s="46">
        <v>56</v>
      </c>
      <c r="G18" s="46">
        <v>0</v>
      </c>
      <c r="H18" s="46">
        <v>1</v>
      </c>
      <c r="I18" s="46">
        <v>9</v>
      </c>
      <c r="J18" s="46">
        <v>0</v>
      </c>
      <c r="K18" s="46">
        <v>7</v>
      </c>
      <c r="L18" s="46">
        <v>1</v>
      </c>
      <c r="M18" s="46">
        <v>20</v>
      </c>
    </row>
    <row r="19" spans="1:13" x14ac:dyDescent="0.2">
      <c r="A19" s="169"/>
      <c r="B19" s="5" t="s">
        <v>11</v>
      </c>
      <c r="C19" s="45">
        <v>49</v>
      </c>
      <c r="D19" s="46">
        <v>36</v>
      </c>
      <c r="E19" s="46">
        <v>13</v>
      </c>
      <c r="F19" s="46">
        <v>35</v>
      </c>
      <c r="G19" s="46">
        <v>0</v>
      </c>
      <c r="H19" s="46">
        <v>1</v>
      </c>
      <c r="I19" s="46">
        <v>11</v>
      </c>
      <c r="J19" s="46">
        <v>0</v>
      </c>
      <c r="K19" s="46">
        <v>2</v>
      </c>
      <c r="L19" s="46">
        <v>0</v>
      </c>
      <c r="M19" s="46">
        <v>34</v>
      </c>
    </row>
    <row r="20" spans="1:13" x14ac:dyDescent="0.2">
      <c r="A20" s="169"/>
      <c r="B20" s="5" t="s">
        <v>1</v>
      </c>
      <c r="C20" s="45">
        <v>63</v>
      </c>
      <c r="D20" s="46">
        <v>54</v>
      </c>
      <c r="E20" s="46">
        <v>9</v>
      </c>
      <c r="F20" s="46">
        <v>54</v>
      </c>
      <c r="G20" s="46">
        <v>0</v>
      </c>
      <c r="H20" s="46">
        <v>7</v>
      </c>
      <c r="I20" s="46">
        <v>1</v>
      </c>
      <c r="J20" s="46">
        <v>0</v>
      </c>
      <c r="K20" s="46">
        <v>1</v>
      </c>
      <c r="L20" s="46">
        <v>0</v>
      </c>
      <c r="M20" s="46">
        <v>37</v>
      </c>
    </row>
    <row r="21" spans="1:13" x14ac:dyDescent="0.2">
      <c r="A21" s="169"/>
      <c r="B21" s="6" t="s">
        <v>12</v>
      </c>
      <c r="C21" s="45">
        <v>207</v>
      </c>
      <c r="D21" s="46">
        <v>176</v>
      </c>
      <c r="E21" s="46">
        <v>31</v>
      </c>
      <c r="F21" s="46">
        <v>104</v>
      </c>
      <c r="G21" s="46">
        <v>71</v>
      </c>
      <c r="H21" s="46">
        <v>9</v>
      </c>
      <c r="I21" s="46">
        <v>9</v>
      </c>
      <c r="J21" s="46">
        <v>0</v>
      </c>
      <c r="K21" s="46">
        <v>11</v>
      </c>
      <c r="L21" s="46">
        <v>3</v>
      </c>
      <c r="M21" s="46">
        <v>182</v>
      </c>
    </row>
    <row r="22" spans="1:13" x14ac:dyDescent="0.2">
      <c r="A22" s="169"/>
      <c r="B22" s="6" t="s">
        <v>13</v>
      </c>
      <c r="C22" s="45">
        <v>81</v>
      </c>
      <c r="D22" s="46">
        <v>53</v>
      </c>
      <c r="E22" s="46">
        <v>28</v>
      </c>
      <c r="F22" s="46">
        <v>53</v>
      </c>
      <c r="G22" s="46">
        <v>0</v>
      </c>
      <c r="H22" s="46">
        <v>9</v>
      </c>
      <c r="I22" s="46">
        <v>0</v>
      </c>
      <c r="J22" s="46">
        <v>0</v>
      </c>
      <c r="K22" s="46">
        <v>7</v>
      </c>
      <c r="L22" s="46">
        <v>12</v>
      </c>
      <c r="M22" s="46">
        <v>106</v>
      </c>
    </row>
    <row r="23" spans="1:13" x14ac:dyDescent="0.2">
      <c r="A23" s="169"/>
      <c r="B23" s="6" t="s">
        <v>14</v>
      </c>
      <c r="C23" s="45">
        <v>169</v>
      </c>
      <c r="D23" s="46">
        <v>160</v>
      </c>
      <c r="E23" s="46">
        <v>9</v>
      </c>
      <c r="F23" s="46">
        <v>34</v>
      </c>
      <c r="G23" s="46">
        <v>124</v>
      </c>
      <c r="H23" s="46">
        <v>4</v>
      </c>
      <c r="I23" s="46">
        <v>0</v>
      </c>
      <c r="J23" s="46">
        <v>0</v>
      </c>
      <c r="K23" s="46">
        <v>6</v>
      </c>
      <c r="L23" s="46">
        <v>1</v>
      </c>
      <c r="M23" s="46">
        <v>259</v>
      </c>
    </row>
    <row r="24" spans="1:13" x14ac:dyDescent="0.2">
      <c r="A24" s="170"/>
      <c r="B24" s="7" t="s">
        <v>15</v>
      </c>
      <c r="C24" s="47">
        <v>115</v>
      </c>
      <c r="D24" s="48">
        <v>98</v>
      </c>
      <c r="E24" s="48">
        <v>17</v>
      </c>
      <c r="F24" s="48">
        <v>80</v>
      </c>
      <c r="G24" s="48">
        <v>18</v>
      </c>
      <c r="H24" s="48">
        <v>12</v>
      </c>
      <c r="I24" s="48">
        <v>2</v>
      </c>
      <c r="J24" s="48">
        <v>0</v>
      </c>
      <c r="K24" s="48">
        <v>3</v>
      </c>
      <c r="L24" s="48">
        <v>0</v>
      </c>
      <c r="M24" s="48">
        <v>151</v>
      </c>
    </row>
    <row r="25" spans="1:13" x14ac:dyDescent="0.2">
      <c r="A25" s="165" t="s">
        <v>33</v>
      </c>
      <c r="B25" s="8" t="s">
        <v>31</v>
      </c>
      <c r="C25" s="3">
        <v>3904</v>
      </c>
      <c r="D25" s="3">
        <v>3267</v>
      </c>
      <c r="E25" s="3">
        <v>637</v>
      </c>
      <c r="F25" s="3">
        <v>1955</v>
      </c>
      <c r="G25" s="3">
        <v>1101</v>
      </c>
      <c r="H25" s="3">
        <v>233</v>
      </c>
      <c r="I25" s="3">
        <v>198</v>
      </c>
      <c r="J25" s="3">
        <v>156</v>
      </c>
      <c r="K25" s="3">
        <v>181</v>
      </c>
      <c r="L25" s="3">
        <v>80</v>
      </c>
      <c r="M25" s="3">
        <v>3037</v>
      </c>
    </row>
    <row r="26" spans="1:13" x14ac:dyDescent="0.2">
      <c r="A26" s="166"/>
      <c r="B26" s="9" t="s">
        <v>32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 x14ac:dyDescent="0.2">
      <c r="A27" s="166"/>
      <c r="B27" s="6" t="s">
        <v>0</v>
      </c>
      <c r="C27" s="45">
        <v>260</v>
      </c>
      <c r="D27" s="46">
        <v>182</v>
      </c>
      <c r="E27" s="46">
        <v>78</v>
      </c>
      <c r="F27" s="46">
        <v>27</v>
      </c>
      <c r="G27" s="46">
        <v>155</v>
      </c>
      <c r="H27" s="46">
        <v>11</v>
      </c>
      <c r="I27" s="46">
        <v>62</v>
      </c>
      <c r="J27" s="46">
        <v>0</v>
      </c>
      <c r="K27" s="46">
        <v>1</v>
      </c>
      <c r="L27" s="46">
        <v>4</v>
      </c>
      <c r="M27" s="46">
        <v>475</v>
      </c>
    </row>
    <row r="28" spans="1:13" x14ac:dyDescent="0.2">
      <c r="A28" s="166"/>
      <c r="B28" s="6" t="s">
        <v>4</v>
      </c>
      <c r="C28" s="45">
        <v>1037</v>
      </c>
      <c r="D28" s="46">
        <v>967</v>
      </c>
      <c r="E28" s="46">
        <v>70</v>
      </c>
      <c r="F28" s="46">
        <v>550</v>
      </c>
      <c r="G28" s="46">
        <v>395</v>
      </c>
      <c r="H28" s="46">
        <v>36</v>
      </c>
      <c r="I28" s="46">
        <v>6</v>
      </c>
      <c r="J28" s="46">
        <v>1</v>
      </c>
      <c r="K28" s="46">
        <v>40</v>
      </c>
      <c r="L28" s="46">
        <v>9</v>
      </c>
      <c r="M28" s="46">
        <v>172</v>
      </c>
    </row>
    <row r="29" spans="1:13" x14ac:dyDescent="0.2">
      <c r="A29" s="166"/>
      <c r="B29" s="6" t="s">
        <v>5</v>
      </c>
      <c r="C29" s="45">
        <v>210</v>
      </c>
      <c r="D29" s="46">
        <v>150</v>
      </c>
      <c r="E29" s="46">
        <v>60</v>
      </c>
      <c r="F29" s="46">
        <v>139</v>
      </c>
      <c r="G29" s="46">
        <v>9</v>
      </c>
      <c r="H29" s="46">
        <v>32</v>
      </c>
      <c r="I29" s="46">
        <v>4</v>
      </c>
      <c r="J29" s="46">
        <v>0</v>
      </c>
      <c r="K29" s="46">
        <v>15</v>
      </c>
      <c r="L29" s="46">
        <v>11</v>
      </c>
      <c r="M29" s="46">
        <v>219</v>
      </c>
    </row>
    <row r="30" spans="1:13" x14ac:dyDescent="0.2">
      <c r="A30" s="166"/>
      <c r="B30" s="6" t="s">
        <v>6</v>
      </c>
      <c r="C30" s="45">
        <v>486</v>
      </c>
      <c r="D30" s="46">
        <v>398</v>
      </c>
      <c r="E30" s="46">
        <v>88</v>
      </c>
      <c r="F30" s="46">
        <v>171</v>
      </c>
      <c r="G30" s="46">
        <v>222</v>
      </c>
      <c r="H30" s="46">
        <v>21</v>
      </c>
      <c r="I30" s="46">
        <v>30</v>
      </c>
      <c r="J30" s="46">
        <v>3</v>
      </c>
      <c r="K30" s="46">
        <v>16</v>
      </c>
      <c r="L30" s="46">
        <v>23</v>
      </c>
      <c r="M30" s="46">
        <v>49</v>
      </c>
    </row>
    <row r="31" spans="1:13" x14ac:dyDescent="0.2">
      <c r="A31" s="166"/>
      <c r="B31" s="6" t="s">
        <v>7</v>
      </c>
      <c r="C31" s="45">
        <v>76</v>
      </c>
      <c r="D31" s="46">
        <v>46</v>
      </c>
      <c r="E31" s="46">
        <v>30</v>
      </c>
      <c r="F31" s="46">
        <v>40</v>
      </c>
      <c r="G31" s="46">
        <v>5</v>
      </c>
      <c r="H31" s="46">
        <v>4</v>
      </c>
      <c r="I31" s="46">
        <v>6</v>
      </c>
      <c r="J31" s="46">
        <v>0</v>
      </c>
      <c r="K31" s="46">
        <v>14</v>
      </c>
      <c r="L31" s="46">
        <v>7</v>
      </c>
      <c r="M31" s="46">
        <v>45</v>
      </c>
    </row>
    <row r="32" spans="1:13" x14ac:dyDescent="0.2">
      <c r="A32" s="166"/>
      <c r="B32" s="6" t="s">
        <v>8</v>
      </c>
      <c r="C32" s="45">
        <v>139</v>
      </c>
      <c r="D32" s="46">
        <v>111</v>
      </c>
      <c r="E32" s="46">
        <v>28</v>
      </c>
      <c r="F32" s="46">
        <v>100</v>
      </c>
      <c r="G32" s="46">
        <v>11</v>
      </c>
      <c r="H32" s="46">
        <v>2</v>
      </c>
      <c r="I32" s="46">
        <v>14</v>
      </c>
      <c r="J32" s="46">
        <v>0</v>
      </c>
      <c r="K32" s="46">
        <v>10</v>
      </c>
      <c r="L32" s="46">
        <v>2</v>
      </c>
      <c r="M32" s="46">
        <v>58</v>
      </c>
    </row>
    <row r="33" spans="1:13" x14ac:dyDescent="0.2">
      <c r="A33" s="166"/>
      <c r="B33" s="6" t="s">
        <v>9</v>
      </c>
      <c r="C33" s="45">
        <v>120</v>
      </c>
      <c r="D33" s="46">
        <v>95</v>
      </c>
      <c r="E33" s="46">
        <v>25</v>
      </c>
      <c r="F33" s="46">
        <v>94</v>
      </c>
      <c r="G33" s="46">
        <v>0</v>
      </c>
      <c r="H33" s="46">
        <v>12</v>
      </c>
      <c r="I33" s="46">
        <v>2</v>
      </c>
      <c r="J33" s="46">
        <v>0</v>
      </c>
      <c r="K33" s="46">
        <v>12</v>
      </c>
      <c r="L33" s="46">
        <v>0</v>
      </c>
      <c r="M33" s="46">
        <v>19</v>
      </c>
    </row>
    <row r="34" spans="1:13" x14ac:dyDescent="0.2">
      <c r="A34" s="166"/>
      <c r="B34" s="6" t="s">
        <v>10</v>
      </c>
      <c r="C34" s="45">
        <v>131</v>
      </c>
      <c r="D34" s="46">
        <v>103</v>
      </c>
      <c r="E34" s="46">
        <v>28</v>
      </c>
      <c r="F34" s="46">
        <v>102</v>
      </c>
      <c r="G34" s="46">
        <v>0</v>
      </c>
      <c r="H34" s="46">
        <v>11</v>
      </c>
      <c r="I34" s="46">
        <v>9</v>
      </c>
      <c r="J34" s="46">
        <v>0</v>
      </c>
      <c r="K34" s="46">
        <v>8</v>
      </c>
      <c r="L34" s="46">
        <v>1</v>
      </c>
      <c r="M34" s="46">
        <v>112</v>
      </c>
    </row>
    <row r="35" spans="1:13" x14ac:dyDescent="0.2">
      <c r="A35" s="166"/>
      <c r="B35" s="6" t="s">
        <v>11</v>
      </c>
      <c r="C35" s="45">
        <v>113</v>
      </c>
      <c r="D35" s="46">
        <v>79</v>
      </c>
      <c r="E35" s="46">
        <v>34</v>
      </c>
      <c r="F35" s="46">
        <v>76</v>
      </c>
      <c r="G35" s="46">
        <v>0</v>
      </c>
      <c r="H35" s="46">
        <v>4</v>
      </c>
      <c r="I35" s="46">
        <v>28</v>
      </c>
      <c r="J35" s="46">
        <v>0</v>
      </c>
      <c r="K35" s="46">
        <v>4</v>
      </c>
      <c r="L35" s="46">
        <v>1</v>
      </c>
      <c r="M35" s="46">
        <v>93</v>
      </c>
    </row>
    <row r="36" spans="1:13" x14ac:dyDescent="0.2">
      <c r="A36" s="166"/>
      <c r="B36" s="6" t="s">
        <v>1</v>
      </c>
      <c r="C36" s="45">
        <v>290</v>
      </c>
      <c r="D36" s="46">
        <v>271</v>
      </c>
      <c r="E36" s="46">
        <v>19</v>
      </c>
      <c r="F36" s="46">
        <v>103</v>
      </c>
      <c r="G36" s="46">
        <v>82</v>
      </c>
      <c r="H36" s="46">
        <v>13</v>
      </c>
      <c r="I36" s="46">
        <v>4</v>
      </c>
      <c r="J36" s="46">
        <v>84</v>
      </c>
      <c r="K36" s="46">
        <v>4</v>
      </c>
      <c r="L36" s="46">
        <v>0</v>
      </c>
      <c r="M36" s="46">
        <v>84</v>
      </c>
    </row>
    <row r="37" spans="1:13" x14ac:dyDescent="0.2">
      <c r="A37" s="166"/>
      <c r="B37" s="6" t="s">
        <v>12</v>
      </c>
      <c r="C37" s="45">
        <v>335</v>
      </c>
      <c r="D37" s="46">
        <v>260</v>
      </c>
      <c r="E37" s="46">
        <v>75</v>
      </c>
      <c r="F37" s="46">
        <v>176</v>
      </c>
      <c r="G37" s="46">
        <v>80</v>
      </c>
      <c r="H37" s="46">
        <v>31</v>
      </c>
      <c r="I37" s="46">
        <v>26</v>
      </c>
      <c r="J37" s="46">
        <v>0</v>
      </c>
      <c r="K37" s="46">
        <v>17</v>
      </c>
      <c r="L37" s="46">
        <v>5</v>
      </c>
      <c r="M37" s="46">
        <v>617</v>
      </c>
    </row>
    <row r="38" spans="1:13" x14ac:dyDescent="0.2">
      <c r="A38" s="166"/>
      <c r="B38" s="6" t="s">
        <v>13</v>
      </c>
      <c r="C38" s="45">
        <v>143</v>
      </c>
      <c r="D38" s="46">
        <v>94</v>
      </c>
      <c r="E38" s="46">
        <v>49</v>
      </c>
      <c r="F38" s="46">
        <v>94</v>
      </c>
      <c r="G38" s="46">
        <v>0</v>
      </c>
      <c r="H38" s="46">
        <v>22</v>
      </c>
      <c r="I38" s="46">
        <v>3</v>
      </c>
      <c r="J38" s="46">
        <v>0</v>
      </c>
      <c r="K38" s="46">
        <v>12</v>
      </c>
      <c r="L38" s="46">
        <v>12</v>
      </c>
      <c r="M38" s="46">
        <v>145</v>
      </c>
    </row>
    <row r="39" spans="1:13" x14ac:dyDescent="0.2">
      <c r="A39" s="166"/>
      <c r="B39" s="6" t="s">
        <v>14</v>
      </c>
      <c r="C39" s="45">
        <v>302</v>
      </c>
      <c r="D39" s="46">
        <v>284</v>
      </c>
      <c r="E39" s="46">
        <v>18</v>
      </c>
      <c r="F39" s="46">
        <v>77</v>
      </c>
      <c r="G39" s="46">
        <v>124</v>
      </c>
      <c r="H39" s="46">
        <v>8</v>
      </c>
      <c r="I39" s="46">
        <v>2</v>
      </c>
      <c r="J39" s="46">
        <v>68</v>
      </c>
      <c r="K39" s="46">
        <v>22</v>
      </c>
      <c r="L39" s="46">
        <v>1</v>
      </c>
      <c r="M39" s="46">
        <v>583</v>
      </c>
    </row>
    <row r="40" spans="1:13" x14ac:dyDescent="0.2">
      <c r="A40" s="167"/>
      <c r="B40" s="7" t="s">
        <v>15</v>
      </c>
      <c r="C40" s="47">
        <v>262</v>
      </c>
      <c r="D40" s="48">
        <v>227</v>
      </c>
      <c r="E40" s="48">
        <v>35</v>
      </c>
      <c r="F40" s="48">
        <v>206</v>
      </c>
      <c r="G40" s="48">
        <v>18</v>
      </c>
      <c r="H40" s="48">
        <v>26</v>
      </c>
      <c r="I40" s="48">
        <v>2</v>
      </c>
      <c r="J40" s="48">
        <v>0</v>
      </c>
      <c r="K40" s="48">
        <v>6</v>
      </c>
      <c r="L40" s="48">
        <v>4</v>
      </c>
      <c r="M40" s="48">
        <v>366</v>
      </c>
    </row>
    <row r="41" spans="1:13" x14ac:dyDescent="0.2">
      <c r="A41" s="165" t="s">
        <v>34</v>
      </c>
      <c r="B41" s="8" t="s">
        <v>31</v>
      </c>
      <c r="C41" s="3">
        <v>6272</v>
      </c>
      <c r="D41" s="3">
        <v>5174</v>
      </c>
      <c r="E41" s="3">
        <v>1098</v>
      </c>
      <c r="F41" s="3">
        <v>3431</v>
      </c>
      <c r="G41" s="3">
        <v>1523</v>
      </c>
      <c r="H41" s="3">
        <v>381</v>
      </c>
      <c r="I41" s="3">
        <v>351</v>
      </c>
      <c r="J41" s="3">
        <v>214</v>
      </c>
      <c r="K41" s="3">
        <v>260</v>
      </c>
      <c r="L41" s="3">
        <v>112</v>
      </c>
      <c r="M41" s="3">
        <v>4998</v>
      </c>
    </row>
    <row r="42" spans="1:13" x14ac:dyDescent="0.2">
      <c r="A42" s="166"/>
      <c r="B42" s="9" t="s">
        <v>32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</row>
    <row r="43" spans="1:13" x14ac:dyDescent="0.2">
      <c r="A43" s="166"/>
      <c r="B43" s="6" t="s">
        <v>0</v>
      </c>
      <c r="C43" s="45">
        <v>330</v>
      </c>
      <c r="D43" s="46">
        <v>213</v>
      </c>
      <c r="E43" s="46">
        <v>117</v>
      </c>
      <c r="F43" s="46">
        <v>49</v>
      </c>
      <c r="G43" s="46">
        <v>164</v>
      </c>
      <c r="H43" s="46">
        <v>18</v>
      </c>
      <c r="I43" s="46">
        <v>93</v>
      </c>
      <c r="J43" s="46">
        <v>0</v>
      </c>
      <c r="K43" s="46">
        <v>1</v>
      </c>
      <c r="L43" s="46">
        <v>5</v>
      </c>
      <c r="M43" s="46">
        <v>998</v>
      </c>
    </row>
    <row r="44" spans="1:13" x14ac:dyDescent="0.2">
      <c r="A44" s="166"/>
      <c r="B44" s="6" t="s">
        <v>4</v>
      </c>
      <c r="C44" s="45">
        <v>1608</v>
      </c>
      <c r="D44" s="46">
        <v>1456</v>
      </c>
      <c r="E44" s="46">
        <v>152</v>
      </c>
      <c r="F44" s="46">
        <v>950</v>
      </c>
      <c r="G44" s="46">
        <v>481</v>
      </c>
      <c r="H44" s="46">
        <v>65</v>
      </c>
      <c r="I44" s="46">
        <v>48</v>
      </c>
      <c r="J44" s="46">
        <v>1</v>
      </c>
      <c r="K44" s="46">
        <v>51</v>
      </c>
      <c r="L44" s="46">
        <v>12</v>
      </c>
      <c r="M44" s="46">
        <v>306</v>
      </c>
    </row>
    <row r="45" spans="1:13" x14ac:dyDescent="0.2">
      <c r="A45" s="166"/>
      <c r="B45" s="6" t="s">
        <v>5</v>
      </c>
      <c r="C45" s="45">
        <v>358</v>
      </c>
      <c r="D45" s="46">
        <v>271</v>
      </c>
      <c r="E45" s="46">
        <v>87</v>
      </c>
      <c r="F45" s="46">
        <v>238</v>
      </c>
      <c r="G45" s="46">
        <v>31</v>
      </c>
      <c r="H45" s="46">
        <v>46</v>
      </c>
      <c r="I45" s="46">
        <v>10</v>
      </c>
      <c r="J45" s="46">
        <v>1</v>
      </c>
      <c r="K45" s="46">
        <v>17</v>
      </c>
      <c r="L45" s="46">
        <v>15</v>
      </c>
      <c r="M45" s="46">
        <v>301</v>
      </c>
    </row>
    <row r="46" spans="1:13" x14ac:dyDescent="0.2">
      <c r="A46" s="166"/>
      <c r="B46" s="6" t="s">
        <v>6</v>
      </c>
      <c r="C46" s="45">
        <v>642</v>
      </c>
      <c r="D46" s="46">
        <v>494</v>
      </c>
      <c r="E46" s="46">
        <v>148</v>
      </c>
      <c r="F46" s="46">
        <v>220</v>
      </c>
      <c r="G46" s="46">
        <v>269</v>
      </c>
      <c r="H46" s="46">
        <v>24</v>
      </c>
      <c r="I46" s="46">
        <v>62</v>
      </c>
      <c r="J46" s="46">
        <v>3</v>
      </c>
      <c r="K46" s="46">
        <v>40</v>
      </c>
      <c r="L46" s="46">
        <v>24</v>
      </c>
      <c r="M46" s="46">
        <v>84</v>
      </c>
    </row>
    <row r="47" spans="1:13" x14ac:dyDescent="0.2">
      <c r="A47" s="166"/>
      <c r="B47" s="6" t="s">
        <v>7</v>
      </c>
      <c r="C47" s="45">
        <v>110</v>
      </c>
      <c r="D47" s="46">
        <v>72</v>
      </c>
      <c r="E47" s="46">
        <v>38</v>
      </c>
      <c r="F47" s="46">
        <v>66</v>
      </c>
      <c r="G47" s="46">
        <v>5</v>
      </c>
      <c r="H47" s="46">
        <v>4</v>
      </c>
      <c r="I47" s="46">
        <v>10</v>
      </c>
      <c r="J47" s="46">
        <v>0</v>
      </c>
      <c r="K47" s="46">
        <v>17</v>
      </c>
      <c r="L47" s="46">
        <v>8</v>
      </c>
      <c r="M47" s="46">
        <v>59</v>
      </c>
    </row>
    <row r="48" spans="1:13" x14ac:dyDescent="0.2">
      <c r="A48" s="166"/>
      <c r="B48" s="6" t="s">
        <v>8</v>
      </c>
      <c r="C48" s="45">
        <v>216</v>
      </c>
      <c r="D48" s="46">
        <v>166</v>
      </c>
      <c r="E48" s="46">
        <v>50</v>
      </c>
      <c r="F48" s="46">
        <v>153</v>
      </c>
      <c r="G48" s="46">
        <v>11</v>
      </c>
      <c r="H48" s="46">
        <v>6</v>
      </c>
      <c r="I48" s="46">
        <v>20</v>
      </c>
      <c r="J48" s="46">
        <v>0</v>
      </c>
      <c r="K48" s="46">
        <v>15</v>
      </c>
      <c r="L48" s="46">
        <v>11</v>
      </c>
      <c r="M48" s="46">
        <v>90</v>
      </c>
    </row>
    <row r="49" spans="1:13" x14ac:dyDescent="0.2">
      <c r="A49" s="166"/>
      <c r="B49" s="6" t="s">
        <v>9</v>
      </c>
      <c r="C49" s="45">
        <v>287</v>
      </c>
      <c r="D49" s="46">
        <v>250</v>
      </c>
      <c r="E49" s="46">
        <v>37</v>
      </c>
      <c r="F49" s="46">
        <v>173</v>
      </c>
      <c r="G49" s="46">
        <v>76</v>
      </c>
      <c r="H49" s="46">
        <v>20</v>
      </c>
      <c r="I49" s="46">
        <v>3</v>
      </c>
      <c r="J49" s="46">
        <v>0</v>
      </c>
      <c r="K49" s="46">
        <v>12</v>
      </c>
      <c r="L49" s="46">
        <v>3</v>
      </c>
      <c r="M49" s="46">
        <v>24</v>
      </c>
    </row>
    <row r="50" spans="1:13" x14ac:dyDescent="0.2">
      <c r="A50" s="166"/>
      <c r="B50" s="6" t="s">
        <v>10</v>
      </c>
      <c r="C50" s="45">
        <v>287</v>
      </c>
      <c r="D50" s="46">
        <v>244</v>
      </c>
      <c r="E50" s="46">
        <v>43</v>
      </c>
      <c r="F50" s="46">
        <v>212</v>
      </c>
      <c r="G50" s="46">
        <v>31</v>
      </c>
      <c r="H50" s="46">
        <v>20</v>
      </c>
      <c r="I50" s="46">
        <v>9</v>
      </c>
      <c r="J50" s="46">
        <v>0</v>
      </c>
      <c r="K50" s="46">
        <v>14</v>
      </c>
      <c r="L50" s="46">
        <v>1</v>
      </c>
      <c r="M50" s="46">
        <v>148</v>
      </c>
    </row>
    <row r="51" spans="1:13" x14ac:dyDescent="0.2">
      <c r="A51" s="166"/>
      <c r="B51" s="6" t="s">
        <v>11</v>
      </c>
      <c r="C51" s="45">
        <v>210</v>
      </c>
      <c r="D51" s="46">
        <v>169</v>
      </c>
      <c r="E51" s="46">
        <v>41</v>
      </c>
      <c r="F51" s="46">
        <v>166</v>
      </c>
      <c r="G51" s="46">
        <v>0</v>
      </c>
      <c r="H51" s="46">
        <v>10</v>
      </c>
      <c r="I51" s="46">
        <v>28</v>
      </c>
      <c r="J51" s="46">
        <v>0</v>
      </c>
      <c r="K51" s="46">
        <v>4</v>
      </c>
      <c r="L51" s="46">
        <v>2</v>
      </c>
      <c r="M51" s="46">
        <v>142</v>
      </c>
    </row>
    <row r="52" spans="1:13" x14ac:dyDescent="0.2">
      <c r="A52" s="166"/>
      <c r="B52" s="6" t="s">
        <v>1</v>
      </c>
      <c r="C52" s="45">
        <v>366</v>
      </c>
      <c r="D52" s="46">
        <v>338</v>
      </c>
      <c r="E52" s="46">
        <v>28</v>
      </c>
      <c r="F52" s="46">
        <v>170</v>
      </c>
      <c r="G52" s="46">
        <v>82</v>
      </c>
      <c r="H52" s="46">
        <v>21</v>
      </c>
      <c r="I52" s="46">
        <v>4</v>
      </c>
      <c r="J52" s="46">
        <v>84</v>
      </c>
      <c r="K52" s="46">
        <v>4</v>
      </c>
      <c r="L52" s="46">
        <v>1</v>
      </c>
      <c r="M52" s="46">
        <v>134</v>
      </c>
    </row>
    <row r="53" spans="1:13" x14ac:dyDescent="0.2">
      <c r="A53" s="166"/>
      <c r="B53" s="6" t="s">
        <v>12</v>
      </c>
      <c r="C53" s="45">
        <v>770</v>
      </c>
      <c r="D53" s="46">
        <v>597</v>
      </c>
      <c r="E53" s="46">
        <v>173</v>
      </c>
      <c r="F53" s="46">
        <v>373</v>
      </c>
      <c r="G53" s="46">
        <v>220</v>
      </c>
      <c r="H53" s="46">
        <v>54</v>
      </c>
      <c r="I53" s="46">
        <v>37</v>
      </c>
      <c r="J53" s="46">
        <v>56</v>
      </c>
      <c r="K53" s="46">
        <v>21</v>
      </c>
      <c r="L53" s="46">
        <v>9</v>
      </c>
      <c r="M53" s="46">
        <v>784</v>
      </c>
    </row>
    <row r="54" spans="1:13" x14ac:dyDescent="0.2">
      <c r="A54" s="166"/>
      <c r="B54" s="6" t="s">
        <v>13</v>
      </c>
      <c r="C54" s="45">
        <v>241</v>
      </c>
      <c r="D54" s="46">
        <v>160</v>
      </c>
      <c r="E54" s="46">
        <v>81</v>
      </c>
      <c r="F54" s="46">
        <v>160</v>
      </c>
      <c r="G54" s="46">
        <v>0</v>
      </c>
      <c r="H54" s="46">
        <v>35</v>
      </c>
      <c r="I54" s="46">
        <v>15</v>
      </c>
      <c r="J54" s="46">
        <v>0</v>
      </c>
      <c r="K54" s="46">
        <v>18</v>
      </c>
      <c r="L54" s="46">
        <v>13</v>
      </c>
      <c r="M54" s="46">
        <v>337</v>
      </c>
    </row>
    <row r="55" spans="1:13" x14ac:dyDescent="0.2">
      <c r="A55" s="166"/>
      <c r="B55" s="6" t="s">
        <v>14</v>
      </c>
      <c r="C55" s="45">
        <v>405</v>
      </c>
      <c r="D55" s="46">
        <v>380</v>
      </c>
      <c r="E55" s="46">
        <v>25</v>
      </c>
      <c r="F55" s="46">
        <v>165</v>
      </c>
      <c r="G55" s="46">
        <v>132</v>
      </c>
      <c r="H55" s="46">
        <v>12</v>
      </c>
      <c r="I55" s="46">
        <v>2</v>
      </c>
      <c r="J55" s="46">
        <v>68</v>
      </c>
      <c r="K55" s="46">
        <v>22</v>
      </c>
      <c r="L55" s="46">
        <v>4</v>
      </c>
      <c r="M55" s="46">
        <v>1091</v>
      </c>
    </row>
    <row r="56" spans="1:13" x14ac:dyDescent="0.2">
      <c r="A56" s="167"/>
      <c r="B56" s="7" t="s">
        <v>15</v>
      </c>
      <c r="C56" s="47">
        <v>442</v>
      </c>
      <c r="D56" s="48">
        <v>364</v>
      </c>
      <c r="E56" s="48">
        <v>78</v>
      </c>
      <c r="F56" s="48">
        <v>336</v>
      </c>
      <c r="G56" s="48">
        <v>21</v>
      </c>
      <c r="H56" s="48">
        <v>46</v>
      </c>
      <c r="I56" s="48">
        <v>10</v>
      </c>
      <c r="J56" s="48">
        <v>1</v>
      </c>
      <c r="K56" s="48">
        <v>24</v>
      </c>
      <c r="L56" s="48">
        <v>4</v>
      </c>
      <c r="M56" s="48">
        <v>500</v>
      </c>
    </row>
    <row r="57" spans="1:13" x14ac:dyDescent="0.2">
      <c r="A57" s="165" t="s">
        <v>35</v>
      </c>
      <c r="B57" s="8" t="s">
        <v>31</v>
      </c>
      <c r="C57" s="3">
        <v>9043</v>
      </c>
      <c r="D57" s="3">
        <v>7532</v>
      </c>
      <c r="E57" s="3">
        <v>1511</v>
      </c>
      <c r="F57" s="3">
        <v>5036</v>
      </c>
      <c r="G57" s="3">
        <v>2197</v>
      </c>
      <c r="H57" s="3">
        <v>539</v>
      </c>
      <c r="I57" s="3">
        <v>446</v>
      </c>
      <c r="J57" s="3">
        <v>232</v>
      </c>
      <c r="K57" s="3">
        <v>412</v>
      </c>
      <c r="L57" s="3">
        <v>181</v>
      </c>
      <c r="M57" s="3">
        <v>6919</v>
      </c>
    </row>
    <row r="58" spans="1:13" x14ac:dyDescent="0.2">
      <c r="A58" s="166"/>
      <c r="B58" s="9" t="s">
        <v>32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</row>
    <row r="59" spans="1:13" x14ac:dyDescent="0.2">
      <c r="A59" s="166"/>
      <c r="B59" s="6" t="s">
        <v>0</v>
      </c>
      <c r="C59" s="45">
        <v>786</v>
      </c>
      <c r="D59" s="46">
        <v>653</v>
      </c>
      <c r="E59" s="46">
        <v>133</v>
      </c>
      <c r="F59" s="46">
        <v>103</v>
      </c>
      <c r="G59" s="46">
        <v>549</v>
      </c>
      <c r="H59" s="46">
        <v>19</v>
      </c>
      <c r="I59" s="46">
        <v>103</v>
      </c>
      <c r="J59" s="46">
        <v>0</v>
      </c>
      <c r="K59" s="46">
        <v>3</v>
      </c>
      <c r="L59" s="46">
        <v>9</v>
      </c>
      <c r="M59" s="46">
        <v>1298</v>
      </c>
    </row>
    <row r="60" spans="1:13" x14ac:dyDescent="0.2">
      <c r="A60" s="166"/>
      <c r="B60" s="6" t="s">
        <v>4</v>
      </c>
      <c r="C60" s="45">
        <v>2267</v>
      </c>
      <c r="D60" s="46">
        <v>2000</v>
      </c>
      <c r="E60" s="46">
        <v>267</v>
      </c>
      <c r="F60" s="46">
        <v>1422</v>
      </c>
      <c r="G60" s="46">
        <v>550</v>
      </c>
      <c r="H60" s="46">
        <v>105</v>
      </c>
      <c r="I60" s="46">
        <v>81</v>
      </c>
      <c r="J60" s="46">
        <v>3</v>
      </c>
      <c r="K60" s="46">
        <v>57</v>
      </c>
      <c r="L60" s="46">
        <v>49</v>
      </c>
      <c r="M60" s="46">
        <v>474</v>
      </c>
    </row>
    <row r="61" spans="1:13" x14ac:dyDescent="0.2">
      <c r="A61" s="166"/>
      <c r="B61" s="6" t="s">
        <v>5</v>
      </c>
      <c r="C61" s="45">
        <v>493</v>
      </c>
      <c r="D61" s="46">
        <v>378</v>
      </c>
      <c r="E61" s="46">
        <v>115</v>
      </c>
      <c r="F61" s="46">
        <v>342</v>
      </c>
      <c r="G61" s="46">
        <v>31</v>
      </c>
      <c r="H61" s="46">
        <v>60</v>
      </c>
      <c r="I61" s="46">
        <v>13</v>
      </c>
      <c r="J61" s="46">
        <v>3</v>
      </c>
      <c r="K61" s="46">
        <v>29</v>
      </c>
      <c r="L61" s="46">
        <v>15</v>
      </c>
      <c r="M61" s="46">
        <v>432</v>
      </c>
    </row>
    <row r="62" spans="1:13" x14ac:dyDescent="0.2">
      <c r="A62" s="166"/>
      <c r="B62" s="6" t="s">
        <v>6</v>
      </c>
      <c r="C62" s="45">
        <v>766</v>
      </c>
      <c r="D62" s="46">
        <v>599</v>
      </c>
      <c r="E62" s="46">
        <v>167</v>
      </c>
      <c r="F62" s="46">
        <v>315</v>
      </c>
      <c r="G62" s="46">
        <v>273</v>
      </c>
      <c r="H62" s="46">
        <v>35</v>
      </c>
      <c r="I62" s="46">
        <v>70</v>
      </c>
      <c r="J62" s="46">
        <v>3</v>
      </c>
      <c r="K62" s="46">
        <v>46</v>
      </c>
      <c r="L62" s="46">
        <v>24</v>
      </c>
      <c r="M62" s="46">
        <v>117</v>
      </c>
    </row>
    <row r="63" spans="1:13" x14ac:dyDescent="0.2">
      <c r="A63" s="166"/>
      <c r="B63" s="6" t="s">
        <v>7</v>
      </c>
      <c r="C63" s="45">
        <v>175</v>
      </c>
      <c r="D63" s="46">
        <v>122</v>
      </c>
      <c r="E63" s="46">
        <v>53</v>
      </c>
      <c r="F63" s="46">
        <v>94</v>
      </c>
      <c r="G63" s="46">
        <v>27</v>
      </c>
      <c r="H63" s="46">
        <v>5</v>
      </c>
      <c r="I63" s="46">
        <v>13</v>
      </c>
      <c r="J63" s="46">
        <v>0</v>
      </c>
      <c r="K63" s="46">
        <v>21</v>
      </c>
      <c r="L63" s="46">
        <v>15</v>
      </c>
      <c r="M63" s="46">
        <v>135</v>
      </c>
    </row>
    <row r="64" spans="1:13" x14ac:dyDescent="0.2">
      <c r="A64" s="166"/>
      <c r="B64" s="6" t="s">
        <v>8</v>
      </c>
      <c r="C64" s="45">
        <v>321</v>
      </c>
      <c r="D64" s="46">
        <v>238</v>
      </c>
      <c r="E64" s="46">
        <v>83</v>
      </c>
      <c r="F64" s="46">
        <v>224</v>
      </c>
      <c r="G64" s="46">
        <v>12</v>
      </c>
      <c r="H64" s="46">
        <v>11</v>
      </c>
      <c r="I64" s="46">
        <v>25</v>
      </c>
      <c r="J64" s="46">
        <v>6</v>
      </c>
      <c r="K64" s="46">
        <v>23</v>
      </c>
      <c r="L64" s="46">
        <v>20</v>
      </c>
      <c r="M64" s="46">
        <v>123</v>
      </c>
    </row>
    <row r="65" spans="1:13" x14ac:dyDescent="0.2">
      <c r="A65" s="166"/>
      <c r="B65" s="6" t="s">
        <v>9</v>
      </c>
      <c r="C65" s="45">
        <v>494</v>
      </c>
      <c r="D65" s="46">
        <v>433</v>
      </c>
      <c r="E65" s="46">
        <v>61</v>
      </c>
      <c r="F65" s="46">
        <v>227</v>
      </c>
      <c r="G65" s="46">
        <v>205</v>
      </c>
      <c r="H65" s="46">
        <v>26</v>
      </c>
      <c r="I65" s="46">
        <v>3</v>
      </c>
      <c r="J65" s="46">
        <v>0</v>
      </c>
      <c r="K65" s="46">
        <v>30</v>
      </c>
      <c r="L65" s="46">
        <v>3</v>
      </c>
      <c r="M65" s="46">
        <v>33</v>
      </c>
    </row>
    <row r="66" spans="1:13" x14ac:dyDescent="0.2">
      <c r="A66" s="166"/>
      <c r="B66" s="6" t="s">
        <v>10</v>
      </c>
      <c r="C66" s="45">
        <v>453</v>
      </c>
      <c r="D66" s="46">
        <v>392</v>
      </c>
      <c r="E66" s="46">
        <v>61</v>
      </c>
      <c r="F66" s="46">
        <v>313</v>
      </c>
      <c r="G66" s="46">
        <v>51</v>
      </c>
      <c r="H66" s="46">
        <v>24</v>
      </c>
      <c r="I66" s="46">
        <v>15</v>
      </c>
      <c r="J66" s="46">
        <v>0</v>
      </c>
      <c r="K66" s="46">
        <v>49</v>
      </c>
      <c r="L66" s="46">
        <v>1</v>
      </c>
      <c r="M66" s="46">
        <v>349</v>
      </c>
    </row>
    <row r="67" spans="1:13" x14ac:dyDescent="0.2">
      <c r="A67" s="166"/>
      <c r="B67" s="6" t="s">
        <v>11</v>
      </c>
      <c r="C67" s="45">
        <v>330</v>
      </c>
      <c r="D67" s="46">
        <v>271</v>
      </c>
      <c r="E67" s="46">
        <v>59</v>
      </c>
      <c r="F67" s="46">
        <v>260</v>
      </c>
      <c r="G67" s="46">
        <v>0</v>
      </c>
      <c r="H67" s="46">
        <v>20</v>
      </c>
      <c r="I67" s="46">
        <v>32</v>
      </c>
      <c r="J67" s="46">
        <v>7</v>
      </c>
      <c r="K67" s="46">
        <v>8</v>
      </c>
      <c r="L67" s="46">
        <v>3</v>
      </c>
      <c r="M67" s="46">
        <v>236</v>
      </c>
    </row>
    <row r="68" spans="1:13" x14ac:dyDescent="0.2">
      <c r="A68" s="166"/>
      <c r="B68" s="6" t="s">
        <v>1</v>
      </c>
      <c r="C68" s="45">
        <v>449</v>
      </c>
      <c r="D68" s="46">
        <v>406</v>
      </c>
      <c r="E68" s="46">
        <v>43</v>
      </c>
      <c r="F68" s="46">
        <v>235</v>
      </c>
      <c r="G68" s="46">
        <v>82</v>
      </c>
      <c r="H68" s="46">
        <v>29</v>
      </c>
      <c r="I68" s="46">
        <v>9</v>
      </c>
      <c r="J68" s="46">
        <v>84</v>
      </c>
      <c r="K68" s="46">
        <v>7</v>
      </c>
      <c r="L68" s="46">
        <v>3</v>
      </c>
      <c r="M68" s="46">
        <v>175</v>
      </c>
    </row>
    <row r="69" spans="1:13" x14ac:dyDescent="0.2">
      <c r="A69" s="166"/>
      <c r="B69" s="6" t="s">
        <v>12</v>
      </c>
      <c r="C69" s="45">
        <v>1018</v>
      </c>
      <c r="D69" s="46">
        <v>803</v>
      </c>
      <c r="E69" s="46">
        <v>215</v>
      </c>
      <c r="F69" s="46">
        <v>543</v>
      </c>
      <c r="G69" s="46">
        <v>232</v>
      </c>
      <c r="H69" s="46">
        <v>78</v>
      </c>
      <c r="I69" s="46">
        <v>50</v>
      </c>
      <c r="J69" s="46">
        <v>56</v>
      </c>
      <c r="K69" s="46">
        <v>47</v>
      </c>
      <c r="L69" s="46">
        <v>12</v>
      </c>
      <c r="M69" s="46">
        <v>1103</v>
      </c>
    </row>
    <row r="70" spans="1:13" x14ac:dyDescent="0.2">
      <c r="A70" s="166"/>
      <c r="B70" s="6" t="s">
        <v>13</v>
      </c>
      <c r="C70" s="45">
        <v>360</v>
      </c>
      <c r="D70" s="46">
        <v>248</v>
      </c>
      <c r="E70" s="46">
        <v>112</v>
      </c>
      <c r="F70" s="46">
        <v>246</v>
      </c>
      <c r="G70" s="46">
        <v>1</v>
      </c>
      <c r="H70" s="46">
        <v>45</v>
      </c>
      <c r="I70" s="46">
        <v>16</v>
      </c>
      <c r="J70" s="46">
        <v>0</v>
      </c>
      <c r="K70" s="46">
        <v>36</v>
      </c>
      <c r="L70" s="46">
        <v>16</v>
      </c>
      <c r="M70" s="46">
        <v>505</v>
      </c>
    </row>
    <row r="71" spans="1:13" x14ac:dyDescent="0.2">
      <c r="A71" s="166"/>
      <c r="B71" s="6" t="s">
        <v>14</v>
      </c>
      <c r="C71" s="45">
        <v>487</v>
      </c>
      <c r="D71" s="46">
        <v>445</v>
      </c>
      <c r="E71" s="46">
        <v>42</v>
      </c>
      <c r="F71" s="46">
        <v>228</v>
      </c>
      <c r="G71" s="46">
        <v>132</v>
      </c>
      <c r="H71" s="46">
        <v>21</v>
      </c>
      <c r="I71" s="46">
        <v>4</v>
      </c>
      <c r="J71" s="46">
        <v>68</v>
      </c>
      <c r="K71" s="46">
        <v>30</v>
      </c>
      <c r="L71" s="46">
        <v>4</v>
      </c>
      <c r="M71" s="46">
        <v>1239</v>
      </c>
    </row>
    <row r="72" spans="1:13" x14ac:dyDescent="0.2">
      <c r="A72" s="167"/>
      <c r="B72" s="7" t="s">
        <v>15</v>
      </c>
      <c r="C72" s="47">
        <v>644</v>
      </c>
      <c r="D72" s="48">
        <v>544</v>
      </c>
      <c r="E72" s="48">
        <v>100</v>
      </c>
      <c r="F72" s="48">
        <v>484</v>
      </c>
      <c r="G72" s="48">
        <v>52</v>
      </c>
      <c r="H72" s="48">
        <v>61</v>
      </c>
      <c r="I72" s="48">
        <v>12</v>
      </c>
      <c r="J72" s="48">
        <v>2</v>
      </c>
      <c r="K72" s="48">
        <v>26</v>
      </c>
      <c r="L72" s="48">
        <v>7</v>
      </c>
      <c r="M72" s="48">
        <v>700</v>
      </c>
    </row>
    <row r="73" spans="1:13" x14ac:dyDescent="0.2">
      <c r="A73" s="165" t="s">
        <v>36</v>
      </c>
      <c r="B73" s="8" t="s">
        <v>31</v>
      </c>
      <c r="C73" s="3">
        <v>11848</v>
      </c>
      <c r="D73" s="3">
        <v>9900</v>
      </c>
      <c r="E73" s="3">
        <v>1948</v>
      </c>
      <c r="F73" s="3">
        <v>6689</v>
      </c>
      <c r="G73" s="3">
        <v>2752</v>
      </c>
      <c r="H73" s="3">
        <v>727</v>
      </c>
      <c r="I73" s="3">
        <v>574</v>
      </c>
      <c r="J73" s="3">
        <v>264</v>
      </c>
      <c r="K73" s="3">
        <v>615</v>
      </c>
      <c r="L73" s="3">
        <v>227</v>
      </c>
      <c r="M73" s="3">
        <v>9738</v>
      </c>
    </row>
    <row r="74" spans="1:13" x14ac:dyDescent="0.2">
      <c r="A74" s="166"/>
      <c r="B74" s="9" t="s">
        <v>32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</row>
    <row r="75" spans="1:13" x14ac:dyDescent="0.2">
      <c r="A75" s="166"/>
      <c r="B75" s="6" t="s">
        <v>0</v>
      </c>
      <c r="C75" s="45">
        <v>983</v>
      </c>
      <c r="D75" s="46">
        <v>812</v>
      </c>
      <c r="E75" s="46">
        <v>171</v>
      </c>
      <c r="F75" s="46">
        <v>134</v>
      </c>
      <c r="G75" s="46">
        <v>677</v>
      </c>
      <c r="H75" s="46">
        <v>28</v>
      </c>
      <c r="I75" s="46">
        <v>129</v>
      </c>
      <c r="J75" s="46">
        <v>0</v>
      </c>
      <c r="K75" s="46">
        <v>5</v>
      </c>
      <c r="L75" s="46">
        <v>10</v>
      </c>
      <c r="M75" s="46">
        <v>1929</v>
      </c>
    </row>
    <row r="76" spans="1:13" x14ac:dyDescent="0.2">
      <c r="A76" s="166"/>
      <c r="B76" s="6" t="s">
        <v>4</v>
      </c>
      <c r="C76" s="45">
        <v>2918</v>
      </c>
      <c r="D76" s="46">
        <v>2596</v>
      </c>
      <c r="E76" s="46">
        <v>322</v>
      </c>
      <c r="F76" s="46">
        <v>1839</v>
      </c>
      <c r="G76" s="46">
        <v>698</v>
      </c>
      <c r="H76" s="46">
        <v>132</v>
      </c>
      <c r="I76" s="46">
        <v>86</v>
      </c>
      <c r="J76" s="46">
        <v>27</v>
      </c>
      <c r="K76" s="46">
        <v>67</v>
      </c>
      <c r="L76" s="46">
        <v>69</v>
      </c>
      <c r="M76" s="46">
        <v>630</v>
      </c>
    </row>
    <row r="77" spans="1:13" x14ac:dyDescent="0.2">
      <c r="A77" s="166"/>
      <c r="B77" s="6" t="s">
        <v>5</v>
      </c>
      <c r="C77" s="45">
        <v>640</v>
      </c>
      <c r="D77" s="46">
        <v>495</v>
      </c>
      <c r="E77" s="46">
        <v>145</v>
      </c>
      <c r="F77" s="46">
        <v>457</v>
      </c>
      <c r="G77" s="46">
        <v>31</v>
      </c>
      <c r="H77" s="46">
        <v>74</v>
      </c>
      <c r="I77" s="46">
        <v>18</v>
      </c>
      <c r="J77" s="46">
        <v>3</v>
      </c>
      <c r="K77" s="46">
        <v>42</v>
      </c>
      <c r="L77" s="46">
        <v>15</v>
      </c>
      <c r="M77" s="46">
        <v>628</v>
      </c>
    </row>
    <row r="78" spans="1:13" x14ac:dyDescent="0.2">
      <c r="A78" s="166"/>
      <c r="B78" s="6" t="s">
        <v>6</v>
      </c>
      <c r="C78" s="45">
        <v>960</v>
      </c>
      <c r="D78" s="46">
        <v>769</v>
      </c>
      <c r="E78" s="46">
        <v>191</v>
      </c>
      <c r="F78" s="46">
        <v>452</v>
      </c>
      <c r="G78" s="46">
        <v>306</v>
      </c>
      <c r="H78" s="46">
        <v>49</v>
      </c>
      <c r="I78" s="46">
        <v>76</v>
      </c>
      <c r="J78" s="46">
        <v>3</v>
      </c>
      <c r="K78" s="46">
        <v>47</v>
      </c>
      <c r="L78" s="46">
        <v>27</v>
      </c>
      <c r="M78" s="46">
        <v>156</v>
      </c>
    </row>
    <row r="79" spans="1:13" x14ac:dyDescent="0.2">
      <c r="A79" s="166"/>
      <c r="B79" s="6" t="s">
        <v>7</v>
      </c>
      <c r="C79" s="45">
        <v>233</v>
      </c>
      <c r="D79" s="46">
        <v>159</v>
      </c>
      <c r="E79" s="46">
        <v>74</v>
      </c>
      <c r="F79" s="46">
        <v>128</v>
      </c>
      <c r="G79" s="46">
        <v>30</v>
      </c>
      <c r="H79" s="46">
        <v>6</v>
      </c>
      <c r="I79" s="46">
        <v>18</v>
      </c>
      <c r="J79" s="46">
        <v>0</v>
      </c>
      <c r="K79" s="46">
        <v>32</v>
      </c>
      <c r="L79" s="46">
        <v>19</v>
      </c>
      <c r="M79" s="46">
        <v>157</v>
      </c>
    </row>
    <row r="80" spans="1:13" x14ac:dyDescent="0.2">
      <c r="A80" s="166"/>
      <c r="B80" s="6" t="s">
        <v>8</v>
      </c>
      <c r="C80" s="45">
        <v>446</v>
      </c>
      <c r="D80" s="46">
        <v>311</v>
      </c>
      <c r="E80" s="46">
        <v>135</v>
      </c>
      <c r="F80" s="46">
        <v>297</v>
      </c>
      <c r="G80" s="46">
        <v>12</v>
      </c>
      <c r="H80" s="46">
        <v>19</v>
      </c>
      <c r="I80" s="46">
        <v>39</v>
      </c>
      <c r="J80" s="46">
        <v>6</v>
      </c>
      <c r="K80" s="46">
        <v>50</v>
      </c>
      <c r="L80" s="46">
        <v>23</v>
      </c>
      <c r="M80" s="46">
        <v>187</v>
      </c>
    </row>
    <row r="81" spans="1:13" x14ac:dyDescent="0.2">
      <c r="A81" s="166"/>
      <c r="B81" s="6" t="s">
        <v>9</v>
      </c>
      <c r="C81" s="45">
        <v>580</v>
      </c>
      <c r="D81" s="46">
        <v>501</v>
      </c>
      <c r="E81" s="46">
        <v>79</v>
      </c>
      <c r="F81" s="46">
        <v>281</v>
      </c>
      <c r="G81" s="46">
        <v>219</v>
      </c>
      <c r="H81" s="46">
        <v>35</v>
      </c>
      <c r="I81" s="46">
        <v>6</v>
      </c>
      <c r="J81" s="46">
        <v>0</v>
      </c>
      <c r="K81" s="46">
        <v>36</v>
      </c>
      <c r="L81" s="46">
        <v>3</v>
      </c>
      <c r="M81" s="46">
        <v>45</v>
      </c>
    </row>
    <row r="82" spans="1:13" x14ac:dyDescent="0.2">
      <c r="A82" s="166"/>
      <c r="B82" s="6" t="s">
        <v>10</v>
      </c>
      <c r="C82" s="45">
        <v>590</v>
      </c>
      <c r="D82" s="46">
        <v>512</v>
      </c>
      <c r="E82" s="46">
        <v>78</v>
      </c>
      <c r="F82" s="46">
        <v>433</v>
      </c>
      <c r="G82" s="46">
        <v>51</v>
      </c>
      <c r="H82" s="46">
        <v>29</v>
      </c>
      <c r="I82" s="46">
        <v>27</v>
      </c>
      <c r="J82" s="46">
        <v>0</v>
      </c>
      <c r="K82" s="46">
        <v>49</v>
      </c>
      <c r="L82" s="46">
        <v>1</v>
      </c>
      <c r="M82" s="46">
        <v>397</v>
      </c>
    </row>
    <row r="83" spans="1:13" x14ac:dyDescent="0.2">
      <c r="A83" s="166"/>
      <c r="B83" s="6" t="s">
        <v>11</v>
      </c>
      <c r="C83" s="45">
        <v>475</v>
      </c>
      <c r="D83" s="46">
        <v>405</v>
      </c>
      <c r="E83" s="46">
        <v>70</v>
      </c>
      <c r="F83" s="46">
        <v>394</v>
      </c>
      <c r="G83" s="46">
        <v>0</v>
      </c>
      <c r="H83" s="46">
        <v>30</v>
      </c>
      <c r="I83" s="46">
        <v>33</v>
      </c>
      <c r="J83" s="46">
        <v>7</v>
      </c>
      <c r="K83" s="46">
        <v>8</v>
      </c>
      <c r="L83" s="46">
        <v>3</v>
      </c>
      <c r="M83" s="46">
        <v>368</v>
      </c>
    </row>
    <row r="84" spans="1:13" x14ac:dyDescent="0.2">
      <c r="A84" s="166"/>
      <c r="B84" s="6" t="s">
        <v>1</v>
      </c>
      <c r="C84" s="45">
        <v>602</v>
      </c>
      <c r="D84" s="46">
        <v>546</v>
      </c>
      <c r="E84" s="46">
        <v>56</v>
      </c>
      <c r="F84" s="46">
        <v>316</v>
      </c>
      <c r="G84" s="46">
        <v>140</v>
      </c>
      <c r="H84" s="46">
        <v>36</v>
      </c>
      <c r="I84" s="46">
        <v>15</v>
      </c>
      <c r="J84" s="46">
        <v>85</v>
      </c>
      <c r="K84" s="46">
        <v>7</v>
      </c>
      <c r="L84" s="46">
        <v>3</v>
      </c>
      <c r="M84" s="46">
        <v>234</v>
      </c>
    </row>
    <row r="85" spans="1:13" x14ac:dyDescent="0.2">
      <c r="A85" s="166"/>
      <c r="B85" s="6" t="s">
        <v>12</v>
      </c>
      <c r="C85" s="45">
        <v>1503</v>
      </c>
      <c r="D85" s="46">
        <v>1227</v>
      </c>
      <c r="E85" s="46">
        <v>276</v>
      </c>
      <c r="F85" s="46">
        <v>717</v>
      </c>
      <c r="G85" s="46">
        <v>363</v>
      </c>
      <c r="H85" s="46">
        <v>112</v>
      </c>
      <c r="I85" s="46">
        <v>60</v>
      </c>
      <c r="J85" s="46">
        <v>63</v>
      </c>
      <c r="K85" s="46">
        <v>168</v>
      </c>
      <c r="L85" s="46">
        <v>20</v>
      </c>
      <c r="M85" s="46">
        <v>1510</v>
      </c>
    </row>
    <row r="86" spans="1:13" x14ac:dyDescent="0.2">
      <c r="A86" s="166"/>
      <c r="B86" s="6" t="s">
        <v>13</v>
      </c>
      <c r="C86" s="45">
        <v>467</v>
      </c>
      <c r="D86" s="46">
        <v>323</v>
      </c>
      <c r="E86" s="46">
        <v>144</v>
      </c>
      <c r="F86" s="46">
        <v>319</v>
      </c>
      <c r="G86" s="46">
        <v>1</v>
      </c>
      <c r="H86" s="46">
        <v>59</v>
      </c>
      <c r="I86" s="46">
        <v>29</v>
      </c>
      <c r="J86" s="46">
        <v>0</v>
      </c>
      <c r="K86" s="46">
        <v>40</v>
      </c>
      <c r="L86" s="46">
        <v>19</v>
      </c>
      <c r="M86" s="46">
        <v>813</v>
      </c>
    </row>
    <row r="87" spans="1:13" x14ac:dyDescent="0.2">
      <c r="A87" s="166"/>
      <c r="B87" s="6" t="s">
        <v>14</v>
      </c>
      <c r="C87" s="45">
        <v>626</v>
      </c>
      <c r="D87" s="46">
        <v>561</v>
      </c>
      <c r="E87" s="46">
        <v>65</v>
      </c>
      <c r="F87" s="46">
        <v>301</v>
      </c>
      <c r="G87" s="46">
        <v>172</v>
      </c>
      <c r="H87" s="46">
        <v>34</v>
      </c>
      <c r="I87" s="46">
        <v>14</v>
      </c>
      <c r="J87" s="46">
        <v>68</v>
      </c>
      <c r="K87" s="46">
        <v>33</v>
      </c>
      <c r="L87" s="46">
        <v>4</v>
      </c>
      <c r="M87" s="46">
        <v>1855</v>
      </c>
    </row>
    <row r="88" spans="1:13" x14ac:dyDescent="0.2">
      <c r="A88" s="167"/>
      <c r="B88" s="7" t="s">
        <v>15</v>
      </c>
      <c r="C88" s="47">
        <v>825</v>
      </c>
      <c r="D88" s="48">
        <v>683</v>
      </c>
      <c r="E88" s="48">
        <v>142</v>
      </c>
      <c r="F88" s="48">
        <v>621</v>
      </c>
      <c r="G88" s="48">
        <v>52</v>
      </c>
      <c r="H88" s="48">
        <v>84</v>
      </c>
      <c r="I88" s="48">
        <v>24</v>
      </c>
      <c r="J88" s="48">
        <v>2</v>
      </c>
      <c r="K88" s="48">
        <v>31</v>
      </c>
      <c r="L88" s="48">
        <v>11</v>
      </c>
      <c r="M88" s="48">
        <v>829</v>
      </c>
    </row>
    <row r="89" spans="1:13" x14ac:dyDescent="0.2">
      <c r="A89" s="165" t="s">
        <v>37</v>
      </c>
      <c r="B89" s="8" t="s">
        <v>31</v>
      </c>
      <c r="C89" s="3">
        <v>14296</v>
      </c>
      <c r="D89" s="3">
        <v>11955</v>
      </c>
      <c r="E89" s="3">
        <v>2341</v>
      </c>
      <c r="F89" s="3">
        <v>8069</v>
      </c>
      <c r="G89" s="3">
        <v>3429</v>
      </c>
      <c r="H89" s="3">
        <v>922</v>
      </c>
      <c r="I89" s="3">
        <v>686</v>
      </c>
      <c r="J89" s="3">
        <v>264</v>
      </c>
      <c r="K89" s="3">
        <v>666</v>
      </c>
      <c r="L89" s="3">
        <v>260</v>
      </c>
      <c r="M89" s="3">
        <v>11967</v>
      </c>
    </row>
    <row r="90" spans="1:13" x14ac:dyDescent="0.2">
      <c r="A90" s="166"/>
      <c r="B90" s="9" t="s">
        <v>32</v>
      </c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</row>
    <row r="91" spans="1:13" x14ac:dyDescent="0.2">
      <c r="A91" s="166"/>
      <c r="B91" s="6" t="s">
        <v>0</v>
      </c>
      <c r="C91" s="45">
        <v>1410</v>
      </c>
      <c r="D91" s="46">
        <v>1206</v>
      </c>
      <c r="E91" s="46">
        <v>204</v>
      </c>
      <c r="F91" s="46">
        <v>162</v>
      </c>
      <c r="G91" s="46">
        <v>1043</v>
      </c>
      <c r="H91" s="46">
        <v>40</v>
      </c>
      <c r="I91" s="46">
        <v>145</v>
      </c>
      <c r="J91" s="46">
        <v>0</v>
      </c>
      <c r="K91" s="46">
        <v>5</v>
      </c>
      <c r="L91" s="46">
        <v>15</v>
      </c>
      <c r="M91" s="46">
        <v>2227</v>
      </c>
    </row>
    <row r="92" spans="1:13" x14ac:dyDescent="0.2">
      <c r="A92" s="166"/>
      <c r="B92" s="6" t="s">
        <v>4</v>
      </c>
      <c r="C92" s="45">
        <v>3348</v>
      </c>
      <c r="D92" s="46">
        <v>2939</v>
      </c>
      <c r="E92" s="46">
        <v>409</v>
      </c>
      <c r="F92" s="46">
        <v>2118</v>
      </c>
      <c r="G92" s="46">
        <v>759</v>
      </c>
      <c r="H92" s="46">
        <v>171</v>
      </c>
      <c r="I92" s="46">
        <v>123</v>
      </c>
      <c r="J92" s="46">
        <v>27</v>
      </c>
      <c r="K92" s="46">
        <v>74</v>
      </c>
      <c r="L92" s="46">
        <v>76</v>
      </c>
      <c r="M92" s="46">
        <v>783</v>
      </c>
    </row>
    <row r="93" spans="1:13" x14ac:dyDescent="0.2">
      <c r="A93" s="166"/>
      <c r="B93" s="6" t="s">
        <v>5</v>
      </c>
      <c r="C93" s="45">
        <v>857</v>
      </c>
      <c r="D93" s="46">
        <v>686</v>
      </c>
      <c r="E93" s="46">
        <v>171</v>
      </c>
      <c r="F93" s="46">
        <v>543</v>
      </c>
      <c r="G93" s="46">
        <v>132</v>
      </c>
      <c r="H93" s="46">
        <v>92</v>
      </c>
      <c r="I93" s="46">
        <v>19</v>
      </c>
      <c r="J93" s="46">
        <v>3</v>
      </c>
      <c r="K93" s="46">
        <v>53</v>
      </c>
      <c r="L93" s="46">
        <v>15</v>
      </c>
      <c r="M93" s="46">
        <v>725</v>
      </c>
    </row>
    <row r="94" spans="1:13" x14ac:dyDescent="0.2">
      <c r="A94" s="166"/>
      <c r="B94" s="6" t="s">
        <v>6</v>
      </c>
      <c r="C94" s="45">
        <v>1077</v>
      </c>
      <c r="D94" s="46">
        <v>867</v>
      </c>
      <c r="E94" s="46">
        <v>210</v>
      </c>
      <c r="F94" s="46">
        <v>539</v>
      </c>
      <c r="G94" s="46">
        <v>316</v>
      </c>
      <c r="H94" s="46">
        <v>59</v>
      </c>
      <c r="I94" s="46">
        <v>79</v>
      </c>
      <c r="J94" s="46">
        <v>3</v>
      </c>
      <c r="K94" s="46">
        <v>48</v>
      </c>
      <c r="L94" s="46">
        <v>33</v>
      </c>
      <c r="M94" s="46">
        <v>187</v>
      </c>
    </row>
    <row r="95" spans="1:13" x14ac:dyDescent="0.2">
      <c r="A95" s="166"/>
      <c r="B95" s="6" t="s">
        <v>7</v>
      </c>
      <c r="C95" s="45">
        <v>291</v>
      </c>
      <c r="D95" s="46">
        <v>196</v>
      </c>
      <c r="E95" s="46">
        <v>95</v>
      </c>
      <c r="F95" s="46">
        <v>157</v>
      </c>
      <c r="G95" s="46">
        <v>36</v>
      </c>
      <c r="H95" s="46">
        <v>6</v>
      </c>
      <c r="I95" s="46">
        <v>27</v>
      </c>
      <c r="J95" s="46">
        <v>0</v>
      </c>
      <c r="K95" s="46">
        <v>45</v>
      </c>
      <c r="L95" s="46">
        <v>20</v>
      </c>
      <c r="M95" s="46">
        <v>194</v>
      </c>
    </row>
    <row r="96" spans="1:13" x14ac:dyDescent="0.2">
      <c r="A96" s="166"/>
      <c r="B96" s="6" t="s">
        <v>8</v>
      </c>
      <c r="C96" s="45">
        <v>572</v>
      </c>
      <c r="D96" s="46">
        <v>424</v>
      </c>
      <c r="E96" s="46">
        <v>148</v>
      </c>
      <c r="F96" s="46">
        <v>373</v>
      </c>
      <c r="G96" s="46">
        <v>49</v>
      </c>
      <c r="H96" s="46">
        <v>27</v>
      </c>
      <c r="I96" s="46">
        <v>40</v>
      </c>
      <c r="J96" s="46">
        <v>6</v>
      </c>
      <c r="K96" s="46">
        <v>53</v>
      </c>
      <c r="L96" s="46">
        <v>24</v>
      </c>
      <c r="M96" s="46">
        <v>226</v>
      </c>
    </row>
    <row r="97" spans="1:13" x14ac:dyDescent="0.2">
      <c r="A97" s="166"/>
      <c r="B97" s="6" t="s">
        <v>9</v>
      </c>
      <c r="C97" s="45">
        <v>650</v>
      </c>
      <c r="D97" s="46">
        <v>558</v>
      </c>
      <c r="E97" s="46">
        <v>92</v>
      </c>
      <c r="F97" s="46">
        <v>326</v>
      </c>
      <c r="G97" s="46">
        <v>231</v>
      </c>
      <c r="H97" s="46">
        <v>36</v>
      </c>
      <c r="I97" s="46">
        <v>8</v>
      </c>
      <c r="J97" s="46">
        <v>0</v>
      </c>
      <c r="K97" s="46">
        <v>46</v>
      </c>
      <c r="L97" s="46">
        <v>3</v>
      </c>
      <c r="M97" s="46">
        <v>130</v>
      </c>
    </row>
    <row r="98" spans="1:13" x14ac:dyDescent="0.2">
      <c r="A98" s="166"/>
      <c r="B98" s="6" t="s">
        <v>10</v>
      </c>
      <c r="C98" s="45">
        <v>694</v>
      </c>
      <c r="D98" s="46">
        <v>594</v>
      </c>
      <c r="E98" s="46">
        <v>100</v>
      </c>
      <c r="F98" s="46">
        <v>515</v>
      </c>
      <c r="G98" s="46">
        <v>51</v>
      </c>
      <c r="H98" s="46">
        <v>38</v>
      </c>
      <c r="I98" s="46">
        <v>31</v>
      </c>
      <c r="J98" s="46">
        <v>0</v>
      </c>
      <c r="K98" s="46">
        <v>58</v>
      </c>
      <c r="L98" s="46">
        <v>1</v>
      </c>
      <c r="M98" s="46">
        <v>514</v>
      </c>
    </row>
    <row r="99" spans="1:13" x14ac:dyDescent="0.2">
      <c r="A99" s="166"/>
      <c r="B99" s="6" t="s">
        <v>11</v>
      </c>
      <c r="C99" s="45">
        <v>579</v>
      </c>
      <c r="D99" s="46">
        <v>497</v>
      </c>
      <c r="E99" s="46">
        <v>82</v>
      </c>
      <c r="F99" s="46">
        <v>483</v>
      </c>
      <c r="G99" s="46">
        <v>0</v>
      </c>
      <c r="H99" s="46">
        <v>40</v>
      </c>
      <c r="I99" s="46">
        <v>34</v>
      </c>
      <c r="J99" s="46">
        <v>7</v>
      </c>
      <c r="K99" s="46">
        <v>12</v>
      </c>
      <c r="L99" s="46">
        <v>3</v>
      </c>
      <c r="M99" s="46">
        <v>510</v>
      </c>
    </row>
    <row r="100" spans="1:13" x14ac:dyDescent="0.2">
      <c r="A100" s="166"/>
      <c r="B100" s="6" t="s">
        <v>1</v>
      </c>
      <c r="C100" s="45">
        <v>701</v>
      </c>
      <c r="D100" s="46">
        <v>636</v>
      </c>
      <c r="E100" s="46">
        <v>65</v>
      </c>
      <c r="F100" s="46">
        <v>406</v>
      </c>
      <c r="G100" s="46">
        <v>140</v>
      </c>
      <c r="H100" s="46">
        <v>41</v>
      </c>
      <c r="I100" s="46">
        <v>15</v>
      </c>
      <c r="J100" s="46">
        <v>85</v>
      </c>
      <c r="K100" s="46">
        <v>7</v>
      </c>
      <c r="L100" s="46">
        <v>7</v>
      </c>
      <c r="M100" s="46">
        <v>284</v>
      </c>
    </row>
    <row r="101" spans="1:13" x14ac:dyDescent="0.2">
      <c r="A101" s="166"/>
      <c r="B101" s="6" t="s">
        <v>12</v>
      </c>
      <c r="C101" s="45">
        <v>1787</v>
      </c>
      <c r="D101" s="46">
        <v>1450</v>
      </c>
      <c r="E101" s="46">
        <v>337</v>
      </c>
      <c r="F101" s="46">
        <v>871</v>
      </c>
      <c r="G101" s="46">
        <v>447</v>
      </c>
      <c r="H101" s="46">
        <v>140</v>
      </c>
      <c r="I101" s="46">
        <v>83</v>
      </c>
      <c r="J101" s="46">
        <v>63</v>
      </c>
      <c r="K101" s="46">
        <v>160</v>
      </c>
      <c r="L101" s="46">
        <v>23</v>
      </c>
      <c r="M101" s="46">
        <v>1778</v>
      </c>
    </row>
    <row r="102" spans="1:13" x14ac:dyDescent="0.2">
      <c r="A102" s="166"/>
      <c r="B102" s="6" t="s">
        <v>13</v>
      </c>
      <c r="C102" s="45">
        <v>572</v>
      </c>
      <c r="D102" s="46">
        <v>399</v>
      </c>
      <c r="E102" s="46">
        <v>173</v>
      </c>
      <c r="F102" s="46">
        <v>395</v>
      </c>
      <c r="G102" s="46">
        <v>1</v>
      </c>
      <c r="H102" s="46">
        <v>76</v>
      </c>
      <c r="I102" s="46">
        <v>37</v>
      </c>
      <c r="J102" s="46">
        <v>0</v>
      </c>
      <c r="K102" s="46">
        <v>40</v>
      </c>
      <c r="L102" s="46">
        <v>23</v>
      </c>
      <c r="M102" s="46">
        <v>1121</v>
      </c>
    </row>
    <row r="103" spans="1:13" x14ac:dyDescent="0.2">
      <c r="A103" s="166"/>
      <c r="B103" s="6" t="s">
        <v>14</v>
      </c>
      <c r="C103" s="45">
        <v>709</v>
      </c>
      <c r="D103" s="46">
        <v>628</v>
      </c>
      <c r="E103" s="46">
        <v>81</v>
      </c>
      <c r="F103" s="46">
        <v>368</v>
      </c>
      <c r="G103" s="46">
        <v>172</v>
      </c>
      <c r="H103" s="46">
        <v>46</v>
      </c>
      <c r="I103" s="46">
        <v>18</v>
      </c>
      <c r="J103" s="46">
        <v>68</v>
      </c>
      <c r="K103" s="46">
        <v>33</v>
      </c>
      <c r="L103" s="46">
        <v>4</v>
      </c>
      <c r="M103" s="46">
        <v>2276</v>
      </c>
    </row>
    <row r="104" spans="1:13" x14ac:dyDescent="0.2">
      <c r="A104" s="167"/>
      <c r="B104" s="7" t="s">
        <v>15</v>
      </c>
      <c r="C104" s="47">
        <v>1049</v>
      </c>
      <c r="D104" s="48">
        <v>875</v>
      </c>
      <c r="E104" s="48">
        <v>174</v>
      </c>
      <c r="F104" s="48">
        <v>813</v>
      </c>
      <c r="G104" s="48">
        <v>52</v>
      </c>
      <c r="H104" s="48">
        <v>110</v>
      </c>
      <c r="I104" s="48">
        <v>27</v>
      </c>
      <c r="J104" s="48">
        <v>2</v>
      </c>
      <c r="K104" s="48">
        <v>32</v>
      </c>
      <c r="L104" s="48">
        <v>13</v>
      </c>
      <c r="M104" s="48">
        <v>1012</v>
      </c>
    </row>
    <row r="105" spans="1:13" x14ac:dyDescent="0.2">
      <c r="A105" s="165" t="s">
        <v>38</v>
      </c>
      <c r="B105" s="8" t="s">
        <v>31</v>
      </c>
      <c r="C105" s="3">
        <v>16737</v>
      </c>
      <c r="D105" s="3">
        <v>14008</v>
      </c>
      <c r="E105" s="3">
        <v>2729</v>
      </c>
      <c r="F105" s="3">
        <v>9639</v>
      </c>
      <c r="G105" s="3">
        <v>3637</v>
      </c>
      <c r="H105" s="3">
        <v>1073</v>
      </c>
      <c r="I105" s="3">
        <v>806</v>
      </c>
      <c r="J105" s="3">
        <v>273</v>
      </c>
      <c r="K105" s="3">
        <v>1002</v>
      </c>
      <c r="L105" s="3">
        <v>307</v>
      </c>
      <c r="M105" s="3">
        <v>14137</v>
      </c>
    </row>
    <row r="106" spans="1:13" x14ac:dyDescent="0.2">
      <c r="A106" s="166"/>
      <c r="B106" s="9" t="s">
        <v>32</v>
      </c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</row>
    <row r="107" spans="1:13" x14ac:dyDescent="0.2">
      <c r="A107" s="166"/>
      <c r="B107" s="6" t="s">
        <v>0</v>
      </c>
      <c r="C107" s="45">
        <v>1876</v>
      </c>
      <c r="D107" s="46">
        <v>1580</v>
      </c>
      <c r="E107" s="46">
        <v>296</v>
      </c>
      <c r="F107" s="46">
        <v>184</v>
      </c>
      <c r="G107" s="46">
        <v>1133</v>
      </c>
      <c r="H107" s="46">
        <v>47</v>
      </c>
      <c r="I107" s="46">
        <v>220</v>
      </c>
      <c r="J107" s="46">
        <v>0</v>
      </c>
      <c r="K107" s="46">
        <v>267</v>
      </c>
      <c r="L107" s="46">
        <v>25</v>
      </c>
      <c r="M107" s="46">
        <v>2936</v>
      </c>
    </row>
    <row r="108" spans="1:13" x14ac:dyDescent="0.2">
      <c r="A108" s="166"/>
      <c r="B108" s="6" t="s">
        <v>4</v>
      </c>
      <c r="C108" s="45">
        <v>3895</v>
      </c>
      <c r="D108" s="46">
        <v>3451</v>
      </c>
      <c r="E108" s="46">
        <v>444</v>
      </c>
      <c r="F108" s="46">
        <v>2556</v>
      </c>
      <c r="G108" s="46">
        <v>829</v>
      </c>
      <c r="H108" s="46">
        <v>196</v>
      </c>
      <c r="I108" s="46">
        <v>123</v>
      </c>
      <c r="J108" s="46">
        <v>27</v>
      </c>
      <c r="K108" s="46">
        <v>85</v>
      </c>
      <c r="L108" s="46">
        <v>79</v>
      </c>
      <c r="M108" s="46">
        <v>909</v>
      </c>
    </row>
    <row r="109" spans="1:13" x14ac:dyDescent="0.2">
      <c r="A109" s="166"/>
      <c r="B109" s="6" t="s">
        <v>5</v>
      </c>
      <c r="C109" s="45">
        <v>1008</v>
      </c>
      <c r="D109" s="46">
        <v>808</v>
      </c>
      <c r="E109" s="46">
        <v>200</v>
      </c>
      <c r="F109" s="46">
        <v>659</v>
      </c>
      <c r="G109" s="46">
        <v>136</v>
      </c>
      <c r="H109" s="46">
        <v>117</v>
      </c>
      <c r="I109" s="46">
        <v>20</v>
      </c>
      <c r="J109" s="46">
        <v>3</v>
      </c>
      <c r="K109" s="46">
        <v>57</v>
      </c>
      <c r="L109" s="46">
        <v>16</v>
      </c>
      <c r="M109" s="46">
        <v>873</v>
      </c>
    </row>
    <row r="110" spans="1:13" x14ac:dyDescent="0.2">
      <c r="A110" s="166"/>
      <c r="B110" s="6" t="s">
        <v>6</v>
      </c>
      <c r="C110" s="45">
        <v>1274</v>
      </c>
      <c r="D110" s="46">
        <v>1027</v>
      </c>
      <c r="E110" s="46">
        <v>247</v>
      </c>
      <c r="F110" s="46">
        <v>698</v>
      </c>
      <c r="G110" s="46">
        <v>316</v>
      </c>
      <c r="H110" s="46">
        <v>67</v>
      </c>
      <c r="I110" s="46">
        <v>85</v>
      </c>
      <c r="J110" s="46">
        <v>3</v>
      </c>
      <c r="K110" s="46">
        <v>57</v>
      </c>
      <c r="L110" s="46">
        <v>48</v>
      </c>
      <c r="M110" s="46">
        <v>242</v>
      </c>
    </row>
    <row r="111" spans="1:13" x14ac:dyDescent="0.2">
      <c r="A111" s="166"/>
      <c r="B111" s="6" t="s">
        <v>7</v>
      </c>
      <c r="C111" s="45">
        <v>346</v>
      </c>
      <c r="D111" s="46">
        <v>239</v>
      </c>
      <c r="E111" s="46">
        <v>107</v>
      </c>
      <c r="F111" s="46">
        <v>180</v>
      </c>
      <c r="G111" s="46">
        <v>56</v>
      </c>
      <c r="H111" s="46">
        <v>7</v>
      </c>
      <c r="I111" s="46">
        <v>32</v>
      </c>
      <c r="J111" s="46">
        <v>0</v>
      </c>
      <c r="K111" s="46">
        <v>49</v>
      </c>
      <c r="L111" s="46">
        <v>22</v>
      </c>
      <c r="M111" s="46">
        <v>207</v>
      </c>
    </row>
    <row r="112" spans="1:13" x14ac:dyDescent="0.2">
      <c r="A112" s="166"/>
      <c r="B112" s="6" t="s">
        <v>8</v>
      </c>
      <c r="C112" s="45">
        <v>636</v>
      </c>
      <c r="D112" s="46">
        <v>477</v>
      </c>
      <c r="E112" s="46">
        <v>159</v>
      </c>
      <c r="F112" s="46">
        <v>424</v>
      </c>
      <c r="G112" s="46">
        <v>49</v>
      </c>
      <c r="H112" s="46">
        <v>28</v>
      </c>
      <c r="I112" s="46">
        <v>40</v>
      </c>
      <c r="J112" s="46">
        <v>6</v>
      </c>
      <c r="K112" s="46">
        <v>56</v>
      </c>
      <c r="L112" s="46">
        <v>33</v>
      </c>
      <c r="M112" s="46">
        <v>307</v>
      </c>
    </row>
    <row r="113" spans="1:13" x14ac:dyDescent="0.2">
      <c r="A113" s="166"/>
      <c r="B113" s="6" t="s">
        <v>9</v>
      </c>
      <c r="C113" s="45">
        <v>718</v>
      </c>
      <c r="D113" s="46">
        <v>617</v>
      </c>
      <c r="E113" s="46">
        <v>101</v>
      </c>
      <c r="F113" s="46">
        <v>384</v>
      </c>
      <c r="G113" s="46">
        <v>231</v>
      </c>
      <c r="H113" s="46">
        <v>41</v>
      </c>
      <c r="I113" s="46">
        <v>9</v>
      </c>
      <c r="J113" s="46">
        <v>0</v>
      </c>
      <c r="K113" s="46">
        <v>50</v>
      </c>
      <c r="L113" s="46">
        <v>3</v>
      </c>
      <c r="M113" s="46">
        <v>204</v>
      </c>
    </row>
    <row r="114" spans="1:13" x14ac:dyDescent="0.2">
      <c r="A114" s="166"/>
      <c r="B114" s="6" t="s">
        <v>10</v>
      </c>
      <c r="C114" s="45">
        <v>815</v>
      </c>
      <c r="D114" s="46">
        <v>691</v>
      </c>
      <c r="E114" s="46">
        <v>124</v>
      </c>
      <c r="F114" s="46">
        <v>610</v>
      </c>
      <c r="G114" s="46">
        <v>51</v>
      </c>
      <c r="H114" s="46">
        <v>48</v>
      </c>
      <c r="I114" s="46">
        <v>41</v>
      </c>
      <c r="J114" s="46">
        <v>0</v>
      </c>
      <c r="K114" s="46">
        <v>60</v>
      </c>
      <c r="L114" s="46">
        <v>5</v>
      </c>
      <c r="M114" s="46">
        <v>553</v>
      </c>
    </row>
    <row r="115" spans="1:13" x14ac:dyDescent="0.2">
      <c r="A115" s="166"/>
      <c r="B115" s="6" t="s">
        <v>11</v>
      </c>
      <c r="C115" s="45">
        <v>664</v>
      </c>
      <c r="D115" s="46">
        <v>574</v>
      </c>
      <c r="E115" s="46">
        <v>90</v>
      </c>
      <c r="F115" s="46">
        <v>560</v>
      </c>
      <c r="G115" s="46">
        <v>0</v>
      </c>
      <c r="H115" s="46">
        <v>45</v>
      </c>
      <c r="I115" s="46">
        <v>35</v>
      </c>
      <c r="J115" s="46">
        <v>7</v>
      </c>
      <c r="K115" s="46">
        <v>13</v>
      </c>
      <c r="L115" s="46">
        <v>4</v>
      </c>
      <c r="M115" s="46">
        <v>545</v>
      </c>
    </row>
    <row r="116" spans="1:13" x14ac:dyDescent="0.2">
      <c r="A116" s="166"/>
      <c r="B116" s="6" t="s">
        <v>1</v>
      </c>
      <c r="C116" s="45">
        <v>781</v>
      </c>
      <c r="D116" s="46">
        <v>708</v>
      </c>
      <c r="E116" s="46">
        <v>73</v>
      </c>
      <c r="F116" s="46">
        <v>478</v>
      </c>
      <c r="G116" s="46">
        <v>140</v>
      </c>
      <c r="H116" s="46">
        <v>46</v>
      </c>
      <c r="I116" s="46">
        <v>16</v>
      </c>
      <c r="J116" s="46">
        <v>85</v>
      </c>
      <c r="K116" s="46">
        <v>8</v>
      </c>
      <c r="L116" s="46">
        <v>8</v>
      </c>
      <c r="M116" s="46">
        <v>331</v>
      </c>
    </row>
    <row r="117" spans="1:13" x14ac:dyDescent="0.2">
      <c r="A117" s="166"/>
      <c r="B117" s="6" t="s">
        <v>12</v>
      </c>
      <c r="C117" s="45">
        <v>2033</v>
      </c>
      <c r="D117" s="46">
        <v>1653</v>
      </c>
      <c r="E117" s="46">
        <v>380</v>
      </c>
      <c r="F117" s="46">
        <v>1063</v>
      </c>
      <c r="G117" s="46">
        <v>458</v>
      </c>
      <c r="H117" s="46">
        <v>162</v>
      </c>
      <c r="I117" s="46">
        <v>93</v>
      </c>
      <c r="J117" s="46">
        <v>68</v>
      </c>
      <c r="K117" s="46">
        <v>165</v>
      </c>
      <c r="L117" s="46">
        <v>24</v>
      </c>
      <c r="M117" s="46">
        <v>2271</v>
      </c>
    </row>
    <row r="118" spans="1:13" x14ac:dyDescent="0.2">
      <c r="A118" s="166"/>
      <c r="B118" s="6" t="s">
        <v>13</v>
      </c>
      <c r="C118" s="45">
        <v>686</v>
      </c>
      <c r="D118" s="46">
        <v>480</v>
      </c>
      <c r="E118" s="46">
        <v>206</v>
      </c>
      <c r="F118" s="46">
        <v>463</v>
      </c>
      <c r="G118" s="46">
        <v>14</v>
      </c>
      <c r="H118" s="46">
        <v>91</v>
      </c>
      <c r="I118" s="46">
        <v>46</v>
      </c>
      <c r="J118" s="46">
        <v>0</v>
      </c>
      <c r="K118" s="46">
        <v>49</v>
      </c>
      <c r="L118" s="46">
        <v>23</v>
      </c>
      <c r="M118" s="46">
        <v>1265</v>
      </c>
    </row>
    <row r="119" spans="1:13" x14ac:dyDescent="0.2">
      <c r="A119" s="166"/>
      <c r="B119" s="6" t="s">
        <v>14</v>
      </c>
      <c r="C119" s="45">
        <v>795</v>
      </c>
      <c r="D119" s="46">
        <v>688</v>
      </c>
      <c r="E119" s="46">
        <v>107</v>
      </c>
      <c r="F119" s="46">
        <v>428</v>
      </c>
      <c r="G119" s="46">
        <v>172</v>
      </c>
      <c r="H119" s="46">
        <v>57</v>
      </c>
      <c r="I119" s="46">
        <v>18</v>
      </c>
      <c r="J119" s="46">
        <v>68</v>
      </c>
      <c r="K119" s="46">
        <v>48</v>
      </c>
      <c r="L119" s="46">
        <v>4</v>
      </c>
      <c r="M119" s="46">
        <v>2368</v>
      </c>
    </row>
    <row r="120" spans="1:13" x14ac:dyDescent="0.2">
      <c r="A120" s="167"/>
      <c r="B120" s="7" t="s">
        <v>15</v>
      </c>
      <c r="C120" s="47">
        <v>1210</v>
      </c>
      <c r="D120" s="48">
        <v>1015</v>
      </c>
      <c r="E120" s="48">
        <v>195</v>
      </c>
      <c r="F120" s="48">
        <v>952</v>
      </c>
      <c r="G120" s="48">
        <v>52</v>
      </c>
      <c r="H120" s="48">
        <v>121</v>
      </c>
      <c r="I120" s="48">
        <v>28</v>
      </c>
      <c r="J120" s="48">
        <v>6</v>
      </c>
      <c r="K120" s="48">
        <v>38</v>
      </c>
      <c r="L120" s="48">
        <v>13</v>
      </c>
      <c r="M120" s="48">
        <v>1126</v>
      </c>
    </row>
    <row r="121" spans="1:13" x14ac:dyDescent="0.2">
      <c r="A121" s="165" t="s">
        <v>39</v>
      </c>
      <c r="B121" s="8" t="s">
        <v>31</v>
      </c>
      <c r="C121" s="3">
        <v>19531</v>
      </c>
      <c r="D121" s="3">
        <v>16305</v>
      </c>
      <c r="E121" s="3">
        <v>3226</v>
      </c>
      <c r="F121" s="3">
        <v>11492</v>
      </c>
      <c r="G121" s="3">
        <v>4032</v>
      </c>
      <c r="H121" s="3">
        <v>1249</v>
      </c>
      <c r="I121" s="3">
        <v>957</v>
      </c>
      <c r="J121" s="3">
        <v>317</v>
      </c>
      <c r="K121" s="3">
        <v>1148</v>
      </c>
      <c r="L121" s="3">
        <v>336</v>
      </c>
      <c r="M121" s="3">
        <v>16939</v>
      </c>
    </row>
    <row r="122" spans="1:13" x14ac:dyDescent="0.2">
      <c r="A122" s="166"/>
      <c r="B122" s="9" t="s">
        <v>32</v>
      </c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</row>
    <row r="123" spans="1:13" x14ac:dyDescent="0.2">
      <c r="A123" s="166"/>
      <c r="B123" s="6" t="s">
        <v>0</v>
      </c>
      <c r="C123" s="45">
        <v>2106</v>
      </c>
      <c r="D123" s="51">
        <v>1734</v>
      </c>
      <c r="E123" s="51">
        <v>372</v>
      </c>
      <c r="F123" s="51">
        <v>316</v>
      </c>
      <c r="G123" s="51">
        <v>1145</v>
      </c>
      <c r="H123" s="51">
        <v>51</v>
      </c>
      <c r="I123" s="51">
        <v>270</v>
      </c>
      <c r="J123" s="51">
        <v>28</v>
      </c>
      <c r="K123" s="51">
        <v>268</v>
      </c>
      <c r="L123" s="51">
        <v>28</v>
      </c>
      <c r="M123" s="51">
        <v>4027</v>
      </c>
    </row>
    <row r="124" spans="1:13" x14ac:dyDescent="0.2">
      <c r="A124" s="166"/>
      <c r="B124" s="6" t="s">
        <v>4</v>
      </c>
      <c r="C124" s="45">
        <v>4547</v>
      </c>
      <c r="D124" s="51">
        <v>4027</v>
      </c>
      <c r="E124" s="51">
        <v>520</v>
      </c>
      <c r="F124" s="51">
        <v>3037</v>
      </c>
      <c r="G124" s="51">
        <v>924</v>
      </c>
      <c r="H124" s="51">
        <v>234</v>
      </c>
      <c r="I124" s="51">
        <v>134</v>
      </c>
      <c r="J124" s="51">
        <v>27</v>
      </c>
      <c r="K124" s="51">
        <v>105</v>
      </c>
      <c r="L124" s="51">
        <v>86</v>
      </c>
      <c r="M124" s="51">
        <v>1112</v>
      </c>
    </row>
    <row r="125" spans="1:13" x14ac:dyDescent="0.2">
      <c r="A125" s="166"/>
      <c r="B125" s="6" t="s">
        <v>5</v>
      </c>
      <c r="C125" s="45">
        <v>1196</v>
      </c>
      <c r="D125" s="51">
        <v>966</v>
      </c>
      <c r="E125" s="51">
        <v>230</v>
      </c>
      <c r="F125" s="51">
        <v>805</v>
      </c>
      <c r="G125" s="51">
        <v>148</v>
      </c>
      <c r="H125" s="51">
        <v>132</v>
      </c>
      <c r="I125" s="51">
        <v>32</v>
      </c>
      <c r="J125" s="51">
        <v>3</v>
      </c>
      <c r="K125" s="51">
        <v>58</v>
      </c>
      <c r="L125" s="51">
        <v>18</v>
      </c>
      <c r="M125" s="51">
        <v>953</v>
      </c>
    </row>
    <row r="126" spans="1:13" x14ac:dyDescent="0.2">
      <c r="A126" s="166"/>
      <c r="B126" s="6" t="s">
        <v>6</v>
      </c>
      <c r="C126" s="45">
        <v>1469</v>
      </c>
      <c r="D126" s="51">
        <v>1195</v>
      </c>
      <c r="E126" s="51">
        <v>274</v>
      </c>
      <c r="F126" s="51">
        <v>797</v>
      </c>
      <c r="G126" s="51">
        <v>384</v>
      </c>
      <c r="H126" s="51">
        <v>70</v>
      </c>
      <c r="I126" s="51">
        <v>85</v>
      </c>
      <c r="J126" s="51">
        <v>13</v>
      </c>
      <c r="K126" s="51">
        <v>70</v>
      </c>
      <c r="L126" s="51">
        <v>50</v>
      </c>
      <c r="M126" s="51">
        <v>279</v>
      </c>
    </row>
    <row r="127" spans="1:13" x14ac:dyDescent="0.2">
      <c r="A127" s="166"/>
      <c r="B127" s="6" t="s">
        <v>7</v>
      </c>
      <c r="C127" s="45">
        <v>411</v>
      </c>
      <c r="D127" s="51">
        <v>282</v>
      </c>
      <c r="E127" s="51">
        <v>129</v>
      </c>
      <c r="F127" s="51">
        <v>213</v>
      </c>
      <c r="G127" s="51">
        <v>60</v>
      </c>
      <c r="H127" s="51">
        <v>8</v>
      </c>
      <c r="I127" s="51">
        <v>43</v>
      </c>
      <c r="J127" s="51">
        <v>6</v>
      </c>
      <c r="K127" s="51">
        <v>59</v>
      </c>
      <c r="L127" s="51">
        <v>22</v>
      </c>
      <c r="M127" s="51">
        <v>312</v>
      </c>
    </row>
    <row r="128" spans="1:13" x14ac:dyDescent="0.2">
      <c r="A128" s="166"/>
      <c r="B128" s="6" t="s">
        <v>8</v>
      </c>
      <c r="C128" s="45">
        <v>784</v>
      </c>
      <c r="D128" s="51">
        <v>594</v>
      </c>
      <c r="E128" s="51">
        <v>190</v>
      </c>
      <c r="F128" s="51">
        <v>540</v>
      </c>
      <c r="G128" s="51">
        <v>47</v>
      </c>
      <c r="H128" s="51">
        <v>40</v>
      </c>
      <c r="I128" s="51">
        <v>50</v>
      </c>
      <c r="J128" s="51">
        <v>6</v>
      </c>
      <c r="K128" s="51">
        <v>63</v>
      </c>
      <c r="L128" s="51">
        <v>38</v>
      </c>
      <c r="M128" s="51">
        <v>368</v>
      </c>
    </row>
    <row r="129" spans="1:13" x14ac:dyDescent="0.2">
      <c r="A129" s="166"/>
      <c r="B129" s="6" t="s">
        <v>9</v>
      </c>
      <c r="C129" s="45">
        <v>784</v>
      </c>
      <c r="D129" s="51">
        <v>674</v>
      </c>
      <c r="E129" s="51">
        <v>110</v>
      </c>
      <c r="F129" s="51">
        <v>441</v>
      </c>
      <c r="G129" s="51">
        <v>231</v>
      </c>
      <c r="H129" s="51">
        <v>46</v>
      </c>
      <c r="I129" s="51">
        <v>13</v>
      </c>
      <c r="J129" s="51">
        <v>0</v>
      </c>
      <c r="K129" s="51">
        <v>50</v>
      </c>
      <c r="L129" s="51">
        <v>3</v>
      </c>
      <c r="M129" s="51">
        <v>222</v>
      </c>
    </row>
    <row r="130" spans="1:13" x14ac:dyDescent="0.2">
      <c r="A130" s="166"/>
      <c r="B130" s="6" t="s">
        <v>10</v>
      </c>
      <c r="C130" s="45">
        <v>914</v>
      </c>
      <c r="D130" s="51">
        <v>761</v>
      </c>
      <c r="E130" s="51">
        <v>153</v>
      </c>
      <c r="F130" s="51">
        <v>680</v>
      </c>
      <c r="G130" s="51">
        <v>51</v>
      </c>
      <c r="H130" s="51">
        <v>56</v>
      </c>
      <c r="I130" s="51">
        <v>60</v>
      </c>
      <c r="J130" s="51">
        <v>0</v>
      </c>
      <c r="K130" s="51">
        <v>61</v>
      </c>
      <c r="L130" s="51">
        <v>6</v>
      </c>
      <c r="M130" s="51">
        <v>588</v>
      </c>
    </row>
    <row r="131" spans="1:13" x14ac:dyDescent="0.2">
      <c r="A131" s="166"/>
      <c r="B131" s="6" t="s">
        <v>11</v>
      </c>
      <c r="C131" s="45">
        <v>887</v>
      </c>
      <c r="D131" s="51">
        <v>785</v>
      </c>
      <c r="E131" s="51">
        <v>102</v>
      </c>
      <c r="F131" s="51">
        <v>675</v>
      </c>
      <c r="G131" s="51">
        <v>96</v>
      </c>
      <c r="H131" s="51">
        <v>56</v>
      </c>
      <c r="I131" s="51">
        <v>35</v>
      </c>
      <c r="J131" s="51">
        <v>7</v>
      </c>
      <c r="K131" s="51">
        <v>14</v>
      </c>
      <c r="L131" s="51">
        <v>4</v>
      </c>
      <c r="M131" s="51">
        <v>687</v>
      </c>
    </row>
    <row r="132" spans="1:13" x14ac:dyDescent="0.2">
      <c r="A132" s="166"/>
      <c r="B132" s="6" t="s">
        <v>1</v>
      </c>
      <c r="C132" s="45">
        <v>883</v>
      </c>
      <c r="D132" s="51">
        <v>781</v>
      </c>
      <c r="E132" s="51">
        <v>102</v>
      </c>
      <c r="F132" s="51">
        <v>537</v>
      </c>
      <c r="G132" s="51">
        <v>154</v>
      </c>
      <c r="H132" s="51">
        <v>53</v>
      </c>
      <c r="I132" s="51">
        <v>29</v>
      </c>
      <c r="J132" s="51">
        <v>85</v>
      </c>
      <c r="K132" s="51">
        <v>16</v>
      </c>
      <c r="L132" s="51">
        <v>9</v>
      </c>
      <c r="M132" s="51">
        <v>371</v>
      </c>
    </row>
    <row r="133" spans="1:13" x14ac:dyDescent="0.2">
      <c r="A133" s="166"/>
      <c r="B133" s="6" t="s">
        <v>12</v>
      </c>
      <c r="C133" s="45">
        <v>2388</v>
      </c>
      <c r="D133" s="51">
        <v>1944</v>
      </c>
      <c r="E133" s="51">
        <v>444</v>
      </c>
      <c r="F133" s="51">
        <v>1287</v>
      </c>
      <c r="G133" s="51">
        <v>521</v>
      </c>
      <c r="H133" s="51">
        <v>192</v>
      </c>
      <c r="I133" s="51">
        <v>106</v>
      </c>
      <c r="J133" s="51">
        <v>68</v>
      </c>
      <c r="K133" s="51">
        <v>188</v>
      </c>
      <c r="L133" s="51">
        <v>26</v>
      </c>
      <c r="M133" s="51">
        <v>2690</v>
      </c>
    </row>
    <row r="134" spans="1:13" x14ac:dyDescent="0.2">
      <c r="A134" s="166"/>
      <c r="B134" s="6" t="s">
        <v>13</v>
      </c>
      <c r="C134" s="45">
        <v>816</v>
      </c>
      <c r="D134" s="51">
        <v>573</v>
      </c>
      <c r="E134" s="51">
        <v>243</v>
      </c>
      <c r="F134" s="51">
        <v>554</v>
      </c>
      <c r="G134" s="51">
        <v>14</v>
      </c>
      <c r="H134" s="51">
        <v>109</v>
      </c>
      <c r="I134" s="51">
        <v>52</v>
      </c>
      <c r="J134" s="51">
        <v>0</v>
      </c>
      <c r="K134" s="51">
        <v>64</v>
      </c>
      <c r="L134" s="51">
        <v>23</v>
      </c>
      <c r="M134" s="51">
        <v>1346</v>
      </c>
    </row>
    <row r="135" spans="1:13" x14ac:dyDescent="0.2">
      <c r="A135" s="166"/>
      <c r="B135" s="6" t="s">
        <v>14</v>
      </c>
      <c r="C135" s="45">
        <v>895</v>
      </c>
      <c r="D135" s="51">
        <v>765</v>
      </c>
      <c r="E135" s="51">
        <v>130</v>
      </c>
      <c r="F135" s="51">
        <v>501</v>
      </c>
      <c r="G135" s="51">
        <v>172</v>
      </c>
      <c r="H135" s="51">
        <v>67</v>
      </c>
      <c r="I135" s="51">
        <v>18</v>
      </c>
      <c r="J135" s="51">
        <v>68</v>
      </c>
      <c r="K135" s="51">
        <v>62</v>
      </c>
      <c r="L135" s="51">
        <v>7</v>
      </c>
      <c r="M135" s="51">
        <v>2636</v>
      </c>
    </row>
    <row r="136" spans="1:13" x14ac:dyDescent="0.2">
      <c r="A136" s="167"/>
      <c r="B136" s="7" t="s">
        <v>15</v>
      </c>
      <c r="C136" s="47">
        <v>1451</v>
      </c>
      <c r="D136" s="52">
        <v>1224</v>
      </c>
      <c r="E136" s="52">
        <v>227</v>
      </c>
      <c r="F136" s="52">
        <v>1109</v>
      </c>
      <c r="G136" s="52">
        <v>85</v>
      </c>
      <c r="H136" s="52">
        <v>135</v>
      </c>
      <c r="I136" s="52">
        <v>30</v>
      </c>
      <c r="J136" s="52">
        <v>6</v>
      </c>
      <c r="K136" s="52">
        <v>70</v>
      </c>
      <c r="L136" s="52">
        <v>16</v>
      </c>
      <c r="M136" s="52">
        <v>1348</v>
      </c>
    </row>
    <row r="137" spans="1:13" x14ac:dyDescent="0.2">
      <c r="A137" s="165" t="s">
        <v>40</v>
      </c>
      <c r="B137" s="8" t="s">
        <v>31</v>
      </c>
      <c r="C137" s="3">
        <v>21967</v>
      </c>
      <c r="D137" s="3">
        <v>18289</v>
      </c>
      <c r="E137" s="3">
        <v>3678</v>
      </c>
      <c r="F137" s="3">
        <v>12940</v>
      </c>
      <c r="G137" s="3">
        <v>4543</v>
      </c>
      <c r="H137" s="3">
        <v>1420</v>
      </c>
      <c r="I137" s="3">
        <v>1131</v>
      </c>
      <c r="J137" s="3">
        <v>329</v>
      </c>
      <c r="K137" s="3">
        <v>1239</v>
      </c>
      <c r="L137" s="3">
        <v>365</v>
      </c>
      <c r="M137" s="3">
        <v>18705</v>
      </c>
    </row>
    <row r="138" spans="1:13" x14ac:dyDescent="0.2">
      <c r="A138" s="166"/>
      <c r="B138" s="9" t="s">
        <v>32</v>
      </c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</row>
    <row r="139" spans="1:13" x14ac:dyDescent="0.2">
      <c r="A139" s="166"/>
      <c r="B139" s="6" t="s">
        <v>0</v>
      </c>
      <c r="C139" s="45">
        <v>2203</v>
      </c>
      <c r="D139" s="51">
        <v>1803</v>
      </c>
      <c r="E139" s="51">
        <v>400</v>
      </c>
      <c r="F139" s="51">
        <v>336</v>
      </c>
      <c r="G139" s="51">
        <v>1194</v>
      </c>
      <c r="H139" s="51">
        <v>52</v>
      </c>
      <c r="I139" s="51">
        <v>293</v>
      </c>
      <c r="J139" s="51">
        <v>28</v>
      </c>
      <c r="K139" s="51">
        <v>268</v>
      </c>
      <c r="L139" s="51">
        <v>32</v>
      </c>
      <c r="M139" s="51">
        <v>4381</v>
      </c>
    </row>
    <row r="140" spans="1:13" x14ac:dyDescent="0.2">
      <c r="A140" s="166"/>
      <c r="B140" s="6" t="s">
        <v>4</v>
      </c>
      <c r="C140" s="45">
        <v>5110</v>
      </c>
      <c r="D140" s="51">
        <v>4505</v>
      </c>
      <c r="E140" s="51">
        <v>605</v>
      </c>
      <c r="F140" s="51">
        <v>3400</v>
      </c>
      <c r="G140" s="51">
        <v>1037</v>
      </c>
      <c r="H140" s="51">
        <v>264</v>
      </c>
      <c r="I140" s="51">
        <v>187</v>
      </c>
      <c r="J140" s="51">
        <v>27</v>
      </c>
      <c r="K140" s="51">
        <v>107</v>
      </c>
      <c r="L140" s="51">
        <v>88</v>
      </c>
      <c r="M140" s="51">
        <v>1219</v>
      </c>
    </row>
    <row r="141" spans="1:13" x14ac:dyDescent="0.2">
      <c r="A141" s="166"/>
      <c r="B141" s="6" t="s">
        <v>5</v>
      </c>
      <c r="C141" s="45">
        <v>1348</v>
      </c>
      <c r="D141" s="51">
        <v>1091</v>
      </c>
      <c r="E141" s="51">
        <v>257</v>
      </c>
      <c r="F141" s="51">
        <v>907</v>
      </c>
      <c r="G141" s="51">
        <v>168</v>
      </c>
      <c r="H141" s="51">
        <v>150</v>
      </c>
      <c r="I141" s="51">
        <v>36</v>
      </c>
      <c r="J141" s="51">
        <v>3</v>
      </c>
      <c r="K141" s="51">
        <v>66</v>
      </c>
      <c r="L141" s="51">
        <v>18</v>
      </c>
      <c r="M141" s="51">
        <v>1137</v>
      </c>
    </row>
    <row r="142" spans="1:13" x14ac:dyDescent="0.2">
      <c r="A142" s="166"/>
      <c r="B142" s="6" t="s">
        <v>6</v>
      </c>
      <c r="C142" s="45">
        <v>1649</v>
      </c>
      <c r="D142" s="51">
        <v>1340</v>
      </c>
      <c r="E142" s="51">
        <v>309</v>
      </c>
      <c r="F142" s="51">
        <v>900</v>
      </c>
      <c r="G142" s="51">
        <v>416</v>
      </c>
      <c r="H142" s="51">
        <v>86</v>
      </c>
      <c r="I142" s="51">
        <v>95</v>
      </c>
      <c r="J142" s="51">
        <v>15</v>
      </c>
      <c r="K142" s="51">
        <v>83</v>
      </c>
      <c r="L142" s="51">
        <v>54</v>
      </c>
      <c r="M142" s="51">
        <v>307</v>
      </c>
    </row>
    <row r="143" spans="1:13" x14ac:dyDescent="0.2">
      <c r="A143" s="166"/>
      <c r="B143" s="6" t="s">
        <v>7</v>
      </c>
      <c r="C143" s="45">
        <v>446</v>
      </c>
      <c r="D143" s="51">
        <v>305</v>
      </c>
      <c r="E143" s="51">
        <v>141</v>
      </c>
      <c r="F143" s="51">
        <v>236</v>
      </c>
      <c r="G143" s="51">
        <v>60</v>
      </c>
      <c r="H143" s="51">
        <v>12</v>
      </c>
      <c r="I143" s="51">
        <v>46</v>
      </c>
      <c r="J143" s="51">
        <v>6</v>
      </c>
      <c r="K143" s="51">
        <v>64</v>
      </c>
      <c r="L143" s="51">
        <v>22</v>
      </c>
      <c r="M143" s="51">
        <v>322</v>
      </c>
    </row>
    <row r="144" spans="1:13" x14ac:dyDescent="0.2">
      <c r="A144" s="166"/>
      <c r="B144" s="6" t="s">
        <v>8</v>
      </c>
      <c r="C144" s="45">
        <v>891</v>
      </c>
      <c r="D144" s="51">
        <v>667</v>
      </c>
      <c r="E144" s="51">
        <v>224</v>
      </c>
      <c r="F144" s="51">
        <v>611</v>
      </c>
      <c r="G144" s="51">
        <v>47</v>
      </c>
      <c r="H144" s="51">
        <v>44</v>
      </c>
      <c r="I144" s="51">
        <v>54</v>
      </c>
      <c r="J144" s="51">
        <v>6</v>
      </c>
      <c r="K144" s="51">
        <v>87</v>
      </c>
      <c r="L144" s="51">
        <v>42</v>
      </c>
      <c r="M144" s="51">
        <v>418</v>
      </c>
    </row>
    <row r="145" spans="1:13" x14ac:dyDescent="0.2">
      <c r="A145" s="166"/>
      <c r="B145" s="6" t="s">
        <v>9</v>
      </c>
      <c r="C145" s="45">
        <v>872</v>
      </c>
      <c r="D145" s="51">
        <v>747</v>
      </c>
      <c r="E145" s="51">
        <v>125</v>
      </c>
      <c r="F145" s="51">
        <v>514</v>
      </c>
      <c r="G145" s="51">
        <v>231</v>
      </c>
      <c r="H145" s="51">
        <v>52</v>
      </c>
      <c r="I145" s="51">
        <v>18</v>
      </c>
      <c r="J145" s="51">
        <v>0</v>
      </c>
      <c r="K145" s="51">
        <v>54</v>
      </c>
      <c r="L145" s="51">
        <v>3</v>
      </c>
      <c r="M145" s="51">
        <v>231</v>
      </c>
    </row>
    <row r="146" spans="1:13" x14ac:dyDescent="0.2">
      <c r="A146" s="166"/>
      <c r="B146" s="6" t="s">
        <v>10</v>
      </c>
      <c r="C146" s="45">
        <v>1010</v>
      </c>
      <c r="D146" s="51">
        <v>841</v>
      </c>
      <c r="E146" s="51">
        <v>169</v>
      </c>
      <c r="F146" s="51">
        <v>758</v>
      </c>
      <c r="G146" s="51">
        <v>51</v>
      </c>
      <c r="H146" s="51">
        <v>64</v>
      </c>
      <c r="I146" s="51">
        <v>62</v>
      </c>
      <c r="J146" s="51">
        <v>0</v>
      </c>
      <c r="K146" s="51">
        <v>67</v>
      </c>
      <c r="L146" s="51">
        <v>8</v>
      </c>
      <c r="M146" s="51">
        <v>624</v>
      </c>
    </row>
    <row r="147" spans="1:13" x14ac:dyDescent="0.2">
      <c r="A147" s="166"/>
      <c r="B147" s="6" t="s">
        <v>11</v>
      </c>
      <c r="C147" s="45">
        <v>965</v>
      </c>
      <c r="D147" s="51">
        <v>854</v>
      </c>
      <c r="E147" s="51">
        <v>111</v>
      </c>
      <c r="F147" s="51">
        <v>728</v>
      </c>
      <c r="G147" s="51">
        <v>105</v>
      </c>
      <c r="H147" s="51">
        <v>63</v>
      </c>
      <c r="I147" s="51">
        <v>36</v>
      </c>
      <c r="J147" s="51">
        <v>7</v>
      </c>
      <c r="K147" s="51">
        <v>22</v>
      </c>
      <c r="L147" s="51">
        <v>4</v>
      </c>
      <c r="M147" s="51">
        <v>742</v>
      </c>
    </row>
    <row r="148" spans="1:13" x14ac:dyDescent="0.2">
      <c r="A148" s="166"/>
      <c r="B148" s="6" t="s">
        <v>1</v>
      </c>
      <c r="C148" s="45">
        <v>957</v>
      </c>
      <c r="D148" s="51">
        <v>843</v>
      </c>
      <c r="E148" s="51">
        <v>114</v>
      </c>
      <c r="F148" s="51">
        <v>600</v>
      </c>
      <c r="G148" s="51">
        <v>154</v>
      </c>
      <c r="H148" s="51">
        <v>60</v>
      </c>
      <c r="I148" s="51">
        <v>29</v>
      </c>
      <c r="J148" s="51">
        <v>84</v>
      </c>
      <c r="K148" s="51">
        <v>21</v>
      </c>
      <c r="L148" s="51">
        <v>9</v>
      </c>
      <c r="M148" s="51">
        <v>405</v>
      </c>
    </row>
    <row r="149" spans="1:13" x14ac:dyDescent="0.2">
      <c r="A149" s="166"/>
      <c r="B149" s="6" t="s">
        <v>12</v>
      </c>
      <c r="C149" s="45">
        <v>2739</v>
      </c>
      <c r="D149" s="51">
        <v>2185</v>
      </c>
      <c r="E149" s="51">
        <v>554</v>
      </c>
      <c r="F149" s="51">
        <v>1507</v>
      </c>
      <c r="G149" s="51">
        <v>542</v>
      </c>
      <c r="H149" s="51">
        <v>229</v>
      </c>
      <c r="I149" s="51">
        <v>158</v>
      </c>
      <c r="J149" s="51">
        <v>78</v>
      </c>
      <c r="K149" s="51">
        <v>197</v>
      </c>
      <c r="L149" s="51">
        <v>28</v>
      </c>
      <c r="M149" s="51">
        <v>3016</v>
      </c>
    </row>
    <row r="150" spans="1:13" x14ac:dyDescent="0.2">
      <c r="A150" s="166"/>
      <c r="B150" s="6" t="s">
        <v>13</v>
      </c>
      <c r="C150" s="45">
        <v>915</v>
      </c>
      <c r="D150" s="51">
        <v>643</v>
      </c>
      <c r="E150" s="51">
        <v>272</v>
      </c>
      <c r="F150" s="51">
        <v>603</v>
      </c>
      <c r="G150" s="51">
        <v>35</v>
      </c>
      <c r="H150" s="51">
        <v>127</v>
      </c>
      <c r="I150" s="51">
        <v>60</v>
      </c>
      <c r="J150" s="51">
        <v>0</v>
      </c>
      <c r="K150" s="51">
        <v>65</v>
      </c>
      <c r="L150" s="51">
        <v>25</v>
      </c>
      <c r="M150" s="51">
        <v>1511</v>
      </c>
    </row>
    <row r="151" spans="1:13" x14ac:dyDescent="0.2">
      <c r="A151" s="166"/>
      <c r="B151" s="6" t="s">
        <v>14</v>
      </c>
      <c r="C151" s="45">
        <v>981</v>
      </c>
      <c r="D151" s="51">
        <v>844</v>
      </c>
      <c r="E151" s="51">
        <v>137</v>
      </c>
      <c r="F151" s="51">
        <v>579</v>
      </c>
      <c r="G151" s="51">
        <v>172</v>
      </c>
      <c r="H151" s="51">
        <v>73</v>
      </c>
      <c r="I151" s="51">
        <v>18</v>
      </c>
      <c r="J151" s="51">
        <v>68</v>
      </c>
      <c r="K151" s="51">
        <v>64</v>
      </c>
      <c r="L151" s="51">
        <v>7</v>
      </c>
      <c r="M151" s="51">
        <v>2908</v>
      </c>
    </row>
    <row r="152" spans="1:13" x14ac:dyDescent="0.2">
      <c r="A152" s="167"/>
      <c r="B152" s="7" t="s">
        <v>15</v>
      </c>
      <c r="C152" s="47">
        <v>1881</v>
      </c>
      <c r="D152" s="52">
        <v>1621</v>
      </c>
      <c r="E152" s="52">
        <v>260</v>
      </c>
      <c r="F152" s="52">
        <v>1261</v>
      </c>
      <c r="G152" s="52">
        <v>331</v>
      </c>
      <c r="H152" s="52">
        <v>144</v>
      </c>
      <c r="I152" s="52">
        <v>39</v>
      </c>
      <c r="J152" s="52">
        <v>7</v>
      </c>
      <c r="K152" s="52">
        <v>74</v>
      </c>
      <c r="L152" s="52">
        <v>25</v>
      </c>
      <c r="M152" s="52">
        <v>1484</v>
      </c>
    </row>
    <row r="153" spans="1:13" x14ac:dyDescent="0.2">
      <c r="A153" s="165" t="s">
        <v>41</v>
      </c>
      <c r="B153" s="8" t="s">
        <v>31</v>
      </c>
      <c r="C153" s="3">
        <v>23990</v>
      </c>
      <c r="D153" s="3">
        <v>19984</v>
      </c>
      <c r="E153" s="3">
        <v>4006</v>
      </c>
      <c r="F153" s="3">
        <v>14330</v>
      </c>
      <c r="G153" s="3">
        <v>4808</v>
      </c>
      <c r="H153" s="3">
        <v>1512</v>
      </c>
      <c r="I153" s="3">
        <v>1225</v>
      </c>
      <c r="J153" s="3">
        <v>349</v>
      </c>
      <c r="K153" s="3">
        <v>1372</v>
      </c>
      <c r="L153" s="3">
        <v>394</v>
      </c>
      <c r="M153" s="3">
        <v>20720</v>
      </c>
    </row>
    <row r="154" spans="1:13" x14ac:dyDescent="0.2">
      <c r="A154" s="166"/>
      <c r="B154" s="9" t="s">
        <v>32</v>
      </c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</row>
    <row r="155" spans="1:13" x14ac:dyDescent="0.2">
      <c r="A155" s="166"/>
      <c r="B155" s="6" t="s">
        <v>0</v>
      </c>
      <c r="C155" s="45">
        <v>2316</v>
      </c>
      <c r="D155" s="49">
        <v>1886</v>
      </c>
      <c r="E155" s="49">
        <v>430</v>
      </c>
      <c r="F155" s="49">
        <v>360</v>
      </c>
      <c r="G155" s="49">
        <v>1253</v>
      </c>
      <c r="H155" s="49">
        <v>58</v>
      </c>
      <c r="I155" s="49">
        <v>316</v>
      </c>
      <c r="J155" s="49">
        <v>28</v>
      </c>
      <c r="K155" s="49">
        <v>269</v>
      </c>
      <c r="L155" s="49">
        <v>32</v>
      </c>
      <c r="M155" s="49">
        <v>4754</v>
      </c>
    </row>
    <row r="156" spans="1:13" x14ac:dyDescent="0.2">
      <c r="A156" s="166"/>
      <c r="B156" s="6" t="s">
        <v>4</v>
      </c>
      <c r="C156" s="45">
        <v>5569</v>
      </c>
      <c r="D156" s="49">
        <v>4927</v>
      </c>
      <c r="E156" s="49">
        <v>642</v>
      </c>
      <c r="F156" s="49">
        <v>3733</v>
      </c>
      <c r="G156" s="49">
        <v>1121</v>
      </c>
      <c r="H156" s="49">
        <v>282</v>
      </c>
      <c r="I156" s="49">
        <v>193</v>
      </c>
      <c r="J156" s="49">
        <v>28</v>
      </c>
      <c r="K156" s="49">
        <v>124</v>
      </c>
      <c r="L156" s="49">
        <v>88</v>
      </c>
      <c r="M156" s="49">
        <v>1340</v>
      </c>
    </row>
    <row r="157" spans="1:13" x14ac:dyDescent="0.2">
      <c r="A157" s="166"/>
      <c r="B157" s="6" t="s">
        <v>5</v>
      </c>
      <c r="C157" s="45">
        <v>1505</v>
      </c>
      <c r="D157" s="49">
        <v>1220</v>
      </c>
      <c r="E157" s="49">
        <v>285</v>
      </c>
      <c r="F157" s="49">
        <v>1003</v>
      </c>
      <c r="G157" s="49">
        <v>199</v>
      </c>
      <c r="H157" s="49">
        <v>158</v>
      </c>
      <c r="I157" s="49">
        <v>45</v>
      </c>
      <c r="J157" s="49">
        <v>3</v>
      </c>
      <c r="K157" s="49">
        <v>76</v>
      </c>
      <c r="L157" s="49">
        <v>21</v>
      </c>
      <c r="M157" s="49">
        <v>1333</v>
      </c>
    </row>
    <row r="158" spans="1:13" x14ac:dyDescent="0.2">
      <c r="A158" s="166"/>
      <c r="B158" s="6" t="s">
        <v>6</v>
      </c>
      <c r="C158" s="45">
        <v>1762</v>
      </c>
      <c r="D158" s="49">
        <v>1432</v>
      </c>
      <c r="E158" s="49">
        <v>330</v>
      </c>
      <c r="F158" s="49">
        <v>983</v>
      </c>
      <c r="G158" s="49">
        <v>425</v>
      </c>
      <c r="H158" s="49">
        <v>91</v>
      </c>
      <c r="I158" s="49">
        <v>102</v>
      </c>
      <c r="J158" s="49">
        <v>15</v>
      </c>
      <c r="K158" s="49">
        <v>83</v>
      </c>
      <c r="L158" s="49">
        <v>63</v>
      </c>
      <c r="M158" s="49">
        <v>326</v>
      </c>
    </row>
    <row r="159" spans="1:13" x14ac:dyDescent="0.2">
      <c r="A159" s="166"/>
      <c r="B159" s="6" t="s">
        <v>7</v>
      </c>
      <c r="C159" s="45">
        <v>514</v>
      </c>
      <c r="D159" s="49">
        <v>360</v>
      </c>
      <c r="E159" s="49">
        <v>154</v>
      </c>
      <c r="F159" s="49">
        <v>289</v>
      </c>
      <c r="G159" s="49">
        <v>60</v>
      </c>
      <c r="H159" s="49">
        <v>16</v>
      </c>
      <c r="I159" s="49">
        <v>50</v>
      </c>
      <c r="J159" s="49">
        <v>6</v>
      </c>
      <c r="K159" s="49">
        <v>71</v>
      </c>
      <c r="L159" s="49">
        <v>22</v>
      </c>
      <c r="M159" s="49">
        <v>335</v>
      </c>
    </row>
    <row r="160" spans="1:13" x14ac:dyDescent="0.2">
      <c r="A160" s="166"/>
      <c r="B160" s="6" t="s">
        <v>8</v>
      </c>
      <c r="C160" s="45">
        <v>1017</v>
      </c>
      <c r="D160" s="49">
        <v>748</v>
      </c>
      <c r="E160" s="49">
        <v>269</v>
      </c>
      <c r="F160" s="49">
        <v>691</v>
      </c>
      <c r="G160" s="49">
        <v>47</v>
      </c>
      <c r="H160" s="49">
        <v>44</v>
      </c>
      <c r="I160" s="49">
        <v>56</v>
      </c>
      <c r="J160" s="49">
        <v>6</v>
      </c>
      <c r="K160" s="49">
        <v>127</v>
      </c>
      <c r="L160" s="49">
        <v>46</v>
      </c>
      <c r="M160" s="49">
        <v>464</v>
      </c>
    </row>
    <row r="161" spans="1:13" x14ac:dyDescent="0.2">
      <c r="A161" s="166"/>
      <c r="B161" s="6" t="s">
        <v>9</v>
      </c>
      <c r="C161" s="45">
        <v>917</v>
      </c>
      <c r="D161" s="49">
        <v>791</v>
      </c>
      <c r="E161" s="49">
        <v>126</v>
      </c>
      <c r="F161" s="49">
        <v>558</v>
      </c>
      <c r="G161" s="49">
        <v>231</v>
      </c>
      <c r="H161" s="49">
        <v>53</v>
      </c>
      <c r="I161" s="49">
        <v>18</v>
      </c>
      <c r="J161" s="49">
        <v>0</v>
      </c>
      <c r="K161" s="49">
        <v>54</v>
      </c>
      <c r="L161" s="49">
        <v>3</v>
      </c>
      <c r="M161" s="49">
        <v>243</v>
      </c>
    </row>
    <row r="162" spans="1:13" x14ac:dyDescent="0.2">
      <c r="A162" s="166"/>
      <c r="B162" s="6" t="s">
        <v>10</v>
      </c>
      <c r="C162" s="45">
        <v>1104</v>
      </c>
      <c r="D162" s="49">
        <v>921</v>
      </c>
      <c r="E162" s="49">
        <v>183</v>
      </c>
      <c r="F162" s="49">
        <v>833</v>
      </c>
      <c r="G162" s="49">
        <v>51</v>
      </c>
      <c r="H162" s="49">
        <v>71</v>
      </c>
      <c r="I162" s="49">
        <v>69</v>
      </c>
      <c r="J162" s="49">
        <v>0</v>
      </c>
      <c r="K162" s="49">
        <v>72</v>
      </c>
      <c r="L162" s="49">
        <v>8</v>
      </c>
      <c r="M162" s="49">
        <v>677</v>
      </c>
    </row>
    <row r="163" spans="1:13" x14ac:dyDescent="0.2">
      <c r="A163" s="166"/>
      <c r="B163" s="6" t="s">
        <v>11</v>
      </c>
      <c r="C163" s="45">
        <v>1055</v>
      </c>
      <c r="D163" s="49">
        <v>928</v>
      </c>
      <c r="E163" s="49">
        <v>127</v>
      </c>
      <c r="F163" s="49">
        <v>796</v>
      </c>
      <c r="G163" s="49">
        <v>110</v>
      </c>
      <c r="H163" s="49">
        <v>72</v>
      </c>
      <c r="I163" s="49">
        <v>36</v>
      </c>
      <c r="J163" s="49">
        <v>7</v>
      </c>
      <c r="K163" s="49">
        <v>25</v>
      </c>
      <c r="L163" s="49">
        <v>9</v>
      </c>
      <c r="M163" s="49">
        <v>877</v>
      </c>
    </row>
    <row r="164" spans="1:13" x14ac:dyDescent="0.2">
      <c r="A164" s="166"/>
      <c r="B164" s="6" t="s">
        <v>1</v>
      </c>
      <c r="C164" s="45">
        <v>1027</v>
      </c>
      <c r="D164" s="49">
        <v>908</v>
      </c>
      <c r="E164" s="49">
        <v>119</v>
      </c>
      <c r="F164" s="49">
        <v>665</v>
      </c>
      <c r="G164" s="49">
        <v>154</v>
      </c>
      <c r="H164" s="49">
        <v>62</v>
      </c>
      <c r="I164" s="49">
        <v>30</v>
      </c>
      <c r="J164" s="49">
        <v>84</v>
      </c>
      <c r="K164" s="49">
        <v>23</v>
      </c>
      <c r="L164" s="49">
        <v>9</v>
      </c>
      <c r="M164" s="49">
        <v>443</v>
      </c>
    </row>
    <row r="165" spans="1:13" x14ac:dyDescent="0.2">
      <c r="A165" s="166"/>
      <c r="B165" s="6" t="s">
        <v>12</v>
      </c>
      <c r="C165" s="45">
        <v>2983</v>
      </c>
      <c r="D165" s="49">
        <v>2391</v>
      </c>
      <c r="E165" s="49">
        <v>592</v>
      </c>
      <c r="F165" s="49">
        <v>1661</v>
      </c>
      <c r="G165" s="49">
        <v>573</v>
      </c>
      <c r="H165" s="49">
        <v>240</v>
      </c>
      <c r="I165" s="49">
        <v>175</v>
      </c>
      <c r="J165" s="49">
        <v>97</v>
      </c>
      <c r="K165" s="49">
        <v>204</v>
      </c>
      <c r="L165" s="49">
        <v>33</v>
      </c>
      <c r="M165" s="49">
        <v>3410</v>
      </c>
    </row>
    <row r="166" spans="1:13" x14ac:dyDescent="0.2">
      <c r="A166" s="166"/>
      <c r="B166" s="6" t="s">
        <v>13</v>
      </c>
      <c r="C166" s="45">
        <v>1015</v>
      </c>
      <c r="D166" s="49">
        <v>696</v>
      </c>
      <c r="E166" s="49">
        <v>319</v>
      </c>
      <c r="F166" s="49">
        <v>655</v>
      </c>
      <c r="G166" s="49">
        <v>35</v>
      </c>
      <c r="H166" s="49">
        <v>135</v>
      </c>
      <c r="I166" s="49">
        <v>67</v>
      </c>
      <c r="J166" s="49">
        <v>0</v>
      </c>
      <c r="K166" s="49">
        <v>96</v>
      </c>
      <c r="L166" s="49">
        <v>27</v>
      </c>
      <c r="M166" s="49">
        <v>1649</v>
      </c>
    </row>
    <row r="167" spans="1:13" x14ac:dyDescent="0.2">
      <c r="A167" s="166"/>
      <c r="B167" s="6" t="s">
        <v>14</v>
      </c>
      <c r="C167" s="45">
        <v>1055</v>
      </c>
      <c r="D167" s="49">
        <v>910</v>
      </c>
      <c r="E167" s="49">
        <v>145</v>
      </c>
      <c r="F167" s="49">
        <v>639</v>
      </c>
      <c r="G167" s="49">
        <v>178</v>
      </c>
      <c r="H167" s="49">
        <v>77</v>
      </c>
      <c r="I167" s="49">
        <v>18</v>
      </c>
      <c r="J167" s="49">
        <v>68</v>
      </c>
      <c r="K167" s="49">
        <v>68</v>
      </c>
      <c r="L167" s="49">
        <v>7</v>
      </c>
      <c r="M167" s="49">
        <v>3054</v>
      </c>
    </row>
    <row r="168" spans="1:13" x14ac:dyDescent="0.2">
      <c r="A168" s="167"/>
      <c r="B168" s="7" t="s">
        <v>15</v>
      </c>
      <c r="C168" s="47">
        <v>2151</v>
      </c>
      <c r="D168" s="50">
        <v>1866</v>
      </c>
      <c r="E168" s="50">
        <v>285</v>
      </c>
      <c r="F168" s="50">
        <v>1464</v>
      </c>
      <c r="G168" s="50">
        <v>371</v>
      </c>
      <c r="H168" s="50">
        <v>153</v>
      </c>
      <c r="I168" s="50">
        <v>50</v>
      </c>
      <c r="J168" s="50">
        <v>7</v>
      </c>
      <c r="K168" s="50">
        <v>80</v>
      </c>
      <c r="L168" s="50">
        <v>26</v>
      </c>
      <c r="M168" s="50">
        <v>1815</v>
      </c>
    </row>
    <row r="169" spans="1:13" x14ac:dyDescent="0.2">
      <c r="A169" s="165" t="s">
        <v>42</v>
      </c>
      <c r="B169" s="8" t="s">
        <v>31</v>
      </c>
      <c r="C169" s="3">
        <v>25963</v>
      </c>
      <c r="D169" s="3">
        <v>21585</v>
      </c>
      <c r="E169" s="3">
        <v>4378</v>
      </c>
      <c r="F169" s="3">
        <v>15519</v>
      </c>
      <c r="G169" s="3">
        <v>5199</v>
      </c>
      <c r="H169" s="3">
        <v>1641</v>
      </c>
      <c r="I169" s="3">
        <v>1346</v>
      </c>
      <c r="J169" s="3">
        <v>349</v>
      </c>
      <c r="K169" s="3">
        <v>1445</v>
      </c>
      <c r="L169" s="3">
        <v>464</v>
      </c>
      <c r="M169" s="3">
        <v>22406</v>
      </c>
    </row>
    <row r="170" spans="1:13" x14ac:dyDescent="0.2">
      <c r="A170" s="166"/>
      <c r="B170" s="9" t="s">
        <v>32</v>
      </c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</row>
    <row r="171" spans="1:13" x14ac:dyDescent="0.2">
      <c r="A171" s="166"/>
      <c r="B171" s="6" t="s">
        <v>0</v>
      </c>
      <c r="C171" s="45">
        <v>2541</v>
      </c>
      <c r="D171" s="49">
        <v>2061</v>
      </c>
      <c r="E171" s="49">
        <v>480</v>
      </c>
      <c r="F171" s="49">
        <v>387</v>
      </c>
      <c r="G171" s="49">
        <v>1401</v>
      </c>
      <c r="H171" s="49">
        <v>65</v>
      </c>
      <c r="I171" s="49">
        <v>353</v>
      </c>
      <c r="J171" s="49">
        <v>28</v>
      </c>
      <c r="K171" s="49">
        <v>269</v>
      </c>
      <c r="L171" s="49">
        <v>38</v>
      </c>
      <c r="M171" s="49">
        <v>5153</v>
      </c>
    </row>
    <row r="172" spans="1:13" x14ac:dyDescent="0.2">
      <c r="A172" s="166"/>
      <c r="B172" s="6" t="s">
        <v>4</v>
      </c>
      <c r="C172" s="45">
        <v>5936</v>
      </c>
      <c r="D172" s="49">
        <v>5237</v>
      </c>
      <c r="E172" s="49">
        <v>699</v>
      </c>
      <c r="F172" s="49">
        <v>3969</v>
      </c>
      <c r="G172" s="49">
        <v>1195</v>
      </c>
      <c r="H172" s="49">
        <v>304</v>
      </c>
      <c r="I172" s="49">
        <v>202</v>
      </c>
      <c r="J172" s="49">
        <v>28</v>
      </c>
      <c r="K172" s="49">
        <v>131</v>
      </c>
      <c r="L172" s="49">
        <v>107</v>
      </c>
      <c r="M172" s="49">
        <v>1431</v>
      </c>
    </row>
    <row r="173" spans="1:13" x14ac:dyDescent="0.2">
      <c r="A173" s="166"/>
      <c r="B173" s="6" t="s">
        <v>5</v>
      </c>
      <c r="C173" s="45">
        <v>1688</v>
      </c>
      <c r="D173" s="49">
        <v>1387</v>
      </c>
      <c r="E173" s="49">
        <v>301</v>
      </c>
      <c r="F173" s="49">
        <v>1091</v>
      </c>
      <c r="G173" s="49">
        <v>277</v>
      </c>
      <c r="H173" s="49">
        <v>164</v>
      </c>
      <c r="I173" s="49">
        <v>49</v>
      </c>
      <c r="J173" s="49">
        <v>3</v>
      </c>
      <c r="K173" s="49">
        <v>77</v>
      </c>
      <c r="L173" s="49">
        <v>27</v>
      </c>
      <c r="M173" s="49">
        <v>1431</v>
      </c>
    </row>
    <row r="174" spans="1:13" x14ac:dyDescent="0.2">
      <c r="A174" s="166"/>
      <c r="B174" s="6" t="s">
        <v>6</v>
      </c>
      <c r="C174" s="45">
        <v>1877</v>
      </c>
      <c r="D174" s="49">
        <v>1529</v>
      </c>
      <c r="E174" s="49">
        <v>348</v>
      </c>
      <c r="F174" s="49">
        <v>1080</v>
      </c>
      <c r="G174" s="49">
        <v>425</v>
      </c>
      <c r="H174" s="49">
        <v>100</v>
      </c>
      <c r="I174" s="49">
        <v>105</v>
      </c>
      <c r="J174" s="49">
        <v>15</v>
      </c>
      <c r="K174" s="49">
        <v>86</v>
      </c>
      <c r="L174" s="49">
        <v>66</v>
      </c>
      <c r="M174" s="49">
        <v>355</v>
      </c>
    </row>
    <row r="175" spans="1:13" x14ac:dyDescent="0.2">
      <c r="A175" s="166"/>
      <c r="B175" s="6" t="s">
        <v>7</v>
      </c>
      <c r="C175" s="45">
        <v>568</v>
      </c>
      <c r="D175" s="49">
        <v>394</v>
      </c>
      <c r="E175" s="49">
        <v>174</v>
      </c>
      <c r="F175" s="49">
        <v>309</v>
      </c>
      <c r="G175" s="49">
        <v>72</v>
      </c>
      <c r="H175" s="49">
        <v>21</v>
      </c>
      <c r="I175" s="49">
        <v>59</v>
      </c>
      <c r="J175" s="49">
        <v>6</v>
      </c>
      <c r="K175" s="49">
        <v>77</v>
      </c>
      <c r="L175" s="49">
        <v>24</v>
      </c>
      <c r="M175" s="49">
        <v>357</v>
      </c>
    </row>
    <row r="176" spans="1:13" x14ac:dyDescent="0.2">
      <c r="A176" s="166"/>
      <c r="B176" s="6" t="s">
        <v>8</v>
      </c>
      <c r="C176" s="45">
        <v>1110</v>
      </c>
      <c r="D176" s="49">
        <v>816</v>
      </c>
      <c r="E176" s="49">
        <v>294</v>
      </c>
      <c r="F176" s="49">
        <v>753</v>
      </c>
      <c r="G176" s="49">
        <v>52</v>
      </c>
      <c r="H176" s="49">
        <v>47</v>
      </c>
      <c r="I176" s="49">
        <v>58</v>
      </c>
      <c r="J176" s="49">
        <v>6</v>
      </c>
      <c r="K176" s="49">
        <v>144</v>
      </c>
      <c r="L176" s="49">
        <v>50</v>
      </c>
      <c r="M176" s="49">
        <v>498</v>
      </c>
    </row>
    <row r="177" spans="1:13" x14ac:dyDescent="0.2">
      <c r="A177" s="166"/>
      <c r="B177" s="6" t="s">
        <v>9</v>
      </c>
      <c r="C177" s="45">
        <v>991</v>
      </c>
      <c r="D177" s="49">
        <v>862</v>
      </c>
      <c r="E177" s="49">
        <v>129</v>
      </c>
      <c r="F177" s="49">
        <v>626</v>
      </c>
      <c r="G177" s="49">
        <v>231</v>
      </c>
      <c r="H177" s="49">
        <v>54</v>
      </c>
      <c r="I177" s="49">
        <v>20</v>
      </c>
      <c r="J177" s="49">
        <v>0</v>
      </c>
      <c r="K177" s="49">
        <v>57</v>
      </c>
      <c r="L177" s="49">
        <v>3</v>
      </c>
      <c r="M177" s="49">
        <v>251</v>
      </c>
    </row>
    <row r="178" spans="1:13" x14ac:dyDescent="0.2">
      <c r="A178" s="166"/>
      <c r="B178" s="6" t="s">
        <v>10</v>
      </c>
      <c r="C178" s="45">
        <v>1174</v>
      </c>
      <c r="D178" s="49">
        <v>977</v>
      </c>
      <c r="E178" s="49">
        <v>197</v>
      </c>
      <c r="F178" s="49">
        <v>887</v>
      </c>
      <c r="G178" s="49">
        <v>51</v>
      </c>
      <c r="H178" s="49">
        <v>76</v>
      </c>
      <c r="I178" s="49">
        <v>74</v>
      </c>
      <c r="J178" s="49">
        <v>0</v>
      </c>
      <c r="K178" s="49">
        <v>78</v>
      </c>
      <c r="L178" s="49">
        <v>8</v>
      </c>
      <c r="M178" s="49">
        <v>718</v>
      </c>
    </row>
    <row r="179" spans="1:13" x14ac:dyDescent="0.2">
      <c r="A179" s="166"/>
      <c r="B179" s="6" t="s">
        <v>11</v>
      </c>
      <c r="C179" s="45">
        <v>1151</v>
      </c>
      <c r="D179" s="49">
        <v>1016</v>
      </c>
      <c r="E179" s="49">
        <v>135</v>
      </c>
      <c r="F179" s="49">
        <v>878</v>
      </c>
      <c r="G179" s="49">
        <v>110</v>
      </c>
      <c r="H179" s="49">
        <v>77</v>
      </c>
      <c r="I179" s="49">
        <v>36</v>
      </c>
      <c r="J179" s="49">
        <v>7</v>
      </c>
      <c r="K179" s="49">
        <v>32</v>
      </c>
      <c r="L179" s="49">
        <v>11</v>
      </c>
      <c r="M179" s="49">
        <v>953</v>
      </c>
    </row>
    <row r="180" spans="1:13" x14ac:dyDescent="0.2">
      <c r="A180" s="166"/>
      <c r="B180" s="6" t="s">
        <v>1</v>
      </c>
      <c r="C180" s="45">
        <v>1111</v>
      </c>
      <c r="D180" s="49">
        <v>975</v>
      </c>
      <c r="E180" s="49">
        <v>136</v>
      </c>
      <c r="F180" s="49">
        <v>720</v>
      </c>
      <c r="G180" s="49">
        <v>164</v>
      </c>
      <c r="H180" s="49">
        <v>64</v>
      </c>
      <c r="I180" s="49">
        <v>34</v>
      </c>
      <c r="J180" s="49">
        <v>84</v>
      </c>
      <c r="K180" s="49">
        <v>36</v>
      </c>
      <c r="L180" s="49">
        <v>9</v>
      </c>
      <c r="M180" s="49">
        <v>473</v>
      </c>
    </row>
    <row r="181" spans="1:13" x14ac:dyDescent="0.2">
      <c r="A181" s="166"/>
      <c r="B181" s="6" t="s">
        <v>12</v>
      </c>
      <c r="C181" s="45">
        <v>3244</v>
      </c>
      <c r="D181" s="49">
        <v>2560</v>
      </c>
      <c r="E181" s="49">
        <v>684</v>
      </c>
      <c r="F181" s="49">
        <v>1808</v>
      </c>
      <c r="G181" s="49">
        <v>593</v>
      </c>
      <c r="H181" s="49">
        <v>275</v>
      </c>
      <c r="I181" s="49">
        <v>210</v>
      </c>
      <c r="J181" s="49">
        <v>97</v>
      </c>
      <c r="K181" s="49">
        <v>209</v>
      </c>
      <c r="L181" s="49">
        <v>52</v>
      </c>
      <c r="M181" s="49">
        <v>3582</v>
      </c>
    </row>
    <row r="182" spans="1:13" x14ac:dyDescent="0.2">
      <c r="A182" s="166"/>
      <c r="B182" s="6" t="s">
        <v>13</v>
      </c>
      <c r="C182" s="45">
        <v>1108</v>
      </c>
      <c r="D182" s="49">
        <v>774</v>
      </c>
      <c r="E182" s="49">
        <v>334</v>
      </c>
      <c r="F182" s="49">
        <v>721</v>
      </c>
      <c r="G182" s="49">
        <v>47</v>
      </c>
      <c r="H182" s="49">
        <v>140</v>
      </c>
      <c r="I182" s="49">
        <v>77</v>
      </c>
      <c r="J182" s="49">
        <v>0</v>
      </c>
      <c r="K182" s="49">
        <v>96</v>
      </c>
      <c r="L182" s="49">
        <v>27</v>
      </c>
      <c r="M182" s="49">
        <v>1743</v>
      </c>
    </row>
    <row r="183" spans="1:13" x14ac:dyDescent="0.2">
      <c r="A183" s="166"/>
      <c r="B183" s="6" t="s">
        <v>14</v>
      </c>
      <c r="C183" s="45">
        <v>1139</v>
      </c>
      <c r="D183" s="49">
        <v>972</v>
      </c>
      <c r="E183" s="49">
        <v>167</v>
      </c>
      <c r="F183" s="49">
        <v>699</v>
      </c>
      <c r="G183" s="49">
        <v>178</v>
      </c>
      <c r="H183" s="49">
        <v>88</v>
      </c>
      <c r="I183" s="49">
        <v>18</v>
      </c>
      <c r="J183" s="49">
        <v>68</v>
      </c>
      <c r="K183" s="49">
        <v>72</v>
      </c>
      <c r="L183" s="49">
        <v>16</v>
      </c>
      <c r="M183" s="49">
        <v>3213</v>
      </c>
    </row>
    <row r="184" spans="1:13" x14ac:dyDescent="0.2">
      <c r="A184" s="167"/>
      <c r="B184" s="7" t="s">
        <v>15</v>
      </c>
      <c r="C184" s="47">
        <v>2325</v>
      </c>
      <c r="D184" s="50">
        <v>2025</v>
      </c>
      <c r="E184" s="50">
        <v>300</v>
      </c>
      <c r="F184" s="50">
        <v>1591</v>
      </c>
      <c r="G184" s="50">
        <v>403</v>
      </c>
      <c r="H184" s="50">
        <v>166</v>
      </c>
      <c r="I184" s="50">
        <v>51</v>
      </c>
      <c r="J184" s="50">
        <v>7</v>
      </c>
      <c r="K184" s="50">
        <v>81</v>
      </c>
      <c r="L184" s="50">
        <v>26</v>
      </c>
      <c r="M184" s="50">
        <v>2248</v>
      </c>
    </row>
    <row r="185" spans="1:13" x14ac:dyDescent="0.2">
      <c r="A185" s="165" t="s">
        <v>43</v>
      </c>
      <c r="B185" s="8" t="s">
        <v>31</v>
      </c>
      <c r="C185" s="3">
        <v>28135</v>
      </c>
      <c r="D185" s="3">
        <v>23373</v>
      </c>
      <c r="E185" s="3">
        <v>4762</v>
      </c>
      <c r="F185" s="3">
        <v>16611</v>
      </c>
      <c r="G185" s="3">
        <v>5798</v>
      </c>
      <c r="H185" s="3">
        <v>1749</v>
      </c>
      <c r="I185" s="3">
        <v>1502</v>
      </c>
      <c r="J185" s="3">
        <v>414</v>
      </c>
      <c r="K185" s="3">
        <v>1564</v>
      </c>
      <c r="L185" s="3">
        <v>497</v>
      </c>
      <c r="M185" s="3">
        <v>24031</v>
      </c>
    </row>
    <row r="186" spans="1:13" x14ac:dyDescent="0.2">
      <c r="A186" s="166"/>
      <c r="B186" s="9" t="s">
        <v>32</v>
      </c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</row>
    <row r="187" spans="1:13" x14ac:dyDescent="0.2">
      <c r="A187" s="166"/>
      <c r="B187" s="6" t="s">
        <v>0</v>
      </c>
      <c r="C187" s="45">
        <v>2878</v>
      </c>
      <c r="D187" s="49">
        <v>2357</v>
      </c>
      <c r="E187" s="49">
        <v>521</v>
      </c>
      <c r="F187" s="49">
        <v>409</v>
      </c>
      <c r="G187" s="49">
        <v>1648</v>
      </c>
      <c r="H187" s="49">
        <v>74</v>
      </c>
      <c r="I187" s="49">
        <v>378</v>
      </c>
      <c r="J187" s="49">
        <v>28</v>
      </c>
      <c r="K187" s="49">
        <v>302</v>
      </c>
      <c r="L187" s="49">
        <v>39</v>
      </c>
      <c r="M187" s="49">
        <v>5576</v>
      </c>
    </row>
    <row r="188" spans="1:13" x14ac:dyDescent="0.2">
      <c r="A188" s="166"/>
      <c r="B188" s="6" t="s">
        <v>4</v>
      </c>
      <c r="C188" s="45">
        <v>6448</v>
      </c>
      <c r="D188" s="49">
        <v>5682</v>
      </c>
      <c r="E188" s="49">
        <v>766</v>
      </c>
      <c r="F188" s="49">
        <v>4209</v>
      </c>
      <c r="G188" s="49">
        <v>1344</v>
      </c>
      <c r="H188" s="49">
        <v>326</v>
      </c>
      <c r="I188" s="49">
        <v>225</v>
      </c>
      <c r="J188" s="49">
        <v>83</v>
      </c>
      <c r="K188" s="49">
        <v>150</v>
      </c>
      <c r="L188" s="49">
        <v>111</v>
      </c>
      <c r="M188" s="49">
        <v>1550</v>
      </c>
    </row>
    <row r="189" spans="1:13" x14ac:dyDescent="0.2">
      <c r="A189" s="166"/>
      <c r="B189" s="6" t="s">
        <v>5</v>
      </c>
      <c r="C189" s="45">
        <v>1793</v>
      </c>
      <c r="D189" s="49">
        <v>1480</v>
      </c>
      <c r="E189" s="49">
        <v>313</v>
      </c>
      <c r="F189" s="49">
        <v>1174</v>
      </c>
      <c r="G189" s="49">
        <v>277</v>
      </c>
      <c r="H189" s="49">
        <v>167</v>
      </c>
      <c r="I189" s="49">
        <v>55</v>
      </c>
      <c r="J189" s="49">
        <v>13</v>
      </c>
      <c r="K189" s="49">
        <v>80</v>
      </c>
      <c r="L189" s="49">
        <v>27</v>
      </c>
      <c r="M189" s="49">
        <v>1508</v>
      </c>
    </row>
    <row r="190" spans="1:13" x14ac:dyDescent="0.2">
      <c r="A190" s="166"/>
      <c r="B190" s="6" t="s">
        <v>6</v>
      </c>
      <c r="C190" s="45">
        <v>2031</v>
      </c>
      <c r="D190" s="49">
        <v>1667</v>
      </c>
      <c r="E190" s="49">
        <v>364</v>
      </c>
      <c r="F190" s="49">
        <v>1143</v>
      </c>
      <c r="G190" s="49">
        <v>500</v>
      </c>
      <c r="H190" s="49">
        <v>105</v>
      </c>
      <c r="I190" s="49">
        <v>106</v>
      </c>
      <c r="J190" s="49">
        <v>15</v>
      </c>
      <c r="K190" s="49">
        <v>88</v>
      </c>
      <c r="L190" s="49">
        <v>74</v>
      </c>
      <c r="M190" s="49">
        <v>390</v>
      </c>
    </row>
    <row r="191" spans="1:13" x14ac:dyDescent="0.2">
      <c r="A191" s="166"/>
      <c r="B191" s="6" t="s">
        <v>7</v>
      </c>
      <c r="C191" s="45">
        <v>608</v>
      </c>
      <c r="D191" s="49">
        <v>422</v>
      </c>
      <c r="E191" s="49">
        <v>186</v>
      </c>
      <c r="F191" s="49">
        <v>337</v>
      </c>
      <c r="G191" s="49">
        <v>72</v>
      </c>
      <c r="H191" s="49">
        <v>24</v>
      </c>
      <c r="I191" s="49">
        <v>61</v>
      </c>
      <c r="J191" s="49">
        <v>6</v>
      </c>
      <c r="K191" s="49">
        <v>83</v>
      </c>
      <c r="L191" s="49">
        <v>25</v>
      </c>
      <c r="M191" s="49">
        <v>366</v>
      </c>
    </row>
    <row r="192" spans="1:13" x14ac:dyDescent="0.2">
      <c r="A192" s="166"/>
      <c r="B192" s="6" t="s">
        <v>8</v>
      </c>
      <c r="C192" s="45">
        <v>1220</v>
      </c>
      <c r="D192" s="49">
        <v>897</v>
      </c>
      <c r="E192" s="49">
        <v>323</v>
      </c>
      <c r="F192" s="49">
        <v>829</v>
      </c>
      <c r="G192" s="49">
        <v>56</v>
      </c>
      <c r="H192" s="49">
        <v>49</v>
      </c>
      <c r="I192" s="49">
        <v>77</v>
      </c>
      <c r="J192" s="49">
        <v>6</v>
      </c>
      <c r="K192" s="49">
        <v>152</v>
      </c>
      <c r="L192" s="49">
        <v>51</v>
      </c>
      <c r="M192" s="49">
        <v>533</v>
      </c>
    </row>
    <row r="193" spans="1:13" x14ac:dyDescent="0.2">
      <c r="A193" s="166"/>
      <c r="B193" s="6" t="s">
        <v>9</v>
      </c>
      <c r="C193" s="45">
        <v>1152</v>
      </c>
      <c r="D193" s="49">
        <v>988</v>
      </c>
      <c r="E193" s="49">
        <v>164</v>
      </c>
      <c r="F193" s="49">
        <v>669</v>
      </c>
      <c r="G193" s="49">
        <v>314</v>
      </c>
      <c r="H193" s="49">
        <v>59</v>
      </c>
      <c r="I193" s="49">
        <v>23</v>
      </c>
      <c r="J193" s="49">
        <v>0</v>
      </c>
      <c r="K193" s="49">
        <v>83</v>
      </c>
      <c r="L193" s="49">
        <v>4</v>
      </c>
      <c r="M193" s="49">
        <v>260</v>
      </c>
    </row>
    <row r="194" spans="1:13" x14ac:dyDescent="0.2">
      <c r="A194" s="166"/>
      <c r="B194" s="6" t="s">
        <v>10</v>
      </c>
      <c r="C194" s="45">
        <v>1254</v>
      </c>
      <c r="D194" s="49">
        <v>1034</v>
      </c>
      <c r="E194" s="49">
        <v>220</v>
      </c>
      <c r="F194" s="49">
        <v>942</v>
      </c>
      <c r="G194" s="49">
        <v>51</v>
      </c>
      <c r="H194" s="49">
        <v>81</v>
      </c>
      <c r="I194" s="49">
        <v>88</v>
      </c>
      <c r="J194" s="49">
        <v>0</v>
      </c>
      <c r="K194" s="49">
        <v>81</v>
      </c>
      <c r="L194" s="49">
        <v>11</v>
      </c>
      <c r="M194" s="49">
        <v>748</v>
      </c>
    </row>
    <row r="195" spans="1:13" x14ac:dyDescent="0.2">
      <c r="A195" s="166"/>
      <c r="B195" s="6" t="s">
        <v>11</v>
      </c>
      <c r="C195" s="45">
        <v>1251</v>
      </c>
      <c r="D195" s="49">
        <v>1106</v>
      </c>
      <c r="E195" s="49">
        <v>145</v>
      </c>
      <c r="F195" s="49">
        <v>952</v>
      </c>
      <c r="G195" s="49">
        <v>126</v>
      </c>
      <c r="H195" s="49">
        <v>86</v>
      </c>
      <c r="I195" s="49">
        <v>36</v>
      </c>
      <c r="J195" s="49">
        <v>7</v>
      </c>
      <c r="K195" s="49">
        <v>33</v>
      </c>
      <c r="L195" s="49">
        <v>11</v>
      </c>
      <c r="M195" s="49">
        <v>1109</v>
      </c>
    </row>
    <row r="196" spans="1:13" x14ac:dyDescent="0.2">
      <c r="A196" s="166"/>
      <c r="B196" s="6" t="s">
        <v>1</v>
      </c>
      <c r="C196" s="45">
        <v>1154</v>
      </c>
      <c r="D196" s="49">
        <v>1015</v>
      </c>
      <c r="E196" s="49">
        <v>139</v>
      </c>
      <c r="F196" s="49">
        <v>760</v>
      </c>
      <c r="G196" s="49">
        <v>164</v>
      </c>
      <c r="H196" s="49">
        <v>66</v>
      </c>
      <c r="I196" s="49">
        <v>35</v>
      </c>
      <c r="J196" s="49">
        <v>84</v>
      </c>
      <c r="K196" s="49">
        <v>36</v>
      </c>
      <c r="L196" s="49">
        <v>9</v>
      </c>
      <c r="M196" s="49">
        <v>500</v>
      </c>
    </row>
    <row r="197" spans="1:13" x14ac:dyDescent="0.2">
      <c r="A197" s="166"/>
      <c r="B197" s="6" t="s">
        <v>12</v>
      </c>
      <c r="C197" s="45">
        <v>3414</v>
      </c>
      <c r="D197" s="49">
        <v>2680</v>
      </c>
      <c r="E197" s="49">
        <v>734</v>
      </c>
      <c r="F197" s="49">
        <v>1920</v>
      </c>
      <c r="G197" s="49">
        <v>601</v>
      </c>
      <c r="H197" s="49">
        <v>293</v>
      </c>
      <c r="I197" s="49">
        <v>238</v>
      </c>
      <c r="J197" s="49">
        <v>97</v>
      </c>
      <c r="K197" s="49">
        <v>212</v>
      </c>
      <c r="L197" s="49">
        <v>53</v>
      </c>
      <c r="M197" s="49">
        <v>3864</v>
      </c>
    </row>
    <row r="198" spans="1:13" x14ac:dyDescent="0.2">
      <c r="A198" s="166"/>
      <c r="B198" s="6" t="s">
        <v>13</v>
      </c>
      <c r="C198" s="45">
        <v>1163</v>
      </c>
      <c r="D198" s="49">
        <v>819</v>
      </c>
      <c r="E198" s="49">
        <v>344</v>
      </c>
      <c r="F198" s="49">
        <v>765</v>
      </c>
      <c r="G198" s="49">
        <v>47</v>
      </c>
      <c r="H198" s="49">
        <v>145</v>
      </c>
      <c r="I198" s="49">
        <v>82</v>
      </c>
      <c r="J198" s="49">
        <v>0</v>
      </c>
      <c r="K198" s="49">
        <v>97</v>
      </c>
      <c r="L198" s="49">
        <v>27</v>
      </c>
      <c r="M198" s="49">
        <v>1814</v>
      </c>
    </row>
    <row r="199" spans="1:13" x14ac:dyDescent="0.2">
      <c r="A199" s="166"/>
      <c r="B199" s="6" t="s">
        <v>14</v>
      </c>
      <c r="C199" s="45">
        <v>1228</v>
      </c>
      <c r="D199" s="49">
        <v>1030</v>
      </c>
      <c r="E199" s="49">
        <v>198</v>
      </c>
      <c r="F199" s="49">
        <v>752</v>
      </c>
      <c r="G199" s="49">
        <v>183</v>
      </c>
      <c r="H199" s="49">
        <v>96</v>
      </c>
      <c r="I199" s="49">
        <v>39</v>
      </c>
      <c r="J199" s="49">
        <v>68</v>
      </c>
      <c r="K199" s="49">
        <v>74</v>
      </c>
      <c r="L199" s="49">
        <v>16</v>
      </c>
      <c r="M199" s="49">
        <v>3401</v>
      </c>
    </row>
    <row r="200" spans="1:13" x14ac:dyDescent="0.2">
      <c r="A200" s="167"/>
      <c r="B200" s="7" t="s">
        <v>15</v>
      </c>
      <c r="C200" s="47">
        <v>2541</v>
      </c>
      <c r="D200" s="50">
        <v>2196</v>
      </c>
      <c r="E200" s="50">
        <v>345</v>
      </c>
      <c r="F200" s="50">
        <v>1750</v>
      </c>
      <c r="G200" s="50">
        <v>415</v>
      </c>
      <c r="H200" s="50">
        <v>178</v>
      </c>
      <c r="I200" s="50">
        <v>59</v>
      </c>
      <c r="J200" s="50">
        <v>7</v>
      </c>
      <c r="K200" s="50">
        <v>93</v>
      </c>
      <c r="L200" s="50">
        <v>39</v>
      </c>
      <c r="M200" s="50">
        <v>2412</v>
      </c>
    </row>
  </sheetData>
  <mergeCells count="29">
    <mergeCell ref="A57:A72"/>
    <mergeCell ref="A73:A88"/>
    <mergeCell ref="A185:A200"/>
    <mergeCell ref="A89:A104"/>
    <mergeCell ref="A105:A120"/>
    <mergeCell ref="A121:A136"/>
    <mergeCell ref="A137:A152"/>
    <mergeCell ref="A153:A168"/>
    <mergeCell ref="A169:A184"/>
    <mergeCell ref="A25:A40"/>
    <mergeCell ref="A41:A56"/>
    <mergeCell ref="L4:L8"/>
    <mergeCell ref="H6:H8"/>
    <mergeCell ref="I6:I8"/>
    <mergeCell ref="A9:A24"/>
    <mergeCell ref="E4:E8"/>
    <mergeCell ref="F4:F8"/>
    <mergeCell ref="H4:I5"/>
    <mergeCell ref="J4:J8"/>
    <mergeCell ref="G4:G8"/>
    <mergeCell ref="K4:K8"/>
    <mergeCell ref="A1:M1"/>
    <mergeCell ref="L2:M2"/>
    <mergeCell ref="A3:A8"/>
    <mergeCell ref="B3:B8"/>
    <mergeCell ref="C3:C8"/>
    <mergeCell ref="D3:E3"/>
    <mergeCell ref="M3:M8"/>
    <mergeCell ref="D4:D8"/>
  </mergeCells>
  <phoneticPr fontId="12" type="noConversion"/>
  <pageMargins left="0.78740157499999996" right="0.78740157499999996" top="0.984251969" bottom="0.984251969" header="0.4921259845" footer="0.4921259845"/>
  <pageSetup paperSize="9" scale="17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workbookViewId="0">
      <selection activeCell="L2" sqref="L2:M2"/>
    </sheetView>
  </sheetViews>
  <sheetFormatPr defaultRowHeight="12.75" x14ac:dyDescent="0.2"/>
  <cols>
    <col min="1" max="1" width="6.140625" customWidth="1"/>
    <col min="2" max="2" width="27.28515625" customWidth="1"/>
    <col min="4" max="4" width="9.85546875" customWidth="1"/>
    <col min="5" max="5" width="10.42578125" customWidth="1"/>
    <col min="10" max="10" width="10.42578125" customWidth="1"/>
    <col min="13" max="13" width="11.5703125" customWidth="1"/>
  </cols>
  <sheetData>
    <row r="1" spans="1:13" ht="25.5" customHeight="1" x14ac:dyDescent="0.2">
      <c r="A1" s="157" t="s">
        <v>54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</row>
    <row r="2" spans="1:13" ht="25.5" customHeight="1" x14ac:dyDescent="0.2">
      <c r="A2" s="10"/>
      <c r="B2" s="11"/>
      <c r="C2" s="11"/>
      <c r="D2" s="11"/>
      <c r="E2" s="11"/>
      <c r="F2" s="11"/>
      <c r="G2" s="11"/>
      <c r="H2" s="12"/>
      <c r="I2" s="12"/>
      <c r="J2" s="13"/>
      <c r="K2" s="14"/>
      <c r="L2" s="158"/>
      <c r="M2" s="159"/>
    </row>
    <row r="3" spans="1:13" ht="19.5" customHeight="1" x14ac:dyDescent="0.2">
      <c r="A3" s="160" t="s">
        <v>55</v>
      </c>
      <c r="B3" s="160" t="s">
        <v>22</v>
      </c>
      <c r="C3" s="160" t="s">
        <v>21</v>
      </c>
      <c r="D3" s="163" t="s">
        <v>2</v>
      </c>
      <c r="E3" s="163"/>
      <c r="F3" s="1" t="s">
        <v>23</v>
      </c>
      <c r="G3" s="1"/>
      <c r="H3" s="1"/>
      <c r="I3" s="1"/>
      <c r="J3" s="2"/>
      <c r="K3" s="2"/>
      <c r="L3" s="2"/>
      <c r="M3" s="160" t="s">
        <v>20</v>
      </c>
    </row>
    <row r="4" spans="1:13" ht="31.5" customHeight="1" x14ac:dyDescent="0.2">
      <c r="A4" s="161"/>
      <c r="B4" s="162"/>
      <c r="C4" s="161"/>
      <c r="D4" s="163" t="s">
        <v>26</v>
      </c>
      <c r="E4" s="163" t="s">
        <v>25</v>
      </c>
      <c r="F4" s="171" t="s">
        <v>24</v>
      </c>
      <c r="G4" s="160" t="s">
        <v>16</v>
      </c>
      <c r="H4" s="173" t="s">
        <v>18</v>
      </c>
      <c r="I4" s="171"/>
      <c r="J4" s="160" t="s">
        <v>53</v>
      </c>
      <c r="K4" s="160" t="s">
        <v>28</v>
      </c>
      <c r="L4" s="160" t="s">
        <v>27</v>
      </c>
      <c r="M4" s="161"/>
    </row>
    <row r="5" spans="1:13" ht="18" customHeight="1" x14ac:dyDescent="0.2">
      <c r="A5" s="161"/>
      <c r="B5" s="162"/>
      <c r="C5" s="161"/>
      <c r="D5" s="164"/>
      <c r="E5" s="164"/>
      <c r="F5" s="172"/>
      <c r="G5" s="161"/>
      <c r="H5" s="179"/>
      <c r="I5" s="178"/>
      <c r="J5" s="174"/>
      <c r="K5" s="161"/>
      <c r="L5" s="161"/>
      <c r="M5" s="161"/>
    </row>
    <row r="6" spans="1:13" ht="19.5" customHeight="1" x14ac:dyDescent="0.2">
      <c r="A6" s="161"/>
      <c r="B6" s="162"/>
      <c r="C6" s="161"/>
      <c r="D6" s="164"/>
      <c r="E6" s="164"/>
      <c r="F6" s="172"/>
      <c r="G6" s="161"/>
      <c r="H6" s="160" t="s">
        <v>17</v>
      </c>
      <c r="I6" s="160" t="s">
        <v>3</v>
      </c>
      <c r="J6" s="174"/>
      <c r="K6" s="161"/>
      <c r="L6" s="161"/>
      <c r="M6" s="161"/>
    </row>
    <row r="7" spans="1:13" ht="19.5" customHeight="1" x14ac:dyDescent="0.2">
      <c r="A7" s="161"/>
      <c r="B7" s="162"/>
      <c r="C7" s="161"/>
      <c r="D7" s="164"/>
      <c r="E7" s="164"/>
      <c r="F7" s="172"/>
      <c r="G7" s="161"/>
      <c r="H7" s="161"/>
      <c r="I7" s="174"/>
      <c r="J7" s="174"/>
      <c r="K7" s="161"/>
      <c r="L7" s="161"/>
      <c r="M7" s="161"/>
    </row>
    <row r="8" spans="1:13" ht="19.5" customHeight="1" x14ac:dyDescent="0.2">
      <c r="A8" s="175"/>
      <c r="B8" s="176"/>
      <c r="C8" s="175"/>
      <c r="D8" s="164"/>
      <c r="E8" s="164"/>
      <c r="F8" s="178"/>
      <c r="G8" s="175"/>
      <c r="H8" s="175"/>
      <c r="I8" s="177"/>
      <c r="J8" s="177"/>
      <c r="K8" s="175"/>
      <c r="L8" s="175"/>
      <c r="M8" s="175"/>
    </row>
    <row r="9" spans="1:13" x14ac:dyDescent="0.2">
      <c r="A9" s="168" t="s">
        <v>30</v>
      </c>
      <c r="B9" s="3" t="s">
        <v>31</v>
      </c>
      <c r="C9" s="3">
        <v>2220</v>
      </c>
      <c r="D9" s="3">
        <v>1882</v>
      </c>
      <c r="E9" s="3">
        <v>338</v>
      </c>
      <c r="F9" s="3">
        <v>1194</v>
      </c>
      <c r="G9" s="3">
        <v>645</v>
      </c>
      <c r="H9" s="3">
        <v>102</v>
      </c>
      <c r="I9" s="3">
        <v>115</v>
      </c>
      <c r="J9" s="3">
        <v>10</v>
      </c>
      <c r="K9" s="3">
        <v>89</v>
      </c>
      <c r="L9" s="3">
        <v>65</v>
      </c>
      <c r="M9" s="3">
        <v>1383</v>
      </c>
    </row>
    <row r="10" spans="1:13" x14ac:dyDescent="0.2">
      <c r="A10" s="169"/>
      <c r="B10" s="4" t="s">
        <v>32</v>
      </c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</row>
    <row r="11" spans="1:13" x14ac:dyDescent="0.2">
      <c r="A11" s="169"/>
      <c r="B11" s="5" t="s">
        <v>0</v>
      </c>
      <c r="C11" s="45">
        <v>433</v>
      </c>
      <c r="D11" s="46">
        <v>379</v>
      </c>
      <c r="E11" s="46">
        <v>54</v>
      </c>
      <c r="F11" s="46">
        <v>21</v>
      </c>
      <c r="G11" s="46">
        <v>358</v>
      </c>
      <c r="H11" s="46">
        <v>0</v>
      </c>
      <c r="I11" s="46">
        <v>53</v>
      </c>
      <c r="J11" s="46">
        <v>0</v>
      </c>
      <c r="K11" s="46">
        <v>0</v>
      </c>
      <c r="L11" s="46">
        <v>1</v>
      </c>
      <c r="M11" s="46">
        <v>225</v>
      </c>
    </row>
    <row r="12" spans="1:13" x14ac:dyDescent="0.2">
      <c r="A12" s="169"/>
      <c r="B12" s="5" t="s">
        <v>4</v>
      </c>
      <c r="C12" s="45">
        <v>489</v>
      </c>
      <c r="D12" s="46">
        <v>463</v>
      </c>
      <c r="E12" s="46">
        <v>26</v>
      </c>
      <c r="F12" s="46">
        <v>335</v>
      </c>
      <c r="G12" s="46">
        <v>114</v>
      </c>
      <c r="H12" s="46">
        <v>20</v>
      </c>
      <c r="I12" s="46">
        <v>1</v>
      </c>
      <c r="J12" s="46">
        <v>10</v>
      </c>
      <c r="K12" s="46">
        <v>9</v>
      </c>
      <c r="L12" s="46">
        <v>0</v>
      </c>
      <c r="M12" s="46">
        <v>112</v>
      </c>
    </row>
    <row r="13" spans="1:13" x14ac:dyDescent="0.2">
      <c r="A13" s="169"/>
      <c r="B13" s="5" t="s">
        <v>5</v>
      </c>
      <c r="C13" s="45">
        <v>128</v>
      </c>
      <c r="D13" s="46">
        <v>83</v>
      </c>
      <c r="E13" s="46">
        <v>45</v>
      </c>
      <c r="F13" s="46">
        <v>59</v>
      </c>
      <c r="G13" s="46">
        <v>24</v>
      </c>
      <c r="H13" s="46">
        <v>7</v>
      </c>
      <c r="I13" s="46">
        <v>8</v>
      </c>
      <c r="J13" s="46">
        <v>0</v>
      </c>
      <c r="K13" s="46">
        <v>23</v>
      </c>
      <c r="L13" s="46">
        <v>7</v>
      </c>
      <c r="M13" s="46">
        <v>58</v>
      </c>
    </row>
    <row r="14" spans="1:13" x14ac:dyDescent="0.2">
      <c r="A14" s="169"/>
      <c r="B14" s="5" t="s">
        <v>6</v>
      </c>
      <c r="C14" s="45">
        <v>231</v>
      </c>
      <c r="D14" s="46">
        <v>211</v>
      </c>
      <c r="E14" s="46">
        <v>20</v>
      </c>
      <c r="F14" s="46">
        <v>86</v>
      </c>
      <c r="G14" s="46">
        <v>103</v>
      </c>
      <c r="H14" s="46">
        <v>7</v>
      </c>
      <c r="I14" s="46">
        <v>7</v>
      </c>
      <c r="J14" s="46">
        <v>0</v>
      </c>
      <c r="K14" s="46">
        <v>26</v>
      </c>
      <c r="L14" s="46">
        <v>2</v>
      </c>
      <c r="M14" s="46">
        <v>25</v>
      </c>
    </row>
    <row r="15" spans="1:13" x14ac:dyDescent="0.2">
      <c r="A15" s="169"/>
      <c r="B15" s="5" t="s">
        <v>7</v>
      </c>
      <c r="C15" s="45">
        <v>42</v>
      </c>
      <c r="D15" s="46">
        <v>36</v>
      </c>
      <c r="E15" s="46">
        <v>6</v>
      </c>
      <c r="F15" s="46">
        <v>30</v>
      </c>
      <c r="G15" s="46">
        <v>6</v>
      </c>
      <c r="H15" s="46">
        <v>0</v>
      </c>
      <c r="I15" s="46">
        <v>3</v>
      </c>
      <c r="J15" s="46">
        <v>0</v>
      </c>
      <c r="K15" s="46">
        <v>3</v>
      </c>
      <c r="L15" s="46">
        <v>0</v>
      </c>
      <c r="M15" s="46">
        <v>19</v>
      </c>
    </row>
    <row r="16" spans="1:13" x14ac:dyDescent="0.2">
      <c r="A16" s="169"/>
      <c r="B16" s="5" t="s">
        <v>8</v>
      </c>
      <c r="C16" s="45">
        <v>65</v>
      </c>
      <c r="D16" s="46">
        <v>41</v>
      </c>
      <c r="E16" s="46">
        <v>24</v>
      </c>
      <c r="F16" s="46">
        <v>41</v>
      </c>
      <c r="G16" s="46">
        <v>0</v>
      </c>
      <c r="H16" s="46">
        <v>5</v>
      </c>
      <c r="I16" s="46">
        <v>13</v>
      </c>
      <c r="J16" s="46">
        <v>0</v>
      </c>
      <c r="K16" s="46">
        <v>4</v>
      </c>
      <c r="L16" s="46">
        <v>2</v>
      </c>
      <c r="M16" s="46">
        <v>14</v>
      </c>
    </row>
    <row r="17" spans="1:13" x14ac:dyDescent="0.2">
      <c r="A17" s="169"/>
      <c r="B17" s="5" t="s">
        <v>9</v>
      </c>
      <c r="C17" s="45">
        <v>69</v>
      </c>
      <c r="D17" s="46">
        <v>30</v>
      </c>
      <c r="E17" s="46">
        <v>39</v>
      </c>
      <c r="F17" s="46">
        <v>30</v>
      </c>
      <c r="G17" s="46">
        <v>0</v>
      </c>
      <c r="H17" s="46">
        <v>4</v>
      </c>
      <c r="I17" s="46">
        <v>0</v>
      </c>
      <c r="J17" s="46">
        <v>0</v>
      </c>
      <c r="K17" s="46">
        <v>6</v>
      </c>
      <c r="L17" s="46">
        <v>29</v>
      </c>
      <c r="M17" s="46">
        <v>87</v>
      </c>
    </row>
    <row r="18" spans="1:13" x14ac:dyDescent="0.2">
      <c r="A18" s="169"/>
      <c r="B18" s="5" t="s">
        <v>10</v>
      </c>
      <c r="C18" s="45">
        <v>57</v>
      </c>
      <c r="D18" s="46">
        <v>32</v>
      </c>
      <c r="E18" s="46">
        <v>25</v>
      </c>
      <c r="F18" s="46">
        <v>32</v>
      </c>
      <c r="G18" s="46">
        <v>0</v>
      </c>
      <c r="H18" s="46">
        <v>11</v>
      </c>
      <c r="I18" s="46">
        <v>8</v>
      </c>
      <c r="J18" s="46">
        <v>0</v>
      </c>
      <c r="K18" s="46">
        <v>2</v>
      </c>
      <c r="L18" s="46">
        <v>4</v>
      </c>
      <c r="M18" s="46">
        <v>26</v>
      </c>
    </row>
    <row r="19" spans="1:13" x14ac:dyDescent="0.2">
      <c r="A19" s="169"/>
      <c r="B19" s="5" t="s">
        <v>11</v>
      </c>
      <c r="C19" s="45">
        <v>54</v>
      </c>
      <c r="D19" s="46">
        <v>36</v>
      </c>
      <c r="E19" s="46">
        <v>18</v>
      </c>
      <c r="F19" s="46">
        <v>36</v>
      </c>
      <c r="G19" s="46">
        <v>0</v>
      </c>
      <c r="H19" s="46">
        <v>5</v>
      </c>
      <c r="I19" s="46">
        <v>2</v>
      </c>
      <c r="J19" s="46">
        <v>0</v>
      </c>
      <c r="K19" s="46">
        <v>3</v>
      </c>
      <c r="L19" s="46">
        <v>8</v>
      </c>
      <c r="M19" s="46">
        <v>156</v>
      </c>
    </row>
    <row r="20" spans="1:13" x14ac:dyDescent="0.2">
      <c r="A20" s="169"/>
      <c r="B20" s="5" t="s">
        <v>1</v>
      </c>
      <c r="C20" s="45">
        <v>48</v>
      </c>
      <c r="D20" s="46">
        <v>43</v>
      </c>
      <c r="E20" s="46">
        <v>5</v>
      </c>
      <c r="F20" s="46">
        <v>38</v>
      </c>
      <c r="G20" s="46">
        <v>0</v>
      </c>
      <c r="H20" s="46">
        <v>4</v>
      </c>
      <c r="I20" s="46">
        <v>0</v>
      </c>
      <c r="J20" s="46">
        <v>0</v>
      </c>
      <c r="K20" s="46">
        <v>5</v>
      </c>
      <c r="L20" s="46">
        <v>1</v>
      </c>
      <c r="M20" s="46">
        <v>28</v>
      </c>
    </row>
    <row r="21" spans="1:13" x14ac:dyDescent="0.2">
      <c r="A21" s="169"/>
      <c r="B21" s="6" t="s">
        <v>12</v>
      </c>
      <c r="C21" s="45">
        <v>161</v>
      </c>
      <c r="D21" s="46">
        <v>123</v>
      </c>
      <c r="E21" s="46">
        <v>38</v>
      </c>
      <c r="F21" s="46">
        <v>91</v>
      </c>
      <c r="G21" s="46">
        <v>32</v>
      </c>
      <c r="H21" s="46">
        <v>14</v>
      </c>
      <c r="I21" s="46">
        <v>15</v>
      </c>
      <c r="J21" s="46">
        <v>0</v>
      </c>
      <c r="K21" s="46">
        <v>1</v>
      </c>
      <c r="L21" s="46">
        <v>8</v>
      </c>
      <c r="M21" s="46">
        <v>150</v>
      </c>
    </row>
    <row r="22" spans="1:13" x14ac:dyDescent="0.2">
      <c r="A22" s="169"/>
      <c r="B22" s="6" t="s">
        <v>13</v>
      </c>
      <c r="C22" s="45">
        <v>52</v>
      </c>
      <c r="D22" s="46">
        <v>43</v>
      </c>
      <c r="E22" s="46">
        <v>9</v>
      </c>
      <c r="F22" s="46">
        <v>43</v>
      </c>
      <c r="G22" s="46">
        <v>0</v>
      </c>
      <c r="H22" s="46">
        <v>5</v>
      </c>
      <c r="I22" s="46">
        <v>2</v>
      </c>
      <c r="J22" s="46">
        <v>0</v>
      </c>
      <c r="K22" s="46">
        <v>0</v>
      </c>
      <c r="L22" s="46">
        <v>2</v>
      </c>
      <c r="M22" s="46">
        <v>204</v>
      </c>
    </row>
    <row r="23" spans="1:13" x14ac:dyDescent="0.2">
      <c r="A23" s="169"/>
      <c r="B23" s="6" t="s">
        <v>14</v>
      </c>
      <c r="C23" s="45">
        <v>39</v>
      </c>
      <c r="D23" s="46">
        <v>31</v>
      </c>
      <c r="E23" s="46">
        <v>8</v>
      </c>
      <c r="F23" s="46">
        <v>30</v>
      </c>
      <c r="G23" s="46">
        <v>0</v>
      </c>
      <c r="H23" s="46">
        <v>5</v>
      </c>
      <c r="I23" s="46">
        <v>3</v>
      </c>
      <c r="J23" s="46">
        <v>0</v>
      </c>
      <c r="K23" s="46">
        <v>1</v>
      </c>
      <c r="L23" s="46">
        <v>0</v>
      </c>
      <c r="M23" s="46">
        <v>126</v>
      </c>
    </row>
    <row r="24" spans="1:13" x14ac:dyDescent="0.2">
      <c r="A24" s="170"/>
      <c r="B24" s="7" t="s">
        <v>15</v>
      </c>
      <c r="C24" s="47">
        <v>352</v>
      </c>
      <c r="D24" s="48">
        <v>331</v>
      </c>
      <c r="E24" s="48">
        <v>21</v>
      </c>
      <c r="F24" s="48">
        <v>322</v>
      </c>
      <c r="G24" s="48">
        <v>8</v>
      </c>
      <c r="H24" s="48">
        <v>15</v>
      </c>
      <c r="I24" s="48">
        <v>0</v>
      </c>
      <c r="J24" s="48">
        <v>0</v>
      </c>
      <c r="K24" s="48">
        <v>6</v>
      </c>
      <c r="L24" s="48">
        <v>1</v>
      </c>
      <c r="M24" s="48">
        <v>153</v>
      </c>
    </row>
    <row r="25" spans="1:13" x14ac:dyDescent="0.2">
      <c r="A25" s="165" t="s">
        <v>33</v>
      </c>
      <c r="B25" s="8" t="s">
        <v>31</v>
      </c>
      <c r="C25" s="3">
        <v>4315</v>
      </c>
      <c r="D25" s="3">
        <v>3569</v>
      </c>
      <c r="E25" s="3">
        <v>746</v>
      </c>
      <c r="F25" s="3">
        <v>1985</v>
      </c>
      <c r="G25" s="3">
        <v>1493</v>
      </c>
      <c r="H25" s="3">
        <v>252</v>
      </c>
      <c r="I25" s="3">
        <v>286</v>
      </c>
      <c r="J25" s="3">
        <v>31</v>
      </c>
      <c r="K25" s="3">
        <v>185</v>
      </c>
      <c r="L25" s="3">
        <v>83</v>
      </c>
      <c r="M25" s="3">
        <v>3037</v>
      </c>
    </row>
    <row r="26" spans="1:13" x14ac:dyDescent="0.2">
      <c r="A26" s="166"/>
      <c r="B26" s="9" t="s">
        <v>32</v>
      </c>
      <c r="C26" s="16"/>
      <c r="D26" s="44"/>
      <c r="E26" s="44"/>
      <c r="F26" s="44"/>
      <c r="G26" s="44"/>
      <c r="H26" s="44"/>
      <c r="I26" s="44"/>
      <c r="J26" s="44"/>
      <c r="K26" s="44"/>
      <c r="L26" s="44"/>
      <c r="M26" s="44"/>
    </row>
    <row r="27" spans="1:13" x14ac:dyDescent="0.2">
      <c r="A27" s="166"/>
      <c r="B27" s="6" t="s">
        <v>0</v>
      </c>
      <c r="C27" s="45">
        <v>860</v>
      </c>
      <c r="D27" s="49">
        <v>777</v>
      </c>
      <c r="E27" s="49">
        <v>83</v>
      </c>
      <c r="F27" s="49">
        <v>36</v>
      </c>
      <c r="G27" s="49">
        <v>741</v>
      </c>
      <c r="H27" s="49">
        <v>5</v>
      </c>
      <c r="I27" s="49">
        <v>77</v>
      </c>
      <c r="J27" s="49">
        <v>0</v>
      </c>
      <c r="K27" s="49">
        <v>0</v>
      </c>
      <c r="L27" s="49">
        <v>1</v>
      </c>
      <c r="M27" s="49">
        <v>542</v>
      </c>
    </row>
    <row r="28" spans="1:13" x14ac:dyDescent="0.2">
      <c r="A28" s="166"/>
      <c r="B28" s="6" t="s">
        <v>4</v>
      </c>
      <c r="C28" s="45">
        <v>887</v>
      </c>
      <c r="D28" s="49">
        <v>818</v>
      </c>
      <c r="E28" s="49">
        <v>69</v>
      </c>
      <c r="F28" s="49">
        <v>612</v>
      </c>
      <c r="G28" s="49">
        <v>191</v>
      </c>
      <c r="H28" s="49">
        <v>41</v>
      </c>
      <c r="I28" s="49">
        <v>15</v>
      </c>
      <c r="J28" s="49">
        <v>10</v>
      </c>
      <c r="K28" s="49">
        <v>16</v>
      </c>
      <c r="L28" s="49">
        <v>2</v>
      </c>
      <c r="M28" s="49">
        <v>213</v>
      </c>
    </row>
    <row r="29" spans="1:13" x14ac:dyDescent="0.2">
      <c r="A29" s="166"/>
      <c r="B29" s="6" t="s">
        <v>5</v>
      </c>
      <c r="C29" s="45">
        <v>268</v>
      </c>
      <c r="D29" s="49">
        <v>189</v>
      </c>
      <c r="E29" s="49">
        <v>79</v>
      </c>
      <c r="F29" s="49">
        <v>157</v>
      </c>
      <c r="G29" s="49">
        <v>30</v>
      </c>
      <c r="H29" s="49">
        <v>18</v>
      </c>
      <c r="I29" s="49">
        <v>17</v>
      </c>
      <c r="J29" s="49">
        <v>0</v>
      </c>
      <c r="K29" s="49">
        <v>35</v>
      </c>
      <c r="L29" s="49">
        <v>11</v>
      </c>
      <c r="M29" s="49">
        <v>121</v>
      </c>
    </row>
    <row r="30" spans="1:13" x14ac:dyDescent="0.2">
      <c r="A30" s="166"/>
      <c r="B30" s="6" t="s">
        <v>6</v>
      </c>
      <c r="C30" s="45">
        <v>349</v>
      </c>
      <c r="D30" s="49">
        <v>307</v>
      </c>
      <c r="E30" s="49">
        <v>42</v>
      </c>
      <c r="F30" s="49">
        <v>130</v>
      </c>
      <c r="G30" s="49">
        <v>155</v>
      </c>
      <c r="H30" s="49">
        <v>16</v>
      </c>
      <c r="I30" s="49">
        <v>11</v>
      </c>
      <c r="J30" s="49">
        <v>0</v>
      </c>
      <c r="K30" s="49">
        <v>33</v>
      </c>
      <c r="L30" s="49">
        <v>4</v>
      </c>
      <c r="M30" s="49">
        <v>40</v>
      </c>
    </row>
    <row r="31" spans="1:13" x14ac:dyDescent="0.2">
      <c r="A31" s="166"/>
      <c r="B31" s="6" t="s">
        <v>7</v>
      </c>
      <c r="C31" s="45">
        <v>127</v>
      </c>
      <c r="D31" s="49">
        <v>93</v>
      </c>
      <c r="E31" s="49">
        <v>34</v>
      </c>
      <c r="F31" s="49">
        <v>56</v>
      </c>
      <c r="G31" s="49">
        <v>29</v>
      </c>
      <c r="H31" s="49">
        <v>0</v>
      </c>
      <c r="I31" s="49">
        <v>11</v>
      </c>
      <c r="J31" s="49">
        <v>8</v>
      </c>
      <c r="K31" s="49">
        <v>21</v>
      </c>
      <c r="L31" s="49">
        <v>2</v>
      </c>
      <c r="M31" s="49">
        <v>40</v>
      </c>
    </row>
    <row r="32" spans="1:13" x14ac:dyDescent="0.2">
      <c r="A32" s="166"/>
      <c r="B32" s="6" t="s">
        <v>8</v>
      </c>
      <c r="C32" s="45">
        <v>181</v>
      </c>
      <c r="D32" s="49">
        <v>105</v>
      </c>
      <c r="E32" s="49">
        <v>76</v>
      </c>
      <c r="F32" s="49">
        <v>97</v>
      </c>
      <c r="G32" s="49">
        <v>6</v>
      </c>
      <c r="H32" s="49">
        <v>9</v>
      </c>
      <c r="I32" s="49">
        <v>60</v>
      </c>
      <c r="J32" s="49">
        <v>0</v>
      </c>
      <c r="K32" s="49">
        <v>7</v>
      </c>
      <c r="L32" s="49">
        <v>2</v>
      </c>
      <c r="M32" s="49">
        <v>54</v>
      </c>
    </row>
    <row r="33" spans="1:13" x14ac:dyDescent="0.2">
      <c r="A33" s="166"/>
      <c r="B33" s="6" t="s">
        <v>9</v>
      </c>
      <c r="C33" s="45">
        <v>113</v>
      </c>
      <c r="D33" s="49">
        <v>67</v>
      </c>
      <c r="E33" s="49">
        <v>46</v>
      </c>
      <c r="F33" s="49">
        <v>67</v>
      </c>
      <c r="G33" s="49">
        <v>0</v>
      </c>
      <c r="H33" s="49">
        <v>6</v>
      </c>
      <c r="I33" s="49">
        <v>0</v>
      </c>
      <c r="J33" s="49">
        <v>0</v>
      </c>
      <c r="K33" s="49">
        <v>7</v>
      </c>
      <c r="L33" s="49">
        <v>33</v>
      </c>
      <c r="M33" s="49">
        <v>173</v>
      </c>
    </row>
    <row r="34" spans="1:13" x14ac:dyDescent="0.2">
      <c r="A34" s="166"/>
      <c r="B34" s="6" t="s">
        <v>10</v>
      </c>
      <c r="C34" s="45">
        <v>105</v>
      </c>
      <c r="D34" s="49">
        <v>65</v>
      </c>
      <c r="E34" s="49">
        <v>40</v>
      </c>
      <c r="F34" s="49">
        <v>65</v>
      </c>
      <c r="G34" s="49">
        <v>0</v>
      </c>
      <c r="H34" s="49">
        <v>18</v>
      </c>
      <c r="I34" s="49">
        <v>13</v>
      </c>
      <c r="J34" s="49">
        <v>0</v>
      </c>
      <c r="K34" s="49">
        <v>5</v>
      </c>
      <c r="L34" s="49">
        <v>4</v>
      </c>
      <c r="M34" s="49">
        <v>89</v>
      </c>
    </row>
    <row r="35" spans="1:13" x14ac:dyDescent="0.2">
      <c r="A35" s="166"/>
      <c r="B35" s="6" t="s">
        <v>11</v>
      </c>
      <c r="C35" s="45">
        <v>123</v>
      </c>
      <c r="D35" s="49">
        <v>84</v>
      </c>
      <c r="E35" s="49">
        <v>39</v>
      </c>
      <c r="F35" s="49">
        <v>82</v>
      </c>
      <c r="G35" s="49">
        <v>0</v>
      </c>
      <c r="H35" s="49">
        <v>14</v>
      </c>
      <c r="I35" s="49">
        <v>2</v>
      </c>
      <c r="J35" s="49">
        <v>0</v>
      </c>
      <c r="K35" s="49">
        <v>16</v>
      </c>
      <c r="L35" s="49">
        <v>9</v>
      </c>
      <c r="M35" s="49">
        <v>260</v>
      </c>
    </row>
    <row r="36" spans="1:13" x14ac:dyDescent="0.2">
      <c r="A36" s="166"/>
      <c r="B36" s="6" t="s">
        <v>1</v>
      </c>
      <c r="C36" s="45">
        <v>117</v>
      </c>
      <c r="D36" s="49">
        <v>96</v>
      </c>
      <c r="E36" s="49">
        <v>21</v>
      </c>
      <c r="F36" s="49">
        <v>88</v>
      </c>
      <c r="G36" s="49">
        <v>0</v>
      </c>
      <c r="H36" s="49">
        <v>5</v>
      </c>
      <c r="I36" s="49">
        <v>12</v>
      </c>
      <c r="J36" s="49">
        <v>0</v>
      </c>
      <c r="K36" s="49">
        <v>11</v>
      </c>
      <c r="L36" s="49">
        <v>1</v>
      </c>
      <c r="M36" s="49">
        <v>54</v>
      </c>
    </row>
    <row r="37" spans="1:13" x14ac:dyDescent="0.2">
      <c r="A37" s="166"/>
      <c r="B37" s="6" t="s">
        <v>12</v>
      </c>
      <c r="C37" s="45">
        <v>466</v>
      </c>
      <c r="D37" s="49">
        <v>347</v>
      </c>
      <c r="E37" s="49">
        <v>119</v>
      </c>
      <c r="F37" s="49">
        <v>255</v>
      </c>
      <c r="G37" s="49">
        <v>77</v>
      </c>
      <c r="H37" s="49">
        <v>59</v>
      </c>
      <c r="I37" s="49">
        <v>48</v>
      </c>
      <c r="J37" s="49">
        <v>13</v>
      </c>
      <c r="K37" s="49">
        <v>6</v>
      </c>
      <c r="L37" s="49">
        <v>8</v>
      </c>
      <c r="M37" s="49">
        <v>366</v>
      </c>
    </row>
    <row r="38" spans="1:13" x14ac:dyDescent="0.2">
      <c r="A38" s="166"/>
      <c r="B38" s="6" t="s">
        <v>13</v>
      </c>
      <c r="C38" s="45">
        <v>144</v>
      </c>
      <c r="D38" s="49">
        <v>112</v>
      </c>
      <c r="E38" s="49">
        <v>32</v>
      </c>
      <c r="F38" s="49">
        <v>99</v>
      </c>
      <c r="G38" s="49">
        <v>12</v>
      </c>
      <c r="H38" s="49">
        <v>18</v>
      </c>
      <c r="I38" s="49">
        <v>11</v>
      </c>
      <c r="J38" s="49">
        <v>0</v>
      </c>
      <c r="K38" s="49">
        <v>2</v>
      </c>
      <c r="L38" s="49">
        <v>2</v>
      </c>
      <c r="M38" s="49">
        <v>422</v>
      </c>
    </row>
    <row r="39" spans="1:13" x14ac:dyDescent="0.2">
      <c r="A39" s="166"/>
      <c r="B39" s="6" t="s">
        <v>14</v>
      </c>
      <c r="C39" s="45">
        <v>91</v>
      </c>
      <c r="D39" s="49">
        <v>69</v>
      </c>
      <c r="E39" s="49">
        <v>22</v>
      </c>
      <c r="F39" s="49">
        <v>68</v>
      </c>
      <c r="G39" s="49">
        <v>0</v>
      </c>
      <c r="H39" s="49">
        <v>12</v>
      </c>
      <c r="I39" s="49">
        <v>4</v>
      </c>
      <c r="J39" s="49">
        <v>0</v>
      </c>
      <c r="K39" s="49">
        <v>5</v>
      </c>
      <c r="L39" s="49">
        <v>2</v>
      </c>
      <c r="M39" s="49">
        <v>360</v>
      </c>
    </row>
    <row r="40" spans="1:13" x14ac:dyDescent="0.2">
      <c r="A40" s="167"/>
      <c r="B40" s="7" t="s">
        <v>15</v>
      </c>
      <c r="C40" s="47">
        <v>484</v>
      </c>
      <c r="D40" s="50">
        <v>440</v>
      </c>
      <c r="E40" s="50">
        <v>44</v>
      </c>
      <c r="F40" s="50">
        <v>173</v>
      </c>
      <c r="G40" s="50">
        <v>252</v>
      </c>
      <c r="H40" s="50">
        <v>31</v>
      </c>
      <c r="I40" s="50">
        <v>5</v>
      </c>
      <c r="J40" s="50">
        <v>0</v>
      </c>
      <c r="K40" s="50">
        <v>21</v>
      </c>
      <c r="L40" s="50">
        <v>2</v>
      </c>
      <c r="M40" s="50">
        <v>303</v>
      </c>
    </row>
    <row r="41" spans="1:13" x14ac:dyDescent="0.2">
      <c r="A41" s="165" t="s">
        <v>34</v>
      </c>
      <c r="B41" s="8" t="s">
        <v>31</v>
      </c>
      <c r="C41" s="3">
        <v>6719</v>
      </c>
      <c r="D41" s="3">
        <v>5499</v>
      </c>
      <c r="E41" s="3">
        <v>1220</v>
      </c>
      <c r="F41" s="3">
        <v>3448</v>
      </c>
      <c r="G41" s="3">
        <v>1864</v>
      </c>
      <c r="H41" s="3">
        <v>442</v>
      </c>
      <c r="I41" s="3">
        <v>365</v>
      </c>
      <c r="J41" s="3">
        <v>173</v>
      </c>
      <c r="K41" s="3">
        <v>298</v>
      </c>
      <c r="L41" s="3">
        <v>129</v>
      </c>
      <c r="M41" s="3">
        <v>5127</v>
      </c>
    </row>
    <row r="42" spans="1:13" x14ac:dyDescent="0.2">
      <c r="A42" s="166"/>
      <c r="B42" s="9" t="s">
        <v>32</v>
      </c>
      <c r="C42" s="16"/>
      <c r="D42" s="44"/>
      <c r="E42" s="44"/>
      <c r="F42" s="44"/>
      <c r="G42" s="44"/>
      <c r="H42" s="44"/>
      <c r="I42" s="44"/>
      <c r="J42" s="44"/>
      <c r="K42" s="44"/>
      <c r="L42" s="44"/>
      <c r="M42" s="44"/>
    </row>
    <row r="43" spans="1:13" x14ac:dyDescent="0.2">
      <c r="A43" s="166"/>
      <c r="B43" s="6" t="s">
        <v>0</v>
      </c>
      <c r="C43" s="45">
        <v>982</v>
      </c>
      <c r="D43" s="49">
        <v>868</v>
      </c>
      <c r="E43" s="49">
        <v>114</v>
      </c>
      <c r="F43" s="49">
        <v>85</v>
      </c>
      <c r="G43" s="49">
        <v>752</v>
      </c>
      <c r="H43" s="49">
        <v>9</v>
      </c>
      <c r="I43" s="49">
        <v>99</v>
      </c>
      <c r="J43" s="49">
        <v>31</v>
      </c>
      <c r="K43" s="49">
        <v>5</v>
      </c>
      <c r="L43" s="49">
        <v>1</v>
      </c>
      <c r="M43" s="49">
        <v>957</v>
      </c>
    </row>
    <row r="44" spans="1:13" x14ac:dyDescent="0.2">
      <c r="A44" s="166"/>
      <c r="B44" s="6" t="s">
        <v>4</v>
      </c>
      <c r="C44" s="45">
        <v>1414</v>
      </c>
      <c r="D44" s="49">
        <v>1291</v>
      </c>
      <c r="E44" s="49">
        <v>123</v>
      </c>
      <c r="F44" s="49">
        <v>911</v>
      </c>
      <c r="G44" s="49">
        <v>364</v>
      </c>
      <c r="H44" s="49">
        <v>71</v>
      </c>
      <c r="I44" s="49">
        <v>20</v>
      </c>
      <c r="J44" s="49">
        <v>10</v>
      </c>
      <c r="K44" s="49">
        <v>31</v>
      </c>
      <c r="L44" s="49">
        <v>7</v>
      </c>
      <c r="M44" s="49">
        <v>356</v>
      </c>
    </row>
    <row r="45" spans="1:13" x14ac:dyDescent="0.2">
      <c r="A45" s="166"/>
      <c r="B45" s="6" t="s">
        <v>5</v>
      </c>
      <c r="C45" s="45">
        <v>437</v>
      </c>
      <c r="D45" s="49">
        <v>323</v>
      </c>
      <c r="E45" s="49">
        <v>114</v>
      </c>
      <c r="F45" s="49">
        <v>278</v>
      </c>
      <c r="G45" s="49">
        <v>42</v>
      </c>
      <c r="H45" s="49">
        <v>37</v>
      </c>
      <c r="I45" s="49">
        <v>31</v>
      </c>
      <c r="J45" s="49">
        <v>0</v>
      </c>
      <c r="K45" s="49">
        <v>38</v>
      </c>
      <c r="L45" s="49">
        <v>11</v>
      </c>
      <c r="M45" s="49">
        <v>301</v>
      </c>
    </row>
    <row r="46" spans="1:13" x14ac:dyDescent="0.2">
      <c r="A46" s="166"/>
      <c r="B46" s="6" t="s">
        <v>6</v>
      </c>
      <c r="C46" s="45">
        <v>447</v>
      </c>
      <c r="D46" s="49">
        <v>399</v>
      </c>
      <c r="E46" s="49">
        <v>48</v>
      </c>
      <c r="F46" s="49">
        <v>222</v>
      </c>
      <c r="G46" s="49">
        <v>155</v>
      </c>
      <c r="H46" s="49">
        <v>22</v>
      </c>
      <c r="I46" s="49">
        <v>11</v>
      </c>
      <c r="J46" s="49">
        <v>0</v>
      </c>
      <c r="K46" s="49">
        <v>33</v>
      </c>
      <c r="L46" s="49">
        <v>4</v>
      </c>
      <c r="M46" s="49">
        <v>114</v>
      </c>
    </row>
    <row r="47" spans="1:13" x14ac:dyDescent="0.2">
      <c r="A47" s="166"/>
      <c r="B47" s="6" t="s">
        <v>7</v>
      </c>
      <c r="C47" s="45">
        <v>161</v>
      </c>
      <c r="D47" s="49">
        <v>113</v>
      </c>
      <c r="E47" s="49">
        <v>48</v>
      </c>
      <c r="F47" s="49">
        <v>76</v>
      </c>
      <c r="G47" s="49">
        <v>29</v>
      </c>
      <c r="H47" s="49">
        <v>4</v>
      </c>
      <c r="I47" s="49">
        <v>14</v>
      </c>
      <c r="J47" s="49">
        <v>8</v>
      </c>
      <c r="K47" s="49">
        <v>28</v>
      </c>
      <c r="L47" s="49">
        <v>2</v>
      </c>
      <c r="M47" s="49">
        <v>122</v>
      </c>
    </row>
    <row r="48" spans="1:13" x14ac:dyDescent="0.2">
      <c r="A48" s="166"/>
      <c r="B48" s="6" t="s">
        <v>8</v>
      </c>
      <c r="C48" s="45">
        <v>284</v>
      </c>
      <c r="D48" s="49">
        <v>175</v>
      </c>
      <c r="E48" s="49">
        <v>109</v>
      </c>
      <c r="F48" s="49">
        <v>166</v>
      </c>
      <c r="G48" s="49">
        <v>6</v>
      </c>
      <c r="H48" s="49">
        <v>17</v>
      </c>
      <c r="I48" s="49">
        <v>61</v>
      </c>
      <c r="J48" s="49">
        <v>0</v>
      </c>
      <c r="K48" s="49">
        <v>32</v>
      </c>
      <c r="L48" s="49">
        <v>2</v>
      </c>
      <c r="M48" s="49">
        <v>89</v>
      </c>
    </row>
    <row r="49" spans="1:13" x14ac:dyDescent="0.2">
      <c r="A49" s="166"/>
      <c r="B49" s="6" t="s">
        <v>9</v>
      </c>
      <c r="C49" s="45">
        <v>191</v>
      </c>
      <c r="D49" s="49">
        <v>131</v>
      </c>
      <c r="E49" s="49">
        <v>60</v>
      </c>
      <c r="F49" s="49">
        <v>112</v>
      </c>
      <c r="G49" s="49">
        <v>0</v>
      </c>
      <c r="H49" s="49">
        <v>12</v>
      </c>
      <c r="I49" s="49">
        <v>2</v>
      </c>
      <c r="J49" s="49">
        <v>19</v>
      </c>
      <c r="K49" s="49">
        <v>12</v>
      </c>
      <c r="L49" s="49">
        <v>34</v>
      </c>
      <c r="M49" s="49">
        <v>362</v>
      </c>
    </row>
    <row r="50" spans="1:13" x14ac:dyDescent="0.2">
      <c r="A50" s="166"/>
      <c r="B50" s="6" t="s">
        <v>10</v>
      </c>
      <c r="C50" s="45">
        <v>292</v>
      </c>
      <c r="D50" s="49">
        <v>235</v>
      </c>
      <c r="E50" s="49">
        <v>57</v>
      </c>
      <c r="F50" s="49">
        <v>149</v>
      </c>
      <c r="G50" s="49">
        <v>86</v>
      </c>
      <c r="H50" s="49">
        <v>28</v>
      </c>
      <c r="I50" s="49">
        <v>15</v>
      </c>
      <c r="J50" s="49">
        <v>0</v>
      </c>
      <c r="K50" s="49">
        <v>7</v>
      </c>
      <c r="L50" s="49">
        <v>7</v>
      </c>
      <c r="M50" s="49">
        <v>139</v>
      </c>
    </row>
    <row r="51" spans="1:13" x14ac:dyDescent="0.2">
      <c r="A51" s="166"/>
      <c r="B51" s="6" t="s">
        <v>11</v>
      </c>
      <c r="C51" s="45">
        <v>228</v>
      </c>
      <c r="D51" s="49">
        <v>162</v>
      </c>
      <c r="E51" s="49">
        <v>66</v>
      </c>
      <c r="F51" s="49">
        <v>154</v>
      </c>
      <c r="G51" s="49">
        <v>6</v>
      </c>
      <c r="H51" s="49">
        <v>22</v>
      </c>
      <c r="I51" s="49">
        <v>3</v>
      </c>
      <c r="J51" s="49">
        <v>0</v>
      </c>
      <c r="K51" s="49">
        <v>17</v>
      </c>
      <c r="L51" s="49">
        <v>26</v>
      </c>
      <c r="M51" s="49">
        <v>343</v>
      </c>
    </row>
    <row r="52" spans="1:13" x14ac:dyDescent="0.2">
      <c r="A52" s="166"/>
      <c r="B52" s="6" t="s">
        <v>1</v>
      </c>
      <c r="C52" s="45">
        <v>241</v>
      </c>
      <c r="D52" s="49">
        <v>173</v>
      </c>
      <c r="E52" s="49">
        <v>68</v>
      </c>
      <c r="F52" s="49">
        <v>160</v>
      </c>
      <c r="G52" s="49">
        <v>0</v>
      </c>
      <c r="H52" s="49">
        <v>12</v>
      </c>
      <c r="I52" s="49">
        <v>15</v>
      </c>
      <c r="J52" s="49">
        <v>30</v>
      </c>
      <c r="K52" s="49">
        <v>16</v>
      </c>
      <c r="L52" s="49">
        <v>8</v>
      </c>
      <c r="M52" s="49">
        <v>105</v>
      </c>
    </row>
    <row r="53" spans="1:13" x14ac:dyDescent="0.2">
      <c r="A53" s="166"/>
      <c r="B53" s="6" t="s">
        <v>12</v>
      </c>
      <c r="C53" s="45">
        <v>774</v>
      </c>
      <c r="D53" s="49">
        <v>551</v>
      </c>
      <c r="E53" s="49">
        <v>223</v>
      </c>
      <c r="F53" s="49">
        <v>440</v>
      </c>
      <c r="G53" s="49">
        <v>77</v>
      </c>
      <c r="H53" s="49">
        <v>101</v>
      </c>
      <c r="I53" s="49">
        <v>55</v>
      </c>
      <c r="J53" s="49">
        <v>59</v>
      </c>
      <c r="K53" s="49">
        <v>28</v>
      </c>
      <c r="L53" s="49">
        <v>14</v>
      </c>
      <c r="M53" s="49">
        <v>528</v>
      </c>
    </row>
    <row r="54" spans="1:13" x14ac:dyDescent="0.2">
      <c r="A54" s="166"/>
      <c r="B54" s="6" t="s">
        <v>13</v>
      </c>
      <c r="C54" s="45">
        <v>228</v>
      </c>
      <c r="D54" s="49">
        <v>162</v>
      </c>
      <c r="E54" s="49">
        <v>66</v>
      </c>
      <c r="F54" s="49">
        <v>149</v>
      </c>
      <c r="G54" s="49">
        <v>12</v>
      </c>
      <c r="H54" s="49">
        <v>34</v>
      </c>
      <c r="I54" s="49">
        <v>20</v>
      </c>
      <c r="J54" s="49">
        <v>0</v>
      </c>
      <c r="K54" s="49">
        <v>11</v>
      </c>
      <c r="L54" s="49">
        <v>2</v>
      </c>
      <c r="M54" s="49">
        <v>623</v>
      </c>
    </row>
    <row r="55" spans="1:13" x14ac:dyDescent="0.2">
      <c r="A55" s="166"/>
      <c r="B55" s="6" t="s">
        <v>14</v>
      </c>
      <c r="C55" s="45">
        <v>280</v>
      </c>
      <c r="D55" s="49">
        <v>237</v>
      </c>
      <c r="E55" s="49">
        <v>43</v>
      </c>
      <c r="F55" s="49">
        <v>153</v>
      </c>
      <c r="G55" s="49">
        <v>66</v>
      </c>
      <c r="H55" s="49">
        <v>21</v>
      </c>
      <c r="I55" s="49">
        <v>10</v>
      </c>
      <c r="J55" s="49">
        <v>16</v>
      </c>
      <c r="K55" s="49">
        <v>7</v>
      </c>
      <c r="L55" s="49">
        <v>7</v>
      </c>
      <c r="M55" s="49">
        <v>545</v>
      </c>
    </row>
    <row r="56" spans="1:13" x14ac:dyDescent="0.2">
      <c r="A56" s="167"/>
      <c r="B56" s="7" t="s">
        <v>15</v>
      </c>
      <c r="C56" s="47">
        <v>760</v>
      </c>
      <c r="D56" s="50">
        <v>679</v>
      </c>
      <c r="E56" s="50">
        <v>81</v>
      </c>
      <c r="F56" s="50">
        <v>393</v>
      </c>
      <c r="G56" s="50">
        <v>269</v>
      </c>
      <c r="H56" s="50">
        <v>52</v>
      </c>
      <c r="I56" s="50">
        <v>9</v>
      </c>
      <c r="J56" s="50">
        <v>0</v>
      </c>
      <c r="K56" s="50">
        <v>33</v>
      </c>
      <c r="L56" s="50">
        <v>4</v>
      </c>
      <c r="M56" s="50">
        <v>543</v>
      </c>
    </row>
    <row r="57" spans="1:13" x14ac:dyDescent="0.2">
      <c r="A57" s="165" t="s">
        <v>35</v>
      </c>
      <c r="B57" s="8" t="s">
        <v>31</v>
      </c>
      <c r="C57" s="3">
        <v>8985</v>
      </c>
      <c r="D57" s="3">
        <v>7353</v>
      </c>
      <c r="E57" s="3">
        <v>1632</v>
      </c>
      <c r="F57" s="3">
        <v>4956</v>
      </c>
      <c r="G57" s="3">
        <v>2092</v>
      </c>
      <c r="H57" s="3">
        <v>604</v>
      </c>
      <c r="I57" s="3">
        <v>461</v>
      </c>
      <c r="J57" s="3">
        <v>279</v>
      </c>
      <c r="K57" s="3">
        <v>419</v>
      </c>
      <c r="L57" s="3">
        <v>174</v>
      </c>
      <c r="M57" s="3">
        <v>7263</v>
      </c>
    </row>
    <row r="58" spans="1:13" x14ac:dyDescent="0.2">
      <c r="A58" s="166"/>
      <c r="B58" s="9" t="s">
        <v>32</v>
      </c>
      <c r="C58" s="16"/>
      <c r="D58" s="44"/>
      <c r="E58" s="44"/>
      <c r="F58" s="44"/>
      <c r="G58" s="44"/>
      <c r="H58" s="44"/>
      <c r="I58" s="44"/>
      <c r="J58" s="44"/>
      <c r="K58" s="44"/>
      <c r="L58" s="44"/>
      <c r="M58" s="44"/>
    </row>
    <row r="59" spans="1:13" x14ac:dyDescent="0.2">
      <c r="A59" s="166"/>
      <c r="B59" s="6" t="s">
        <v>0</v>
      </c>
      <c r="C59" s="45">
        <v>1248</v>
      </c>
      <c r="D59" s="49">
        <v>1113</v>
      </c>
      <c r="E59" s="49">
        <v>135</v>
      </c>
      <c r="F59" s="49">
        <v>125</v>
      </c>
      <c r="G59" s="49">
        <v>892</v>
      </c>
      <c r="H59" s="49">
        <v>12</v>
      </c>
      <c r="I59" s="49">
        <v>111</v>
      </c>
      <c r="J59" s="49">
        <v>96</v>
      </c>
      <c r="K59" s="49">
        <v>6</v>
      </c>
      <c r="L59" s="49">
        <v>6</v>
      </c>
      <c r="M59" s="49">
        <v>1638</v>
      </c>
    </row>
    <row r="60" spans="1:13" x14ac:dyDescent="0.2">
      <c r="A60" s="166"/>
      <c r="B60" s="6" t="s">
        <v>4</v>
      </c>
      <c r="C60" s="45">
        <v>1861</v>
      </c>
      <c r="D60" s="49">
        <v>1662</v>
      </c>
      <c r="E60" s="49">
        <v>199</v>
      </c>
      <c r="F60" s="49">
        <v>1257</v>
      </c>
      <c r="G60" s="49">
        <v>379</v>
      </c>
      <c r="H60" s="49">
        <v>89</v>
      </c>
      <c r="I60" s="49">
        <v>26</v>
      </c>
      <c r="J60" s="49">
        <v>47</v>
      </c>
      <c r="K60" s="49">
        <v>46</v>
      </c>
      <c r="L60" s="49">
        <v>17</v>
      </c>
      <c r="M60" s="49">
        <v>510</v>
      </c>
    </row>
    <row r="61" spans="1:13" x14ac:dyDescent="0.2">
      <c r="A61" s="166"/>
      <c r="B61" s="6" t="s">
        <v>5</v>
      </c>
      <c r="C61" s="45">
        <v>624</v>
      </c>
      <c r="D61" s="49">
        <v>484</v>
      </c>
      <c r="E61" s="49">
        <v>140</v>
      </c>
      <c r="F61" s="49">
        <v>438</v>
      </c>
      <c r="G61" s="49">
        <v>42</v>
      </c>
      <c r="H61" s="49">
        <v>54</v>
      </c>
      <c r="I61" s="49">
        <v>37</v>
      </c>
      <c r="J61" s="49">
        <v>0</v>
      </c>
      <c r="K61" s="49">
        <v>39</v>
      </c>
      <c r="L61" s="49">
        <v>14</v>
      </c>
      <c r="M61" s="49">
        <v>458</v>
      </c>
    </row>
    <row r="62" spans="1:13" x14ac:dyDescent="0.2">
      <c r="A62" s="166"/>
      <c r="B62" s="6" t="s">
        <v>6</v>
      </c>
      <c r="C62" s="45">
        <v>532</v>
      </c>
      <c r="D62" s="49">
        <v>472</v>
      </c>
      <c r="E62" s="49">
        <v>60</v>
      </c>
      <c r="F62" s="49">
        <v>295</v>
      </c>
      <c r="G62" s="49">
        <v>155</v>
      </c>
      <c r="H62" s="49">
        <v>26</v>
      </c>
      <c r="I62" s="49">
        <v>11</v>
      </c>
      <c r="J62" s="49">
        <v>0</v>
      </c>
      <c r="K62" s="49">
        <v>35</v>
      </c>
      <c r="L62" s="49">
        <v>10</v>
      </c>
      <c r="M62" s="49">
        <v>151</v>
      </c>
    </row>
    <row r="63" spans="1:13" x14ac:dyDescent="0.2">
      <c r="A63" s="166"/>
      <c r="B63" s="6" t="s">
        <v>7</v>
      </c>
      <c r="C63" s="45">
        <v>223</v>
      </c>
      <c r="D63" s="49">
        <v>162</v>
      </c>
      <c r="E63" s="49">
        <v>61</v>
      </c>
      <c r="F63" s="49">
        <v>123</v>
      </c>
      <c r="G63" s="49">
        <v>29</v>
      </c>
      <c r="H63" s="49">
        <v>4</v>
      </c>
      <c r="I63" s="49">
        <v>24</v>
      </c>
      <c r="J63" s="49">
        <v>8</v>
      </c>
      <c r="K63" s="49">
        <v>33</v>
      </c>
      <c r="L63" s="49">
        <v>2</v>
      </c>
      <c r="M63" s="49">
        <v>130</v>
      </c>
    </row>
    <row r="64" spans="1:13" x14ac:dyDescent="0.2">
      <c r="A64" s="166"/>
      <c r="B64" s="6" t="s">
        <v>8</v>
      </c>
      <c r="C64" s="45">
        <v>426</v>
      </c>
      <c r="D64" s="49">
        <v>270</v>
      </c>
      <c r="E64" s="49">
        <v>156</v>
      </c>
      <c r="F64" s="49">
        <v>245</v>
      </c>
      <c r="G64" s="49">
        <v>19</v>
      </c>
      <c r="H64" s="49">
        <v>21</v>
      </c>
      <c r="I64" s="49">
        <v>88</v>
      </c>
      <c r="J64" s="49">
        <v>0</v>
      </c>
      <c r="K64" s="49">
        <v>46</v>
      </c>
      <c r="L64" s="49">
        <v>7</v>
      </c>
      <c r="M64" s="49">
        <v>146</v>
      </c>
    </row>
    <row r="65" spans="1:13" x14ac:dyDescent="0.2">
      <c r="A65" s="166"/>
      <c r="B65" s="6" t="s">
        <v>9</v>
      </c>
      <c r="C65" s="45">
        <v>271</v>
      </c>
      <c r="D65" s="49">
        <v>194</v>
      </c>
      <c r="E65" s="49">
        <v>77</v>
      </c>
      <c r="F65" s="49">
        <v>166</v>
      </c>
      <c r="G65" s="49">
        <v>0</v>
      </c>
      <c r="H65" s="49">
        <v>13</v>
      </c>
      <c r="I65" s="49">
        <v>6</v>
      </c>
      <c r="J65" s="49">
        <v>19</v>
      </c>
      <c r="K65" s="49">
        <v>23</v>
      </c>
      <c r="L65" s="49">
        <v>44</v>
      </c>
      <c r="M65" s="49">
        <v>371</v>
      </c>
    </row>
    <row r="66" spans="1:13" x14ac:dyDescent="0.2">
      <c r="A66" s="166"/>
      <c r="B66" s="6" t="s">
        <v>10</v>
      </c>
      <c r="C66" s="45">
        <v>387</v>
      </c>
      <c r="D66" s="49">
        <v>315</v>
      </c>
      <c r="E66" s="49">
        <v>72</v>
      </c>
      <c r="F66" s="49">
        <v>220</v>
      </c>
      <c r="G66" s="49">
        <v>90</v>
      </c>
      <c r="H66" s="49">
        <v>36</v>
      </c>
      <c r="I66" s="49">
        <v>19</v>
      </c>
      <c r="J66" s="49">
        <v>0</v>
      </c>
      <c r="K66" s="49">
        <v>14</v>
      </c>
      <c r="L66" s="49">
        <v>8</v>
      </c>
      <c r="M66" s="49">
        <v>298</v>
      </c>
    </row>
    <row r="67" spans="1:13" x14ac:dyDescent="0.2">
      <c r="A67" s="166"/>
      <c r="B67" s="6" t="s">
        <v>11</v>
      </c>
      <c r="C67" s="45">
        <v>416</v>
      </c>
      <c r="D67" s="49">
        <v>334</v>
      </c>
      <c r="E67" s="49">
        <v>82</v>
      </c>
      <c r="F67" s="49">
        <v>295</v>
      </c>
      <c r="G67" s="49">
        <v>36</v>
      </c>
      <c r="H67" s="49">
        <v>34</v>
      </c>
      <c r="I67" s="49">
        <v>5</v>
      </c>
      <c r="J67" s="49">
        <v>2</v>
      </c>
      <c r="K67" s="49">
        <v>18</v>
      </c>
      <c r="L67" s="49">
        <v>26</v>
      </c>
      <c r="M67" s="49">
        <v>395</v>
      </c>
    </row>
    <row r="68" spans="1:13" x14ac:dyDescent="0.2">
      <c r="A68" s="166"/>
      <c r="B68" s="6" t="s">
        <v>1</v>
      </c>
      <c r="C68" s="45">
        <v>348</v>
      </c>
      <c r="D68" s="49">
        <v>261</v>
      </c>
      <c r="E68" s="49">
        <v>87</v>
      </c>
      <c r="F68" s="49">
        <v>241</v>
      </c>
      <c r="G68" s="49">
        <v>0</v>
      </c>
      <c r="H68" s="49">
        <v>24</v>
      </c>
      <c r="I68" s="49">
        <v>15</v>
      </c>
      <c r="J68" s="49">
        <v>32</v>
      </c>
      <c r="K68" s="49">
        <v>26</v>
      </c>
      <c r="L68" s="49">
        <v>10</v>
      </c>
      <c r="M68" s="49">
        <v>156</v>
      </c>
    </row>
    <row r="69" spans="1:13" x14ac:dyDescent="0.2">
      <c r="A69" s="166"/>
      <c r="B69" s="6" t="s">
        <v>12</v>
      </c>
      <c r="C69" s="45">
        <v>1037</v>
      </c>
      <c r="D69" s="49">
        <v>743</v>
      </c>
      <c r="E69" s="49">
        <v>294</v>
      </c>
      <c r="F69" s="49">
        <v>596</v>
      </c>
      <c r="G69" s="49">
        <v>99</v>
      </c>
      <c r="H69" s="49">
        <v>137</v>
      </c>
      <c r="I69" s="49">
        <v>75</v>
      </c>
      <c r="J69" s="49">
        <v>59</v>
      </c>
      <c r="K69" s="49">
        <v>57</v>
      </c>
      <c r="L69" s="49">
        <v>14</v>
      </c>
      <c r="M69" s="49">
        <v>762</v>
      </c>
    </row>
    <row r="70" spans="1:13" x14ac:dyDescent="0.2">
      <c r="A70" s="166"/>
      <c r="B70" s="6" t="s">
        <v>13</v>
      </c>
      <c r="C70" s="45">
        <v>304</v>
      </c>
      <c r="D70" s="49">
        <v>225</v>
      </c>
      <c r="E70" s="49">
        <v>79</v>
      </c>
      <c r="F70" s="49">
        <v>212</v>
      </c>
      <c r="G70" s="49">
        <v>12</v>
      </c>
      <c r="H70" s="49">
        <v>42</v>
      </c>
      <c r="I70" s="49">
        <v>21</v>
      </c>
      <c r="J70" s="49">
        <v>0</v>
      </c>
      <c r="K70" s="49">
        <v>14</v>
      </c>
      <c r="L70" s="49">
        <v>3</v>
      </c>
      <c r="M70" s="49">
        <v>719</v>
      </c>
    </row>
    <row r="71" spans="1:13" x14ac:dyDescent="0.2">
      <c r="A71" s="166"/>
      <c r="B71" s="6" t="s">
        <v>14</v>
      </c>
      <c r="C71" s="45">
        <v>387</v>
      </c>
      <c r="D71" s="49">
        <v>316</v>
      </c>
      <c r="E71" s="49">
        <v>71</v>
      </c>
      <c r="F71" s="49">
        <v>232</v>
      </c>
      <c r="G71" s="49">
        <v>66</v>
      </c>
      <c r="H71" s="49">
        <v>30</v>
      </c>
      <c r="I71" s="49">
        <v>11</v>
      </c>
      <c r="J71" s="49">
        <v>16</v>
      </c>
      <c r="K71" s="49">
        <v>25</v>
      </c>
      <c r="L71" s="49">
        <v>7</v>
      </c>
      <c r="M71" s="49">
        <v>625</v>
      </c>
    </row>
    <row r="72" spans="1:13" x14ac:dyDescent="0.2">
      <c r="A72" s="167"/>
      <c r="B72" s="7" t="s">
        <v>15</v>
      </c>
      <c r="C72" s="47">
        <v>921</v>
      </c>
      <c r="D72" s="50">
        <v>802</v>
      </c>
      <c r="E72" s="50">
        <v>119</v>
      </c>
      <c r="F72" s="50">
        <v>511</v>
      </c>
      <c r="G72" s="50">
        <v>273</v>
      </c>
      <c r="H72" s="50">
        <v>82</v>
      </c>
      <c r="I72" s="50">
        <v>12</v>
      </c>
      <c r="J72" s="50">
        <v>0</v>
      </c>
      <c r="K72" s="50">
        <v>37</v>
      </c>
      <c r="L72" s="50">
        <v>6</v>
      </c>
      <c r="M72" s="50">
        <v>904</v>
      </c>
    </row>
    <row r="73" spans="1:13" x14ac:dyDescent="0.2">
      <c r="A73" s="165" t="s">
        <v>36</v>
      </c>
      <c r="B73" s="8" t="s">
        <v>31</v>
      </c>
      <c r="C73" s="3">
        <v>11970</v>
      </c>
      <c r="D73" s="3">
        <v>9807</v>
      </c>
      <c r="E73" s="3">
        <v>2163</v>
      </c>
      <c r="F73" s="3">
        <v>6789</v>
      </c>
      <c r="G73" s="3">
        <v>2692</v>
      </c>
      <c r="H73" s="3">
        <v>815</v>
      </c>
      <c r="I73" s="3">
        <v>617</v>
      </c>
      <c r="J73" s="3">
        <v>287</v>
      </c>
      <c r="K73" s="3">
        <v>569</v>
      </c>
      <c r="L73" s="3">
        <v>201</v>
      </c>
      <c r="M73" s="3">
        <v>9730</v>
      </c>
    </row>
    <row r="74" spans="1:13" x14ac:dyDescent="0.2">
      <c r="A74" s="166"/>
      <c r="B74" s="9" t="s">
        <v>32</v>
      </c>
      <c r="C74" s="16"/>
      <c r="D74" s="44"/>
      <c r="E74" s="44"/>
      <c r="F74" s="44"/>
      <c r="G74" s="44"/>
      <c r="H74" s="44"/>
      <c r="I74" s="44"/>
      <c r="J74" s="44"/>
      <c r="K74" s="44"/>
      <c r="L74" s="44"/>
      <c r="M74" s="44"/>
    </row>
    <row r="75" spans="1:13" x14ac:dyDescent="0.2">
      <c r="A75" s="166"/>
      <c r="B75" s="6" t="s">
        <v>0</v>
      </c>
      <c r="C75" s="45">
        <v>1639</v>
      </c>
      <c r="D75" s="49">
        <v>1483</v>
      </c>
      <c r="E75" s="49">
        <v>156</v>
      </c>
      <c r="F75" s="49">
        <v>161</v>
      </c>
      <c r="G75" s="49">
        <v>1226</v>
      </c>
      <c r="H75" s="49">
        <v>16</v>
      </c>
      <c r="I75" s="49">
        <v>128</v>
      </c>
      <c r="J75" s="49">
        <v>96</v>
      </c>
      <c r="K75" s="49">
        <v>6</v>
      </c>
      <c r="L75" s="49">
        <v>6</v>
      </c>
      <c r="M75" s="49">
        <v>2437</v>
      </c>
    </row>
    <row r="76" spans="1:13" x14ac:dyDescent="0.2">
      <c r="A76" s="166"/>
      <c r="B76" s="6" t="s">
        <v>4</v>
      </c>
      <c r="C76" s="45">
        <v>2495</v>
      </c>
      <c r="D76" s="49">
        <v>2182</v>
      </c>
      <c r="E76" s="49">
        <v>313</v>
      </c>
      <c r="F76" s="49">
        <v>1716</v>
      </c>
      <c r="G76" s="49">
        <v>434</v>
      </c>
      <c r="H76" s="49">
        <v>138</v>
      </c>
      <c r="I76" s="49">
        <v>56</v>
      </c>
      <c r="J76" s="49">
        <v>47</v>
      </c>
      <c r="K76" s="49">
        <v>78</v>
      </c>
      <c r="L76" s="49">
        <v>26</v>
      </c>
      <c r="M76" s="49">
        <v>722</v>
      </c>
    </row>
    <row r="77" spans="1:13" x14ac:dyDescent="0.2">
      <c r="A77" s="166"/>
      <c r="B77" s="6" t="s">
        <v>5</v>
      </c>
      <c r="C77" s="45">
        <v>875</v>
      </c>
      <c r="D77" s="49">
        <v>697</v>
      </c>
      <c r="E77" s="49">
        <v>178</v>
      </c>
      <c r="F77" s="49">
        <v>603</v>
      </c>
      <c r="G77" s="49">
        <v>87</v>
      </c>
      <c r="H77" s="49">
        <v>80</v>
      </c>
      <c r="I77" s="49">
        <v>41</v>
      </c>
      <c r="J77" s="49">
        <v>5</v>
      </c>
      <c r="K77" s="49">
        <v>45</v>
      </c>
      <c r="L77" s="49">
        <v>14</v>
      </c>
      <c r="M77" s="49">
        <v>666</v>
      </c>
    </row>
    <row r="78" spans="1:13" x14ac:dyDescent="0.2">
      <c r="A78" s="166"/>
      <c r="B78" s="6" t="s">
        <v>6</v>
      </c>
      <c r="C78" s="45">
        <v>663</v>
      </c>
      <c r="D78" s="49">
        <v>588</v>
      </c>
      <c r="E78" s="49">
        <v>75</v>
      </c>
      <c r="F78" s="49">
        <v>398</v>
      </c>
      <c r="G78" s="49">
        <v>167</v>
      </c>
      <c r="H78" s="49">
        <v>35</v>
      </c>
      <c r="I78" s="49">
        <v>13</v>
      </c>
      <c r="J78" s="49">
        <v>0</v>
      </c>
      <c r="K78" s="49">
        <v>37</v>
      </c>
      <c r="L78" s="49">
        <v>13</v>
      </c>
      <c r="M78" s="49">
        <v>186</v>
      </c>
    </row>
    <row r="79" spans="1:13" x14ac:dyDescent="0.2">
      <c r="A79" s="166"/>
      <c r="B79" s="6" t="s">
        <v>7</v>
      </c>
      <c r="C79" s="45">
        <v>265</v>
      </c>
      <c r="D79" s="49">
        <v>194</v>
      </c>
      <c r="E79" s="49">
        <v>71</v>
      </c>
      <c r="F79" s="49">
        <v>147</v>
      </c>
      <c r="G79" s="49">
        <v>37</v>
      </c>
      <c r="H79" s="49">
        <v>5</v>
      </c>
      <c r="I79" s="49">
        <v>29</v>
      </c>
      <c r="J79" s="49">
        <v>8</v>
      </c>
      <c r="K79" s="49">
        <v>37</v>
      </c>
      <c r="L79" s="49">
        <v>2</v>
      </c>
      <c r="M79" s="49">
        <v>155</v>
      </c>
    </row>
    <row r="80" spans="1:13" x14ac:dyDescent="0.2">
      <c r="A80" s="166"/>
      <c r="B80" s="6" t="s">
        <v>8</v>
      </c>
      <c r="C80" s="45">
        <v>537</v>
      </c>
      <c r="D80" s="49">
        <v>344</v>
      </c>
      <c r="E80" s="49">
        <v>193</v>
      </c>
      <c r="F80" s="49">
        <v>319</v>
      </c>
      <c r="G80" s="49">
        <v>19</v>
      </c>
      <c r="H80" s="49">
        <v>31</v>
      </c>
      <c r="I80" s="49">
        <v>89</v>
      </c>
      <c r="J80" s="49">
        <v>0</v>
      </c>
      <c r="K80" s="49">
        <v>63</v>
      </c>
      <c r="L80" s="49">
        <v>16</v>
      </c>
      <c r="M80" s="49">
        <v>169</v>
      </c>
    </row>
    <row r="81" spans="1:13" x14ac:dyDescent="0.2">
      <c r="A81" s="166"/>
      <c r="B81" s="6" t="s">
        <v>9</v>
      </c>
      <c r="C81" s="45">
        <v>339</v>
      </c>
      <c r="D81" s="49">
        <v>260</v>
      </c>
      <c r="E81" s="49">
        <v>79</v>
      </c>
      <c r="F81" s="49">
        <v>232</v>
      </c>
      <c r="G81" s="49">
        <v>0</v>
      </c>
      <c r="H81" s="49">
        <v>15</v>
      </c>
      <c r="I81" s="49">
        <v>6</v>
      </c>
      <c r="J81" s="49">
        <v>19</v>
      </c>
      <c r="K81" s="49">
        <v>23</v>
      </c>
      <c r="L81" s="49">
        <v>44</v>
      </c>
      <c r="M81" s="49">
        <v>383</v>
      </c>
    </row>
    <row r="82" spans="1:13" x14ac:dyDescent="0.2">
      <c r="A82" s="166"/>
      <c r="B82" s="6" t="s">
        <v>10</v>
      </c>
      <c r="C82" s="45">
        <v>511</v>
      </c>
      <c r="D82" s="49">
        <v>421</v>
      </c>
      <c r="E82" s="49">
        <v>90</v>
      </c>
      <c r="F82" s="49">
        <v>324</v>
      </c>
      <c r="G82" s="49">
        <v>90</v>
      </c>
      <c r="H82" s="49">
        <v>43</v>
      </c>
      <c r="I82" s="49">
        <v>21</v>
      </c>
      <c r="J82" s="49">
        <v>3</v>
      </c>
      <c r="K82" s="49">
        <v>22</v>
      </c>
      <c r="L82" s="49">
        <v>8</v>
      </c>
      <c r="M82" s="49">
        <v>444</v>
      </c>
    </row>
    <row r="83" spans="1:13" x14ac:dyDescent="0.2">
      <c r="A83" s="166"/>
      <c r="B83" s="6" t="s">
        <v>11</v>
      </c>
      <c r="C83" s="45">
        <v>556</v>
      </c>
      <c r="D83" s="49">
        <v>459</v>
      </c>
      <c r="E83" s="49">
        <v>97</v>
      </c>
      <c r="F83" s="49">
        <v>420</v>
      </c>
      <c r="G83" s="49">
        <v>36</v>
      </c>
      <c r="H83" s="49">
        <v>45</v>
      </c>
      <c r="I83" s="49">
        <v>5</v>
      </c>
      <c r="J83" s="49">
        <v>2</v>
      </c>
      <c r="K83" s="49">
        <v>22</v>
      </c>
      <c r="L83" s="49">
        <v>26</v>
      </c>
      <c r="M83" s="49">
        <v>447</v>
      </c>
    </row>
    <row r="84" spans="1:13" x14ac:dyDescent="0.2">
      <c r="A84" s="166"/>
      <c r="B84" s="6" t="s">
        <v>1</v>
      </c>
      <c r="C84" s="45">
        <v>496</v>
      </c>
      <c r="D84" s="49">
        <v>390</v>
      </c>
      <c r="E84" s="49">
        <v>106</v>
      </c>
      <c r="F84" s="49">
        <v>365</v>
      </c>
      <c r="G84" s="49">
        <v>0</v>
      </c>
      <c r="H84" s="49">
        <v>38</v>
      </c>
      <c r="I84" s="49">
        <v>16</v>
      </c>
      <c r="J84" s="49">
        <v>32</v>
      </c>
      <c r="K84" s="49">
        <v>34</v>
      </c>
      <c r="L84" s="49">
        <v>11</v>
      </c>
      <c r="M84" s="49">
        <v>207</v>
      </c>
    </row>
    <row r="85" spans="1:13" x14ac:dyDescent="0.2">
      <c r="A85" s="166"/>
      <c r="B85" s="6" t="s">
        <v>12</v>
      </c>
      <c r="C85" s="45">
        <v>1400</v>
      </c>
      <c r="D85" s="49">
        <v>1010</v>
      </c>
      <c r="E85" s="49">
        <v>390</v>
      </c>
      <c r="F85" s="49">
        <v>801</v>
      </c>
      <c r="G85" s="49">
        <v>159</v>
      </c>
      <c r="H85" s="49">
        <v>172</v>
      </c>
      <c r="I85" s="49">
        <v>131</v>
      </c>
      <c r="J85" s="49">
        <v>59</v>
      </c>
      <c r="K85" s="49">
        <v>64</v>
      </c>
      <c r="L85" s="49">
        <v>14</v>
      </c>
      <c r="M85" s="49">
        <v>1073</v>
      </c>
    </row>
    <row r="86" spans="1:13" x14ac:dyDescent="0.2">
      <c r="A86" s="166"/>
      <c r="B86" s="6" t="s">
        <v>13</v>
      </c>
      <c r="C86" s="45">
        <v>488</v>
      </c>
      <c r="D86" s="49">
        <v>384</v>
      </c>
      <c r="E86" s="49">
        <v>104</v>
      </c>
      <c r="F86" s="49">
        <v>293</v>
      </c>
      <c r="G86" s="49">
        <v>89</v>
      </c>
      <c r="H86" s="49">
        <v>58</v>
      </c>
      <c r="I86" s="49">
        <v>26</v>
      </c>
      <c r="J86" s="49">
        <v>0</v>
      </c>
      <c r="K86" s="49">
        <v>17</v>
      </c>
      <c r="L86" s="49">
        <v>5</v>
      </c>
      <c r="M86" s="49">
        <v>919</v>
      </c>
    </row>
    <row r="87" spans="1:13" x14ac:dyDescent="0.2">
      <c r="A87" s="166"/>
      <c r="B87" s="6" t="s">
        <v>14</v>
      </c>
      <c r="C87" s="45">
        <v>493</v>
      </c>
      <c r="D87" s="49">
        <v>406</v>
      </c>
      <c r="E87" s="49">
        <v>87</v>
      </c>
      <c r="F87" s="49">
        <v>321</v>
      </c>
      <c r="G87" s="49">
        <v>66</v>
      </c>
      <c r="H87" s="49">
        <v>43</v>
      </c>
      <c r="I87" s="49">
        <v>11</v>
      </c>
      <c r="J87" s="49">
        <v>16</v>
      </c>
      <c r="K87" s="49">
        <v>28</v>
      </c>
      <c r="L87" s="49">
        <v>8</v>
      </c>
      <c r="M87" s="49">
        <v>752</v>
      </c>
    </row>
    <row r="88" spans="1:13" x14ac:dyDescent="0.2">
      <c r="A88" s="167"/>
      <c r="B88" s="7" t="s">
        <v>15</v>
      </c>
      <c r="C88" s="47">
        <v>1213</v>
      </c>
      <c r="D88" s="50">
        <v>989</v>
      </c>
      <c r="E88" s="50">
        <v>224</v>
      </c>
      <c r="F88" s="50">
        <v>689</v>
      </c>
      <c r="G88" s="50">
        <v>282</v>
      </c>
      <c r="H88" s="50">
        <v>96</v>
      </c>
      <c r="I88" s="50">
        <v>45</v>
      </c>
      <c r="J88" s="50">
        <v>0</v>
      </c>
      <c r="K88" s="50">
        <v>93</v>
      </c>
      <c r="L88" s="50">
        <v>8</v>
      </c>
      <c r="M88" s="50">
        <v>1170</v>
      </c>
    </row>
    <row r="89" spans="1:13" x14ac:dyDescent="0.2">
      <c r="A89" s="165" t="s">
        <v>37</v>
      </c>
      <c r="B89" s="8" t="s">
        <v>31</v>
      </c>
      <c r="C89" s="3">
        <v>14312</v>
      </c>
      <c r="D89" s="3">
        <v>11747</v>
      </c>
      <c r="E89" s="3">
        <v>2565</v>
      </c>
      <c r="F89" s="3">
        <v>8412</v>
      </c>
      <c r="G89" s="3">
        <v>2999</v>
      </c>
      <c r="H89" s="3">
        <v>976</v>
      </c>
      <c r="I89" s="3">
        <v>706</v>
      </c>
      <c r="J89" s="3">
        <v>307</v>
      </c>
      <c r="K89" s="3">
        <v>656</v>
      </c>
      <c r="L89" s="3">
        <v>256</v>
      </c>
      <c r="M89" s="3">
        <v>11902</v>
      </c>
    </row>
    <row r="90" spans="1:13" x14ac:dyDescent="0.2">
      <c r="A90" s="166"/>
      <c r="B90" s="9" t="s">
        <v>32</v>
      </c>
      <c r="C90" s="16"/>
      <c r="D90" s="44"/>
      <c r="E90" s="44"/>
      <c r="F90" s="44"/>
      <c r="G90" s="44"/>
      <c r="H90" s="44"/>
      <c r="I90" s="44"/>
      <c r="J90" s="44"/>
      <c r="K90" s="44"/>
      <c r="L90" s="44"/>
      <c r="M90" s="44"/>
    </row>
    <row r="91" spans="1:13" x14ac:dyDescent="0.2">
      <c r="A91" s="166"/>
      <c r="B91" s="6" t="s">
        <v>0</v>
      </c>
      <c r="C91" s="45">
        <v>1715</v>
      </c>
      <c r="D91" s="49">
        <v>1515</v>
      </c>
      <c r="E91" s="49">
        <v>200</v>
      </c>
      <c r="F91" s="49">
        <v>193</v>
      </c>
      <c r="G91" s="49">
        <v>1226</v>
      </c>
      <c r="H91" s="49">
        <v>19</v>
      </c>
      <c r="I91" s="49">
        <v>165</v>
      </c>
      <c r="J91" s="49">
        <v>96</v>
      </c>
      <c r="K91" s="49">
        <v>9</v>
      </c>
      <c r="L91" s="49">
        <v>7</v>
      </c>
      <c r="M91" s="49">
        <v>3021</v>
      </c>
    </row>
    <row r="92" spans="1:13" x14ac:dyDescent="0.2">
      <c r="A92" s="166"/>
      <c r="B92" s="6" t="s">
        <v>4</v>
      </c>
      <c r="C92" s="45">
        <v>2946</v>
      </c>
      <c r="D92" s="49">
        <v>2605</v>
      </c>
      <c r="E92" s="49">
        <v>341</v>
      </c>
      <c r="F92" s="49">
        <v>2121</v>
      </c>
      <c r="G92" s="49">
        <v>449</v>
      </c>
      <c r="H92" s="49">
        <v>163</v>
      </c>
      <c r="I92" s="49">
        <v>56</v>
      </c>
      <c r="J92" s="49">
        <v>47</v>
      </c>
      <c r="K92" s="49">
        <v>81</v>
      </c>
      <c r="L92" s="49">
        <v>29</v>
      </c>
      <c r="M92" s="49">
        <v>939</v>
      </c>
    </row>
    <row r="93" spans="1:13" x14ac:dyDescent="0.2">
      <c r="A93" s="166"/>
      <c r="B93" s="6" t="s">
        <v>5</v>
      </c>
      <c r="C93" s="45">
        <v>1118</v>
      </c>
      <c r="D93" s="49">
        <v>905</v>
      </c>
      <c r="E93" s="49">
        <v>213</v>
      </c>
      <c r="F93" s="49">
        <v>733</v>
      </c>
      <c r="G93" s="49">
        <v>165</v>
      </c>
      <c r="H93" s="49">
        <v>102</v>
      </c>
      <c r="I93" s="49">
        <v>45</v>
      </c>
      <c r="J93" s="49">
        <v>7</v>
      </c>
      <c r="K93" s="49">
        <v>51</v>
      </c>
      <c r="L93" s="49">
        <v>15</v>
      </c>
      <c r="M93" s="49">
        <v>797</v>
      </c>
    </row>
    <row r="94" spans="1:13" x14ac:dyDescent="0.2">
      <c r="A94" s="166"/>
      <c r="B94" s="6" t="s">
        <v>6</v>
      </c>
      <c r="C94" s="45">
        <v>923</v>
      </c>
      <c r="D94" s="49">
        <v>837</v>
      </c>
      <c r="E94" s="49">
        <v>86</v>
      </c>
      <c r="F94" s="49">
        <v>494</v>
      </c>
      <c r="G94" s="49">
        <v>320</v>
      </c>
      <c r="H94" s="49">
        <v>37</v>
      </c>
      <c r="I94" s="49">
        <v>18</v>
      </c>
      <c r="J94" s="49">
        <v>0</v>
      </c>
      <c r="K94" s="49">
        <v>38</v>
      </c>
      <c r="L94" s="49">
        <v>16</v>
      </c>
      <c r="M94" s="49">
        <v>227</v>
      </c>
    </row>
    <row r="95" spans="1:13" x14ac:dyDescent="0.2">
      <c r="A95" s="166"/>
      <c r="B95" s="6" t="s">
        <v>7</v>
      </c>
      <c r="C95" s="45">
        <v>300</v>
      </c>
      <c r="D95" s="49">
        <v>219</v>
      </c>
      <c r="E95" s="49">
        <v>81</v>
      </c>
      <c r="F95" s="49">
        <v>172</v>
      </c>
      <c r="G95" s="49">
        <v>37</v>
      </c>
      <c r="H95" s="49">
        <v>5</v>
      </c>
      <c r="I95" s="49">
        <v>33</v>
      </c>
      <c r="J95" s="49">
        <v>8</v>
      </c>
      <c r="K95" s="49">
        <v>41</v>
      </c>
      <c r="L95" s="49">
        <v>4</v>
      </c>
      <c r="M95" s="49">
        <v>178</v>
      </c>
    </row>
    <row r="96" spans="1:13" x14ac:dyDescent="0.2">
      <c r="A96" s="166"/>
      <c r="B96" s="6" t="s">
        <v>8</v>
      </c>
      <c r="C96" s="45">
        <v>634</v>
      </c>
      <c r="D96" s="49">
        <v>414</v>
      </c>
      <c r="E96" s="49">
        <v>220</v>
      </c>
      <c r="F96" s="49">
        <v>389</v>
      </c>
      <c r="G96" s="49">
        <v>19</v>
      </c>
      <c r="H96" s="49">
        <v>40</v>
      </c>
      <c r="I96" s="49">
        <v>97</v>
      </c>
      <c r="J96" s="49">
        <v>0</v>
      </c>
      <c r="K96" s="49">
        <v>71</v>
      </c>
      <c r="L96" s="49">
        <v>18</v>
      </c>
      <c r="M96" s="49">
        <v>208</v>
      </c>
    </row>
    <row r="97" spans="1:13" x14ac:dyDescent="0.2">
      <c r="A97" s="166"/>
      <c r="B97" s="6" t="s">
        <v>9</v>
      </c>
      <c r="C97" s="45">
        <v>451</v>
      </c>
      <c r="D97" s="49">
        <v>334</v>
      </c>
      <c r="E97" s="49">
        <v>117</v>
      </c>
      <c r="F97" s="49">
        <v>292</v>
      </c>
      <c r="G97" s="49">
        <v>14</v>
      </c>
      <c r="H97" s="49">
        <v>20</v>
      </c>
      <c r="I97" s="49">
        <v>6</v>
      </c>
      <c r="J97" s="49">
        <v>19</v>
      </c>
      <c r="K97" s="49">
        <v>24</v>
      </c>
      <c r="L97" s="49">
        <v>76</v>
      </c>
      <c r="M97" s="49">
        <v>479</v>
      </c>
    </row>
    <row r="98" spans="1:13" x14ac:dyDescent="0.2">
      <c r="A98" s="166"/>
      <c r="B98" s="6" t="s">
        <v>10</v>
      </c>
      <c r="C98" s="45">
        <v>634</v>
      </c>
      <c r="D98" s="49">
        <v>520</v>
      </c>
      <c r="E98" s="49">
        <v>114</v>
      </c>
      <c r="F98" s="49">
        <v>422</v>
      </c>
      <c r="G98" s="49">
        <v>90</v>
      </c>
      <c r="H98" s="49">
        <v>59</v>
      </c>
      <c r="I98" s="49">
        <v>27</v>
      </c>
      <c r="J98" s="49">
        <v>3</v>
      </c>
      <c r="K98" s="49">
        <v>25</v>
      </c>
      <c r="L98" s="49">
        <v>8</v>
      </c>
      <c r="M98" s="49">
        <v>504</v>
      </c>
    </row>
    <row r="99" spans="1:13" x14ac:dyDescent="0.2">
      <c r="A99" s="166"/>
      <c r="B99" s="6" t="s">
        <v>11</v>
      </c>
      <c r="C99" s="45">
        <v>669</v>
      </c>
      <c r="D99" s="49">
        <v>539</v>
      </c>
      <c r="E99" s="49">
        <v>130</v>
      </c>
      <c r="F99" s="49">
        <v>500</v>
      </c>
      <c r="G99" s="49">
        <v>36</v>
      </c>
      <c r="H99" s="49">
        <v>52</v>
      </c>
      <c r="I99" s="49">
        <v>16</v>
      </c>
      <c r="J99" s="49">
        <v>2</v>
      </c>
      <c r="K99" s="49">
        <v>35</v>
      </c>
      <c r="L99" s="49">
        <v>28</v>
      </c>
      <c r="M99" s="49">
        <v>551</v>
      </c>
    </row>
    <row r="100" spans="1:13" x14ac:dyDescent="0.2">
      <c r="A100" s="166"/>
      <c r="B100" s="6" t="s">
        <v>1</v>
      </c>
      <c r="C100" s="45">
        <v>591</v>
      </c>
      <c r="D100" s="49">
        <v>471</v>
      </c>
      <c r="E100" s="49">
        <v>120</v>
      </c>
      <c r="F100" s="49">
        <v>434</v>
      </c>
      <c r="G100" s="49">
        <v>9</v>
      </c>
      <c r="H100" s="49">
        <v>47</v>
      </c>
      <c r="I100" s="49">
        <v>16</v>
      </c>
      <c r="J100" s="49">
        <v>32</v>
      </c>
      <c r="K100" s="49">
        <v>42</v>
      </c>
      <c r="L100" s="49">
        <v>11</v>
      </c>
      <c r="M100" s="49">
        <v>237</v>
      </c>
    </row>
    <row r="101" spans="1:13" x14ac:dyDescent="0.2">
      <c r="A101" s="166"/>
      <c r="B101" s="6" t="s">
        <v>12</v>
      </c>
      <c r="C101" s="45">
        <v>1720</v>
      </c>
      <c r="D101" s="49">
        <v>1253</v>
      </c>
      <c r="E101" s="49">
        <v>467</v>
      </c>
      <c r="F101" s="49">
        <v>1024</v>
      </c>
      <c r="G101" s="49">
        <v>179</v>
      </c>
      <c r="H101" s="49">
        <v>198</v>
      </c>
      <c r="I101" s="49">
        <v>142</v>
      </c>
      <c r="J101" s="49">
        <v>71</v>
      </c>
      <c r="K101" s="49">
        <v>92</v>
      </c>
      <c r="L101" s="49">
        <v>14</v>
      </c>
      <c r="M101" s="49">
        <v>1387</v>
      </c>
    </row>
    <row r="102" spans="1:13" x14ac:dyDescent="0.2">
      <c r="A102" s="166"/>
      <c r="B102" s="6" t="s">
        <v>13</v>
      </c>
      <c r="C102" s="45">
        <v>584</v>
      </c>
      <c r="D102" s="49">
        <v>468</v>
      </c>
      <c r="E102" s="49">
        <v>116</v>
      </c>
      <c r="F102" s="49">
        <v>377</v>
      </c>
      <c r="G102" s="49">
        <v>89</v>
      </c>
      <c r="H102" s="49">
        <v>68</v>
      </c>
      <c r="I102" s="49">
        <v>27</v>
      </c>
      <c r="J102" s="49">
        <v>0</v>
      </c>
      <c r="K102" s="49">
        <v>18</v>
      </c>
      <c r="L102" s="49">
        <v>5</v>
      </c>
      <c r="M102" s="49">
        <v>1088</v>
      </c>
    </row>
    <row r="103" spans="1:13" x14ac:dyDescent="0.2">
      <c r="A103" s="166"/>
      <c r="B103" s="6" t="s">
        <v>14</v>
      </c>
      <c r="C103" s="45">
        <v>601</v>
      </c>
      <c r="D103" s="49">
        <v>492</v>
      </c>
      <c r="E103" s="49">
        <v>109</v>
      </c>
      <c r="F103" s="49">
        <v>406</v>
      </c>
      <c r="G103" s="49">
        <v>66</v>
      </c>
      <c r="H103" s="49">
        <v>56</v>
      </c>
      <c r="I103" s="49">
        <v>11</v>
      </c>
      <c r="J103" s="49">
        <v>22</v>
      </c>
      <c r="K103" s="49">
        <v>30</v>
      </c>
      <c r="L103" s="49">
        <v>10</v>
      </c>
      <c r="M103" s="49">
        <v>839</v>
      </c>
    </row>
    <row r="104" spans="1:13" x14ac:dyDescent="0.2">
      <c r="A104" s="167"/>
      <c r="B104" s="7" t="s">
        <v>15</v>
      </c>
      <c r="C104" s="47">
        <v>1426</v>
      </c>
      <c r="D104" s="50">
        <v>1175</v>
      </c>
      <c r="E104" s="50">
        <v>251</v>
      </c>
      <c r="F104" s="50">
        <v>855</v>
      </c>
      <c r="G104" s="50">
        <v>300</v>
      </c>
      <c r="H104" s="50">
        <v>110</v>
      </c>
      <c r="I104" s="50">
        <v>47</v>
      </c>
      <c r="J104" s="50">
        <v>0</v>
      </c>
      <c r="K104" s="50">
        <v>99</v>
      </c>
      <c r="L104" s="50">
        <v>15</v>
      </c>
      <c r="M104" s="50">
        <v>1447</v>
      </c>
    </row>
    <row r="105" spans="1:13" x14ac:dyDescent="0.2">
      <c r="A105" s="165" t="s">
        <v>38</v>
      </c>
      <c r="B105" s="8" t="s">
        <v>31</v>
      </c>
      <c r="C105" s="3">
        <v>16602</v>
      </c>
      <c r="D105" s="3">
        <v>13725</v>
      </c>
      <c r="E105" s="3">
        <v>2877</v>
      </c>
      <c r="F105" s="3">
        <v>10060</v>
      </c>
      <c r="G105" s="3">
        <v>3271</v>
      </c>
      <c r="H105" s="3">
        <v>1125</v>
      </c>
      <c r="I105" s="3">
        <v>795</v>
      </c>
      <c r="J105" s="3">
        <v>307</v>
      </c>
      <c r="K105" s="3">
        <v>761</v>
      </c>
      <c r="L105" s="3">
        <v>283</v>
      </c>
      <c r="M105" s="3">
        <v>13960</v>
      </c>
    </row>
    <row r="106" spans="1:13" x14ac:dyDescent="0.2">
      <c r="A106" s="166"/>
      <c r="B106" s="9" t="s">
        <v>32</v>
      </c>
      <c r="C106" s="16"/>
      <c r="D106" s="44"/>
      <c r="E106" s="44"/>
      <c r="F106" s="44"/>
      <c r="G106" s="44"/>
      <c r="H106" s="44"/>
      <c r="I106" s="44"/>
      <c r="J106" s="44"/>
      <c r="K106" s="44"/>
      <c r="L106" s="44"/>
      <c r="M106" s="44"/>
    </row>
    <row r="107" spans="1:13" x14ac:dyDescent="0.2">
      <c r="A107" s="166"/>
      <c r="B107" s="6" t="s">
        <v>0</v>
      </c>
      <c r="C107" s="45">
        <v>1930</v>
      </c>
      <c r="D107" s="49">
        <v>1705</v>
      </c>
      <c r="E107" s="49">
        <v>225</v>
      </c>
      <c r="F107" s="49">
        <v>268</v>
      </c>
      <c r="G107" s="49">
        <v>1341</v>
      </c>
      <c r="H107" s="49">
        <v>22</v>
      </c>
      <c r="I107" s="49">
        <v>187</v>
      </c>
      <c r="J107" s="49">
        <v>96</v>
      </c>
      <c r="K107" s="49">
        <v>9</v>
      </c>
      <c r="L107" s="49">
        <v>7</v>
      </c>
      <c r="M107" s="49">
        <v>3654</v>
      </c>
    </row>
    <row r="108" spans="1:13" x14ac:dyDescent="0.2">
      <c r="A108" s="166"/>
      <c r="B108" s="6" t="s">
        <v>4</v>
      </c>
      <c r="C108" s="45">
        <v>3372</v>
      </c>
      <c r="D108" s="49">
        <v>2988</v>
      </c>
      <c r="E108" s="49">
        <v>384</v>
      </c>
      <c r="F108" s="49">
        <v>2498</v>
      </c>
      <c r="G108" s="49">
        <v>449</v>
      </c>
      <c r="H108" s="49">
        <v>195</v>
      </c>
      <c r="I108" s="49">
        <v>63</v>
      </c>
      <c r="J108" s="49">
        <v>47</v>
      </c>
      <c r="K108" s="49">
        <v>90</v>
      </c>
      <c r="L108" s="49">
        <v>30</v>
      </c>
      <c r="M108" s="49">
        <v>1071</v>
      </c>
    </row>
    <row r="109" spans="1:13" x14ac:dyDescent="0.2">
      <c r="A109" s="166"/>
      <c r="B109" s="6" t="s">
        <v>5</v>
      </c>
      <c r="C109" s="45">
        <v>1297</v>
      </c>
      <c r="D109" s="49">
        <v>1062</v>
      </c>
      <c r="E109" s="49">
        <v>235</v>
      </c>
      <c r="F109" s="49">
        <v>835</v>
      </c>
      <c r="G109" s="49">
        <v>192</v>
      </c>
      <c r="H109" s="49">
        <v>115</v>
      </c>
      <c r="I109" s="49">
        <v>50</v>
      </c>
      <c r="J109" s="49">
        <v>7</v>
      </c>
      <c r="K109" s="49">
        <v>79</v>
      </c>
      <c r="L109" s="49">
        <v>19</v>
      </c>
      <c r="M109" s="49">
        <v>981</v>
      </c>
    </row>
    <row r="110" spans="1:13" x14ac:dyDescent="0.2">
      <c r="A110" s="166"/>
      <c r="B110" s="6" t="s">
        <v>6</v>
      </c>
      <c r="C110" s="45">
        <v>1040</v>
      </c>
      <c r="D110" s="49">
        <v>947</v>
      </c>
      <c r="E110" s="49">
        <v>93</v>
      </c>
      <c r="F110" s="49">
        <v>583</v>
      </c>
      <c r="G110" s="49">
        <v>341</v>
      </c>
      <c r="H110" s="49">
        <v>40</v>
      </c>
      <c r="I110" s="49">
        <v>18</v>
      </c>
      <c r="J110" s="49">
        <v>0</v>
      </c>
      <c r="K110" s="49">
        <v>41</v>
      </c>
      <c r="L110" s="49">
        <v>17</v>
      </c>
      <c r="M110" s="49">
        <v>256</v>
      </c>
    </row>
    <row r="111" spans="1:13" x14ac:dyDescent="0.2">
      <c r="A111" s="166"/>
      <c r="B111" s="6" t="s">
        <v>7</v>
      </c>
      <c r="C111" s="45">
        <v>337</v>
      </c>
      <c r="D111" s="49">
        <v>241</v>
      </c>
      <c r="E111" s="49">
        <v>96</v>
      </c>
      <c r="F111" s="49">
        <v>194</v>
      </c>
      <c r="G111" s="49">
        <v>37</v>
      </c>
      <c r="H111" s="49">
        <v>7</v>
      </c>
      <c r="I111" s="49">
        <v>40</v>
      </c>
      <c r="J111" s="49">
        <v>8</v>
      </c>
      <c r="K111" s="49">
        <v>47</v>
      </c>
      <c r="L111" s="49">
        <v>4</v>
      </c>
      <c r="M111" s="49">
        <v>318</v>
      </c>
    </row>
    <row r="112" spans="1:13" x14ac:dyDescent="0.2">
      <c r="A112" s="166"/>
      <c r="B112" s="6" t="s">
        <v>8</v>
      </c>
      <c r="C112" s="45">
        <v>728</v>
      </c>
      <c r="D112" s="49">
        <v>481</v>
      </c>
      <c r="E112" s="49">
        <v>247</v>
      </c>
      <c r="F112" s="49">
        <v>456</v>
      </c>
      <c r="G112" s="49">
        <v>19</v>
      </c>
      <c r="H112" s="49">
        <v>43</v>
      </c>
      <c r="I112" s="49">
        <v>120</v>
      </c>
      <c r="J112" s="49">
        <v>0</v>
      </c>
      <c r="K112" s="49">
        <v>72</v>
      </c>
      <c r="L112" s="49">
        <v>18</v>
      </c>
      <c r="M112" s="49">
        <v>247</v>
      </c>
    </row>
    <row r="113" spans="1:13" x14ac:dyDescent="0.2">
      <c r="A113" s="166"/>
      <c r="B113" s="6" t="s">
        <v>9</v>
      </c>
      <c r="C113" s="45">
        <v>501</v>
      </c>
      <c r="D113" s="49">
        <v>381</v>
      </c>
      <c r="E113" s="49">
        <v>120</v>
      </c>
      <c r="F113" s="49">
        <v>339</v>
      </c>
      <c r="G113" s="49">
        <v>14</v>
      </c>
      <c r="H113" s="49">
        <v>21</v>
      </c>
      <c r="I113" s="49">
        <v>7</v>
      </c>
      <c r="J113" s="49">
        <v>19</v>
      </c>
      <c r="K113" s="49">
        <v>24</v>
      </c>
      <c r="L113" s="49">
        <v>77</v>
      </c>
      <c r="M113" s="49">
        <v>541</v>
      </c>
    </row>
    <row r="114" spans="1:13" x14ac:dyDescent="0.2">
      <c r="A114" s="166"/>
      <c r="B114" s="6" t="s">
        <v>10</v>
      </c>
      <c r="C114" s="45">
        <v>751</v>
      </c>
      <c r="D114" s="49">
        <v>618</v>
      </c>
      <c r="E114" s="49">
        <v>133</v>
      </c>
      <c r="F114" s="49">
        <v>516</v>
      </c>
      <c r="G114" s="49">
        <v>94</v>
      </c>
      <c r="H114" s="49">
        <v>69</v>
      </c>
      <c r="I114" s="49">
        <v>30</v>
      </c>
      <c r="J114" s="49">
        <v>3</v>
      </c>
      <c r="K114" s="49">
        <v>29</v>
      </c>
      <c r="L114" s="49">
        <v>10</v>
      </c>
      <c r="M114" s="49">
        <v>568</v>
      </c>
    </row>
    <row r="115" spans="1:13" x14ac:dyDescent="0.2">
      <c r="A115" s="166"/>
      <c r="B115" s="6" t="s">
        <v>11</v>
      </c>
      <c r="C115" s="45">
        <v>796</v>
      </c>
      <c r="D115" s="49">
        <v>637</v>
      </c>
      <c r="E115" s="49">
        <v>159</v>
      </c>
      <c r="F115" s="49">
        <v>597</v>
      </c>
      <c r="G115" s="49">
        <v>36</v>
      </c>
      <c r="H115" s="49">
        <v>67</v>
      </c>
      <c r="I115" s="49">
        <v>19</v>
      </c>
      <c r="J115" s="49">
        <v>2</v>
      </c>
      <c r="K115" s="49">
        <v>47</v>
      </c>
      <c r="L115" s="49">
        <v>28</v>
      </c>
      <c r="M115" s="49">
        <v>656</v>
      </c>
    </row>
    <row r="116" spans="1:13" x14ac:dyDescent="0.2">
      <c r="A116" s="166"/>
      <c r="B116" s="6" t="s">
        <v>1</v>
      </c>
      <c r="C116" s="45">
        <v>703</v>
      </c>
      <c r="D116" s="49">
        <v>574</v>
      </c>
      <c r="E116" s="49">
        <v>129</v>
      </c>
      <c r="F116" s="49">
        <v>532</v>
      </c>
      <c r="G116" s="49">
        <v>9</v>
      </c>
      <c r="H116" s="49">
        <v>55</v>
      </c>
      <c r="I116" s="49">
        <v>16</v>
      </c>
      <c r="J116" s="49">
        <v>32</v>
      </c>
      <c r="K116" s="49">
        <v>48</v>
      </c>
      <c r="L116" s="49">
        <v>11</v>
      </c>
      <c r="M116" s="49">
        <v>271</v>
      </c>
    </row>
    <row r="117" spans="1:13" x14ac:dyDescent="0.2">
      <c r="A117" s="166"/>
      <c r="B117" s="6" t="s">
        <v>12</v>
      </c>
      <c r="C117" s="45">
        <v>2024</v>
      </c>
      <c r="D117" s="49">
        <v>1515</v>
      </c>
      <c r="E117" s="49">
        <v>509</v>
      </c>
      <c r="F117" s="49">
        <v>1219</v>
      </c>
      <c r="G117" s="49">
        <v>228</v>
      </c>
      <c r="H117" s="49">
        <v>222</v>
      </c>
      <c r="I117" s="49">
        <v>149</v>
      </c>
      <c r="J117" s="49">
        <v>71</v>
      </c>
      <c r="K117" s="49">
        <v>113</v>
      </c>
      <c r="L117" s="49">
        <v>22</v>
      </c>
      <c r="M117" s="49">
        <v>1642</v>
      </c>
    </row>
    <row r="118" spans="1:13" x14ac:dyDescent="0.2">
      <c r="A118" s="166"/>
      <c r="B118" s="6" t="s">
        <v>13</v>
      </c>
      <c r="C118" s="45">
        <v>748</v>
      </c>
      <c r="D118" s="49">
        <v>604</v>
      </c>
      <c r="E118" s="49">
        <v>144</v>
      </c>
      <c r="F118" s="49">
        <v>491</v>
      </c>
      <c r="G118" s="49">
        <v>111</v>
      </c>
      <c r="H118" s="49">
        <v>77</v>
      </c>
      <c r="I118" s="49">
        <v>36</v>
      </c>
      <c r="J118" s="49">
        <v>0</v>
      </c>
      <c r="K118" s="49">
        <v>18</v>
      </c>
      <c r="L118" s="49">
        <v>15</v>
      </c>
      <c r="M118" s="49">
        <v>1161</v>
      </c>
    </row>
    <row r="119" spans="1:13" x14ac:dyDescent="0.2">
      <c r="A119" s="166"/>
      <c r="B119" s="6" t="s">
        <v>14</v>
      </c>
      <c r="C119" s="45">
        <v>707</v>
      </c>
      <c r="D119" s="49">
        <v>582</v>
      </c>
      <c r="E119" s="49">
        <v>125</v>
      </c>
      <c r="F119" s="49">
        <v>496</v>
      </c>
      <c r="G119" s="49">
        <v>66</v>
      </c>
      <c r="H119" s="49">
        <v>66</v>
      </c>
      <c r="I119" s="49">
        <v>11</v>
      </c>
      <c r="J119" s="49">
        <v>22</v>
      </c>
      <c r="K119" s="49">
        <v>36</v>
      </c>
      <c r="L119" s="49">
        <v>10</v>
      </c>
      <c r="M119" s="49">
        <v>1050</v>
      </c>
    </row>
    <row r="120" spans="1:13" x14ac:dyDescent="0.2">
      <c r="A120" s="167"/>
      <c r="B120" s="7" t="s">
        <v>15</v>
      </c>
      <c r="C120" s="47">
        <v>1668</v>
      </c>
      <c r="D120" s="50">
        <v>1390</v>
      </c>
      <c r="E120" s="50">
        <v>278</v>
      </c>
      <c r="F120" s="50">
        <v>1036</v>
      </c>
      <c r="G120" s="50">
        <v>334</v>
      </c>
      <c r="H120" s="50">
        <v>126</v>
      </c>
      <c r="I120" s="50">
        <v>49</v>
      </c>
      <c r="J120" s="50">
        <v>0</v>
      </c>
      <c r="K120" s="50">
        <v>108</v>
      </c>
      <c r="L120" s="50">
        <v>15</v>
      </c>
      <c r="M120" s="50">
        <v>1544</v>
      </c>
    </row>
    <row r="121" spans="1:13" x14ac:dyDescent="0.2">
      <c r="A121" s="165" t="s">
        <v>39</v>
      </c>
      <c r="B121" s="8" t="s">
        <v>31</v>
      </c>
      <c r="C121" s="3">
        <v>18922</v>
      </c>
      <c r="D121" s="3">
        <v>15617</v>
      </c>
      <c r="E121" s="3">
        <v>3305</v>
      </c>
      <c r="F121" s="3">
        <v>11703</v>
      </c>
      <c r="G121" s="3">
        <v>3497</v>
      </c>
      <c r="H121" s="3">
        <v>1286</v>
      </c>
      <c r="I121" s="3">
        <v>932</v>
      </c>
      <c r="J121" s="3">
        <v>321</v>
      </c>
      <c r="K121" s="3">
        <v>865</v>
      </c>
      <c r="L121" s="3">
        <v>318</v>
      </c>
      <c r="M121" s="3">
        <v>16448</v>
      </c>
    </row>
    <row r="122" spans="1:13" x14ac:dyDescent="0.2">
      <c r="A122" s="166"/>
      <c r="B122" s="9" t="s">
        <v>32</v>
      </c>
      <c r="C122" s="16"/>
      <c r="D122" s="44"/>
      <c r="E122" s="44"/>
      <c r="F122" s="44"/>
      <c r="G122" s="44"/>
      <c r="H122" s="44"/>
      <c r="I122" s="44"/>
      <c r="J122" s="44"/>
      <c r="K122" s="44"/>
      <c r="L122" s="44"/>
      <c r="M122" s="44"/>
    </row>
    <row r="123" spans="1:13" x14ac:dyDescent="0.2">
      <c r="A123" s="166"/>
      <c r="B123" s="6" t="s">
        <v>0</v>
      </c>
      <c r="C123" s="45">
        <v>2077</v>
      </c>
      <c r="D123" s="49">
        <v>1817</v>
      </c>
      <c r="E123" s="49">
        <v>260</v>
      </c>
      <c r="F123" s="49">
        <v>298</v>
      </c>
      <c r="G123" s="49">
        <v>1413</v>
      </c>
      <c r="H123" s="49">
        <v>30</v>
      </c>
      <c r="I123" s="49">
        <v>212</v>
      </c>
      <c r="J123" s="49">
        <v>96</v>
      </c>
      <c r="K123" s="49">
        <v>20</v>
      </c>
      <c r="L123" s="49">
        <v>8</v>
      </c>
      <c r="M123" s="49">
        <v>4032</v>
      </c>
    </row>
    <row r="124" spans="1:13" x14ac:dyDescent="0.2">
      <c r="A124" s="166"/>
      <c r="B124" s="6" t="s">
        <v>4</v>
      </c>
      <c r="C124" s="45">
        <v>3811</v>
      </c>
      <c r="D124" s="49">
        <v>3354</v>
      </c>
      <c r="E124" s="49">
        <v>457</v>
      </c>
      <c r="F124" s="49">
        <v>2857</v>
      </c>
      <c r="G124" s="49">
        <v>449</v>
      </c>
      <c r="H124" s="49">
        <v>224</v>
      </c>
      <c r="I124" s="49">
        <v>78</v>
      </c>
      <c r="J124" s="49">
        <v>47</v>
      </c>
      <c r="K124" s="49">
        <v>103</v>
      </c>
      <c r="L124" s="49">
        <v>53</v>
      </c>
      <c r="M124" s="49">
        <v>1185</v>
      </c>
    </row>
    <row r="125" spans="1:13" x14ac:dyDescent="0.2">
      <c r="A125" s="166"/>
      <c r="B125" s="6" t="s">
        <v>5</v>
      </c>
      <c r="C125" s="45">
        <v>1546</v>
      </c>
      <c r="D125" s="49">
        <v>1284</v>
      </c>
      <c r="E125" s="49">
        <v>262</v>
      </c>
      <c r="F125" s="49">
        <v>976</v>
      </c>
      <c r="G125" s="49">
        <v>273</v>
      </c>
      <c r="H125" s="49">
        <v>129</v>
      </c>
      <c r="I125" s="49">
        <v>57</v>
      </c>
      <c r="J125" s="49">
        <v>7</v>
      </c>
      <c r="K125" s="49">
        <v>83</v>
      </c>
      <c r="L125" s="49">
        <v>21</v>
      </c>
      <c r="M125" s="49">
        <v>1214</v>
      </c>
    </row>
    <row r="126" spans="1:13" x14ac:dyDescent="0.2">
      <c r="A126" s="166"/>
      <c r="B126" s="6" t="s">
        <v>6</v>
      </c>
      <c r="C126" s="45">
        <v>1152</v>
      </c>
      <c r="D126" s="49">
        <v>1041</v>
      </c>
      <c r="E126" s="49">
        <v>111</v>
      </c>
      <c r="F126" s="49">
        <v>669</v>
      </c>
      <c r="G126" s="49">
        <v>349</v>
      </c>
      <c r="H126" s="49">
        <v>46</v>
      </c>
      <c r="I126" s="49">
        <v>24</v>
      </c>
      <c r="J126" s="49">
        <v>0</v>
      </c>
      <c r="K126" s="49">
        <v>47</v>
      </c>
      <c r="L126" s="49">
        <v>17</v>
      </c>
      <c r="M126" s="49">
        <v>297</v>
      </c>
    </row>
    <row r="127" spans="1:13" x14ac:dyDescent="0.2">
      <c r="A127" s="166"/>
      <c r="B127" s="6" t="s">
        <v>7</v>
      </c>
      <c r="C127" s="45">
        <v>384</v>
      </c>
      <c r="D127" s="49">
        <v>283</v>
      </c>
      <c r="E127" s="49">
        <v>101</v>
      </c>
      <c r="F127" s="49">
        <v>223</v>
      </c>
      <c r="G127" s="49">
        <v>50</v>
      </c>
      <c r="H127" s="49">
        <v>8</v>
      </c>
      <c r="I127" s="49">
        <v>42</v>
      </c>
      <c r="J127" s="49">
        <v>8</v>
      </c>
      <c r="K127" s="49">
        <v>49</v>
      </c>
      <c r="L127" s="49">
        <v>4</v>
      </c>
      <c r="M127" s="49">
        <v>378</v>
      </c>
    </row>
    <row r="128" spans="1:13" x14ac:dyDescent="0.2">
      <c r="A128" s="166"/>
      <c r="B128" s="6" t="s">
        <v>8</v>
      </c>
      <c r="C128" s="45">
        <v>825</v>
      </c>
      <c r="D128" s="49">
        <v>554</v>
      </c>
      <c r="E128" s="49">
        <v>271</v>
      </c>
      <c r="F128" s="49">
        <v>529</v>
      </c>
      <c r="G128" s="49">
        <v>19</v>
      </c>
      <c r="H128" s="49">
        <v>51</v>
      </c>
      <c r="I128" s="49">
        <v>123</v>
      </c>
      <c r="J128" s="49">
        <v>4</v>
      </c>
      <c r="K128" s="49">
        <v>80</v>
      </c>
      <c r="L128" s="49">
        <v>19</v>
      </c>
      <c r="M128" s="49">
        <v>296</v>
      </c>
    </row>
    <row r="129" spans="1:13" x14ac:dyDescent="0.2">
      <c r="A129" s="166"/>
      <c r="B129" s="6" t="s">
        <v>9</v>
      </c>
      <c r="C129" s="45">
        <v>597</v>
      </c>
      <c r="D129" s="49">
        <v>465</v>
      </c>
      <c r="E129" s="49">
        <v>132</v>
      </c>
      <c r="F129" s="49">
        <v>423</v>
      </c>
      <c r="G129" s="49">
        <v>14</v>
      </c>
      <c r="H129" s="49">
        <v>27</v>
      </c>
      <c r="I129" s="49">
        <v>11</v>
      </c>
      <c r="J129" s="49">
        <v>19</v>
      </c>
      <c r="K129" s="49">
        <v>25</v>
      </c>
      <c r="L129" s="49">
        <v>78</v>
      </c>
      <c r="M129" s="49">
        <v>876</v>
      </c>
    </row>
    <row r="130" spans="1:13" x14ac:dyDescent="0.2">
      <c r="A130" s="166"/>
      <c r="B130" s="6" t="s">
        <v>10</v>
      </c>
      <c r="C130" s="45">
        <v>854</v>
      </c>
      <c r="D130" s="49">
        <v>697</v>
      </c>
      <c r="E130" s="49">
        <v>157</v>
      </c>
      <c r="F130" s="49">
        <v>595</v>
      </c>
      <c r="G130" s="49">
        <v>94</v>
      </c>
      <c r="H130" s="49">
        <v>78</v>
      </c>
      <c r="I130" s="49">
        <v>31</v>
      </c>
      <c r="J130" s="49">
        <v>12</v>
      </c>
      <c r="K130" s="49">
        <v>34</v>
      </c>
      <c r="L130" s="49">
        <v>10</v>
      </c>
      <c r="M130" s="49">
        <v>639</v>
      </c>
    </row>
    <row r="131" spans="1:13" x14ac:dyDescent="0.2">
      <c r="A131" s="166"/>
      <c r="B131" s="6" t="s">
        <v>11</v>
      </c>
      <c r="C131" s="45">
        <v>902</v>
      </c>
      <c r="D131" s="49">
        <v>723</v>
      </c>
      <c r="E131" s="49">
        <v>179</v>
      </c>
      <c r="F131" s="49">
        <v>683</v>
      </c>
      <c r="G131" s="49">
        <v>36</v>
      </c>
      <c r="H131" s="49">
        <v>78</v>
      </c>
      <c r="I131" s="49">
        <v>25</v>
      </c>
      <c r="J131" s="49">
        <v>2</v>
      </c>
      <c r="K131" s="49">
        <v>50</v>
      </c>
      <c r="L131" s="49">
        <v>28</v>
      </c>
      <c r="M131" s="49">
        <v>827</v>
      </c>
    </row>
    <row r="132" spans="1:13" x14ac:dyDescent="0.2">
      <c r="A132" s="166"/>
      <c r="B132" s="6" t="s">
        <v>1</v>
      </c>
      <c r="C132" s="45">
        <v>804</v>
      </c>
      <c r="D132" s="49">
        <v>666</v>
      </c>
      <c r="E132" s="49">
        <v>138</v>
      </c>
      <c r="F132" s="49">
        <v>619</v>
      </c>
      <c r="G132" s="49">
        <v>9</v>
      </c>
      <c r="H132" s="49">
        <v>63</v>
      </c>
      <c r="I132" s="49">
        <v>16</v>
      </c>
      <c r="J132" s="49">
        <v>32</v>
      </c>
      <c r="K132" s="49">
        <v>54</v>
      </c>
      <c r="L132" s="49">
        <v>11</v>
      </c>
      <c r="M132" s="49">
        <v>314</v>
      </c>
    </row>
    <row r="133" spans="1:13" x14ac:dyDescent="0.2">
      <c r="A133" s="166"/>
      <c r="B133" s="6" t="s">
        <v>12</v>
      </c>
      <c r="C133" s="45">
        <v>2373</v>
      </c>
      <c r="D133" s="49">
        <v>1740</v>
      </c>
      <c r="E133" s="49">
        <v>633</v>
      </c>
      <c r="F133" s="49">
        <v>1409</v>
      </c>
      <c r="G133" s="49">
        <v>262</v>
      </c>
      <c r="H133" s="49">
        <v>249</v>
      </c>
      <c r="I133" s="49">
        <v>208</v>
      </c>
      <c r="J133" s="49">
        <v>72</v>
      </c>
      <c r="K133" s="49">
        <v>147</v>
      </c>
      <c r="L133" s="49">
        <v>26</v>
      </c>
      <c r="M133" s="49">
        <v>1862</v>
      </c>
    </row>
    <row r="134" spans="1:13" x14ac:dyDescent="0.2">
      <c r="A134" s="166"/>
      <c r="B134" s="6" t="s">
        <v>13</v>
      </c>
      <c r="C134" s="45">
        <v>912</v>
      </c>
      <c r="D134" s="49">
        <v>752</v>
      </c>
      <c r="E134" s="49">
        <v>160</v>
      </c>
      <c r="F134" s="49">
        <v>621</v>
      </c>
      <c r="G134" s="49">
        <v>129</v>
      </c>
      <c r="H134" s="49">
        <v>84</v>
      </c>
      <c r="I134" s="49">
        <v>39</v>
      </c>
      <c r="J134" s="49">
        <v>0</v>
      </c>
      <c r="K134" s="49">
        <v>22</v>
      </c>
      <c r="L134" s="49">
        <v>17</v>
      </c>
      <c r="M134" s="49">
        <v>1337</v>
      </c>
    </row>
    <row r="135" spans="1:13" x14ac:dyDescent="0.2">
      <c r="A135" s="166"/>
      <c r="B135" s="6" t="s">
        <v>14</v>
      </c>
      <c r="C135" s="45">
        <v>814</v>
      </c>
      <c r="D135" s="49">
        <v>672</v>
      </c>
      <c r="E135" s="49">
        <v>142</v>
      </c>
      <c r="F135" s="49">
        <v>586</v>
      </c>
      <c r="G135" s="49">
        <v>66</v>
      </c>
      <c r="H135" s="49">
        <v>75</v>
      </c>
      <c r="I135" s="49">
        <v>17</v>
      </c>
      <c r="J135" s="49">
        <v>22</v>
      </c>
      <c r="K135" s="49">
        <v>38</v>
      </c>
      <c r="L135" s="49">
        <v>10</v>
      </c>
      <c r="M135" s="49">
        <v>1408</v>
      </c>
    </row>
    <row r="136" spans="1:13" x14ac:dyDescent="0.2">
      <c r="A136" s="167"/>
      <c r="B136" s="7" t="s">
        <v>15</v>
      </c>
      <c r="C136" s="47">
        <v>1871</v>
      </c>
      <c r="D136" s="50">
        <v>1569</v>
      </c>
      <c r="E136" s="50">
        <v>302</v>
      </c>
      <c r="F136" s="50">
        <v>1215</v>
      </c>
      <c r="G136" s="50">
        <v>334</v>
      </c>
      <c r="H136" s="50">
        <v>144</v>
      </c>
      <c r="I136" s="50">
        <v>49</v>
      </c>
      <c r="J136" s="50">
        <v>0</v>
      </c>
      <c r="K136" s="50">
        <v>113</v>
      </c>
      <c r="L136" s="50">
        <v>16</v>
      </c>
      <c r="M136" s="50">
        <v>1783</v>
      </c>
    </row>
    <row r="137" spans="1:13" x14ac:dyDescent="0.2">
      <c r="A137" s="165" t="s">
        <v>40</v>
      </c>
      <c r="B137" s="8" t="s">
        <v>31</v>
      </c>
      <c r="C137" s="3">
        <v>21416</v>
      </c>
      <c r="D137" s="3">
        <v>17754</v>
      </c>
      <c r="E137" s="3">
        <v>3662</v>
      </c>
      <c r="F137" s="3">
        <v>13301</v>
      </c>
      <c r="G137" s="3">
        <v>3979</v>
      </c>
      <c r="H137" s="3">
        <v>1457</v>
      </c>
      <c r="I137" s="3">
        <v>1013</v>
      </c>
      <c r="J137" s="3">
        <v>358</v>
      </c>
      <c r="K137" s="3">
        <v>942</v>
      </c>
      <c r="L137" s="3">
        <v>366</v>
      </c>
      <c r="M137" s="3">
        <v>18652</v>
      </c>
    </row>
    <row r="138" spans="1:13" x14ac:dyDescent="0.2">
      <c r="A138" s="166"/>
      <c r="B138" s="9" t="s">
        <v>32</v>
      </c>
      <c r="C138" s="16"/>
      <c r="D138" s="44"/>
      <c r="E138" s="44"/>
      <c r="F138" s="44"/>
      <c r="G138" s="44"/>
      <c r="H138" s="44"/>
      <c r="I138" s="44"/>
      <c r="J138" s="44"/>
      <c r="K138" s="44"/>
      <c r="L138" s="44"/>
      <c r="M138" s="44"/>
    </row>
    <row r="139" spans="1:13" x14ac:dyDescent="0.2">
      <c r="A139" s="166"/>
      <c r="B139" s="6" t="s">
        <v>0</v>
      </c>
      <c r="C139" s="45">
        <v>2338</v>
      </c>
      <c r="D139" s="49">
        <v>2052</v>
      </c>
      <c r="E139" s="49">
        <v>286</v>
      </c>
      <c r="F139" s="49">
        <v>379</v>
      </c>
      <c r="G139" s="49">
        <v>1562</v>
      </c>
      <c r="H139" s="49">
        <v>43</v>
      </c>
      <c r="I139" s="49">
        <v>212</v>
      </c>
      <c r="J139" s="49">
        <v>96</v>
      </c>
      <c r="K139" s="49">
        <v>26</v>
      </c>
      <c r="L139" s="49">
        <v>20</v>
      </c>
      <c r="M139" s="49">
        <v>4612</v>
      </c>
    </row>
    <row r="140" spans="1:13" x14ac:dyDescent="0.2">
      <c r="A140" s="166"/>
      <c r="B140" s="6" t="s">
        <v>4</v>
      </c>
      <c r="C140" s="45">
        <v>4397</v>
      </c>
      <c r="D140" s="49">
        <v>3878</v>
      </c>
      <c r="E140" s="49">
        <v>519</v>
      </c>
      <c r="F140" s="49">
        <v>3248</v>
      </c>
      <c r="G140" s="49">
        <v>546</v>
      </c>
      <c r="H140" s="49">
        <v>254</v>
      </c>
      <c r="I140" s="49">
        <v>79</v>
      </c>
      <c r="J140" s="49">
        <v>82</v>
      </c>
      <c r="K140" s="49">
        <v>127</v>
      </c>
      <c r="L140" s="49">
        <v>61</v>
      </c>
      <c r="M140" s="49">
        <v>1330</v>
      </c>
    </row>
    <row r="141" spans="1:13" x14ac:dyDescent="0.2">
      <c r="A141" s="166"/>
      <c r="B141" s="6" t="s">
        <v>5</v>
      </c>
      <c r="C141" s="45">
        <v>1717</v>
      </c>
      <c r="D141" s="49">
        <v>1429</v>
      </c>
      <c r="E141" s="49">
        <v>288</v>
      </c>
      <c r="F141" s="49">
        <v>1077</v>
      </c>
      <c r="G141" s="49">
        <v>317</v>
      </c>
      <c r="H141" s="49">
        <v>138</v>
      </c>
      <c r="I141" s="49">
        <v>70</v>
      </c>
      <c r="J141" s="49">
        <v>7</v>
      </c>
      <c r="K141" s="49">
        <v>86</v>
      </c>
      <c r="L141" s="49">
        <v>22</v>
      </c>
      <c r="M141" s="49">
        <v>1435</v>
      </c>
    </row>
    <row r="142" spans="1:13" x14ac:dyDescent="0.2">
      <c r="A142" s="166"/>
      <c r="B142" s="6" t="s">
        <v>6</v>
      </c>
      <c r="C142" s="45">
        <v>1338</v>
      </c>
      <c r="D142" s="49">
        <v>1203</v>
      </c>
      <c r="E142" s="49">
        <v>135</v>
      </c>
      <c r="F142" s="49">
        <v>755</v>
      </c>
      <c r="G142" s="49">
        <v>425</v>
      </c>
      <c r="H142" s="49">
        <v>58</v>
      </c>
      <c r="I142" s="49">
        <v>33</v>
      </c>
      <c r="J142" s="49">
        <v>1</v>
      </c>
      <c r="K142" s="49">
        <v>48</v>
      </c>
      <c r="L142" s="49">
        <v>18</v>
      </c>
      <c r="M142" s="49">
        <v>354</v>
      </c>
    </row>
    <row r="143" spans="1:13" x14ac:dyDescent="0.2">
      <c r="A143" s="166"/>
      <c r="B143" s="6" t="s">
        <v>7</v>
      </c>
      <c r="C143" s="45">
        <v>425</v>
      </c>
      <c r="D143" s="49">
        <v>308</v>
      </c>
      <c r="E143" s="49">
        <v>117</v>
      </c>
      <c r="F143" s="49">
        <v>248</v>
      </c>
      <c r="G143" s="49">
        <v>50</v>
      </c>
      <c r="H143" s="49">
        <v>9</v>
      </c>
      <c r="I143" s="49">
        <v>48</v>
      </c>
      <c r="J143" s="49">
        <v>8</v>
      </c>
      <c r="K143" s="49">
        <v>57</v>
      </c>
      <c r="L143" s="49">
        <v>5</v>
      </c>
      <c r="M143" s="49">
        <v>405</v>
      </c>
    </row>
    <row r="144" spans="1:13" x14ac:dyDescent="0.2">
      <c r="A144" s="166"/>
      <c r="B144" s="6" t="s">
        <v>8</v>
      </c>
      <c r="C144" s="45">
        <v>907</v>
      </c>
      <c r="D144" s="49">
        <v>623</v>
      </c>
      <c r="E144" s="49">
        <v>284</v>
      </c>
      <c r="F144" s="49">
        <v>596</v>
      </c>
      <c r="G144" s="49">
        <v>21</v>
      </c>
      <c r="H144" s="49">
        <v>54</v>
      </c>
      <c r="I144" s="49">
        <v>123</v>
      </c>
      <c r="J144" s="49">
        <v>4</v>
      </c>
      <c r="K144" s="49">
        <v>82</v>
      </c>
      <c r="L144" s="49">
        <v>27</v>
      </c>
      <c r="M144" s="49">
        <v>344</v>
      </c>
    </row>
    <row r="145" spans="1:13" x14ac:dyDescent="0.2">
      <c r="A145" s="166"/>
      <c r="B145" s="6" t="s">
        <v>9</v>
      </c>
      <c r="C145" s="45">
        <v>657</v>
      </c>
      <c r="D145" s="49">
        <v>520</v>
      </c>
      <c r="E145" s="49">
        <v>137</v>
      </c>
      <c r="F145" s="49">
        <v>477</v>
      </c>
      <c r="G145" s="49">
        <v>14</v>
      </c>
      <c r="H145" s="49">
        <v>30</v>
      </c>
      <c r="I145" s="49">
        <v>13</v>
      </c>
      <c r="J145" s="49">
        <v>19</v>
      </c>
      <c r="K145" s="49">
        <v>26</v>
      </c>
      <c r="L145" s="49">
        <v>78</v>
      </c>
      <c r="M145" s="49">
        <v>973</v>
      </c>
    </row>
    <row r="146" spans="1:13" x14ac:dyDescent="0.2">
      <c r="A146" s="166"/>
      <c r="B146" s="6" t="s">
        <v>10</v>
      </c>
      <c r="C146" s="45">
        <v>971</v>
      </c>
      <c r="D146" s="49">
        <v>799</v>
      </c>
      <c r="E146" s="49">
        <v>172</v>
      </c>
      <c r="F146" s="49">
        <v>694</v>
      </c>
      <c r="G146" s="49">
        <v>94</v>
      </c>
      <c r="H146" s="49">
        <v>90</v>
      </c>
      <c r="I146" s="49">
        <v>32</v>
      </c>
      <c r="J146" s="49">
        <v>12</v>
      </c>
      <c r="K146" s="49">
        <v>38</v>
      </c>
      <c r="L146" s="49">
        <v>11</v>
      </c>
      <c r="M146" s="49">
        <v>704</v>
      </c>
    </row>
    <row r="147" spans="1:13" x14ac:dyDescent="0.2">
      <c r="A147" s="166"/>
      <c r="B147" s="6" t="s">
        <v>11</v>
      </c>
      <c r="C147" s="45">
        <v>1017</v>
      </c>
      <c r="D147" s="49">
        <v>823</v>
      </c>
      <c r="E147" s="49">
        <v>194</v>
      </c>
      <c r="F147" s="49">
        <v>748</v>
      </c>
      <c r="G147" s="49">
        <v>71</v>
      </c>
      <c r="H147" s="49">
        <v>89</v>
      </c>
      <c r="I147" s="49">
        <v>26</v>
      </c>
      <c r="J147" s="49">
        <v>2</v>
      </c>
      <c r="K147" s="49">
        <v>53</v>
      </c>
      <c r="L147" s="49">
        <v>28</v>
      </c>
      <c r="M147" s="49">
        <v>870</v>
      </c>
    </row>
    <row r="148" spans="1:13" x14ac:dyDescent="0.2">
      <c r="A148" s="166"/>
      <c r="B148" s="6" t="s">
        <v>1</v>
      </c>
      <c r="C148" s="45">
        <v>989</v>
      </c>
      <c r="D148" s="49">
        <v>836</v>
      </c>
      <c r="E148" s="49">
        <v>153</v>
      </c>
      <c r="F148" s="49">
        <v>711</v>
      </c>
      <c r="G148" s="49">
        <v>81</v>
      </c>
      <c r="H148" s="49">
        <v>75</v>
      </c>
      <c r="I148" s="49">
        <v>18</v>
      </c>
      <c r="J148" s="49">
        <v>33</v>
      </c>
      <c r="K148" s="49">
        <v>59</v>
      </c>
      <c r="L148" s="49">
        <v>12</v>
      </c>
      <c r="M148" s="49">
        <v>363</v>
      </c>
    </row>
    <row r="149" spans="1:13" x14ac:dyDescent="0.2">
      <c r="A149" s="166"/>
      <c r="B149" s="6" t="s">
        <v>12</v>
      </c>
      <c r="C149" s="45">
        <v>2635</v>
      </c>
      <c r="D149" s="49">
        <v>1942</v>
      </c>
      <c r="E149" s="49">
        <v>693</v>
      </c>
      <c r="F149" s="49">
        <v>1599</v>
      </c>
      <c r="G149" s="49">
        <v>269</v>
      </c>
      <c r="H149" s="49">
        <v>279</v>
      </c>
      <c r="I149" s="49">
        <v>230</v>
      </c>
      <c r="J149" s="49">
        <v>72</v>
      </c>
      <c r="K149" s="49">
        <v>160</v>
      </c>
      <c r="L149" s="49">
        <v>26</v>
      </c>
      <c r="M149" s="49">
        <v>2048</v>
      </c>
    </row>
    <row r="150" spans="1:13" x14ac:dyDescent="0.2">
      <c r="A150" s="166"/>
      <c r="B150" s="6" t="s">
        <v>13</v>
      </c>
      <c r="C150" s="45">
        <v>1033</v>
      </c>
      <c r="D150" s="49">
        <v>843</v>
      </c>
      <c r="E150" s="49">
        <v>190</v>
      </c>
      <c r="F150" s="49">
        <v>712</v>
      </c>
      <c r="G150" s="49">
        <v>129</v>
      </c>
      <c r="H150" s="49">
        <v>90</v>
      </c>
      <c r="I150" s="49">
        <v>46</v>
      </c>
      <c r="J150" s="49">
        <v>0</v>
      </c>
      <c r="K150" s="49">
        <v>27</v>
      </c>
      <c r="L150" s="49">
        <v>29</v>
      </c>
      <c r="M150" s="49">
        <v>1432</v>
      </c>
    </row>
    <row r="151" spans="1:13" x14ac:dyDescent="0.2">
      <c r="A151" s="166"/>
      <c r="B151" s="6" t="s">
        <v>14</v>
      </c>
      <c r="C151" s="45">
        <v>918</v>
      </c>
      <c r="D151" s="49">
        <v>762</v>
      </c>
      <c r="E151" s="49">
        <v>156</v>
      </c>
      <c r="F151" s="49">
        <v>675</v>
      </c>
      <c r="G151" s="49">
        <v>66</v>
      </c>
      <c r="H151" s="49">
        <v>84</v>
      </c>
      <c r="I151" s="49">
        <v>22</v>
      </c>
      <c r="J151" s="49">
        <v>22</v>
      </c>
      <c r="K151" s="49">
        <v>39</v>
      </c>
      <c r="L151" s="49">
        <v>10</v>
      </c>
      <c r="M151" s="49">
        <v>1645</v>
      </c>
    </row>
    <row r="152" spans="1:13" x14ac:dyDescent="0.2">
      <c r="A152" s="167"/>
      <c r="B152" s="7" t="s">
        <v>15</v>
      </c>
      <c r="C152" s="47">
        <v>2074</v>
      </c>
      <c r="D152" s="50">
        <v>1736</v>
      </c>
      <c r="E152" s="50">
        <v>338</v>
      </c>
      <c r="F152" s="50">
        <v>1382</v>
      </c>
      <c r="G152" s="50">
        <v>334</v>
      </c>
      <c r="H152" s="50">
        <v>164</v>
      </c>
      <c r="I152" s="50">
        <v>61</v>
      </c>
      <c r="J152" s="50">
        <v>0</v>
      </c>
      <c r="K152" s="50">
        <v>114</v>
      </c>
      <c r="L152" s="50">
        <v>19</v>
      </c>
      <c r="M152" s="50">
        <v>2137</v>
      </c>
    </row>
    <row r="153" spans="1:13" x14ac:dyDescent="0.2">
      <c r="A153" s="165" t="s">
        <v>41</v>
      </c>
      <c r="B153" s="8" t="s">
        <v>31</v>
      </c>
      <c r="C153" s="3">
        <v>23868</v>
      </c>
      <c r="D153" s="3">
        <v>19778</v>
      </c>
      <c r="E153" s="3">
        <v>4090</v>
      </c>
      <c r="F153" s="3">
        <v>14893</v>
      </c>
      <c r="G153" s="3">
        <v>4372</v>
      </c>
      <c r="H153" s="3">
        <v>1585</v>
      </c>
      <c r="I153" s="3">
        <v>1179</v>
      </c>
      <c r="J153" s="3">
        <v>421</v>
      </c>
      <c r="K153" s="3">
        <v>1018</v>
      </c>
      <c r="L153" s="3">
        <v>400</v>
      </c>
      <c r="M153" s="3">
        <v>20707</v>
      </c>
    </row>
    <row r="154" spans="1:13" x14ac:dyDescent="0.2">
      <c r="A154" s="166"/>
      <c r="B154" s="9" t="s">
        <v>32</v>
      </c>
      <c r="C154" s="16"/>
      <c r="D154" s="44"/>
      <c r="E154" s="44"/>
      <c r="F154" s="44"/>
      <c r="G154" s="44"/>
      <c r="H154" s="44"/>
      <c r="I154" s="44"/>
      <c r="J154" s="44"/>
      <c r="K154" s="44"/>
      <c r="L154" s="44"/>
      <c r="M154" s="44"/>
    </row>
    <row r="155" spans="1:13" x14ac:dyDescent="0.2">
      <c r="A155" s="166"/>
      <c r="B155" s="6" t="s">
        <v>0</v>
      </c>
      <c r="C155" s="45">
        <v>2468</v>
      </c>
      <c r="D155" s="49">
        <v>2125</v>
      </c>
      <c r="E155" s="49">
        <v>343</v>
      </c>
      <c r="F155" s="49">
        <v>408</v>
      </c>
      <c r="G155" s="49">
        <v>1579</v>
      </c>
      <c r="H155" s="49">
        <v>43</v>
      </c>
      <c r="I155" s="49">
        <v>254</v>
      </c>
      <c r="J155" s="49">
        <v>123</v>
      </c>
      <c r="K155" s="49">
        <v>26</v>
      </c>
      <c r="L155" s="49">
        <v>35</v>
      </c>
      <c r="M155" s="49">
        <v>5250</v>
      </c>
    </row>
    <row r="156" spans="1:13" x14ac:dyDescent="0.2">
      <c r="A156" s="166"/>
      <c r="B156" s="6" t="s">
        <v>4</v>
      </c>
      <c r="C156" s="45">
        <v>5172</v>
      </c>
      <c r="D156" s="49">
        <v>4613</v>
      </c>
      <c r="E156" s="49">
        <v>559</v>
      </c>
      <c r="F156" s="49">
        <v>3763</v>
      </c>
      <c r="G156" s="49">
        <v>766</v>
      </c>
      <c r="H156" s="49">
        <v>275</v>
      </c>
      <c r="I156" s="49">
        <v>84</v>
      </c>
      <c r="J156" s="49">
        <v>85</v>
      </c>
      <c r="K156" s="49">
        <v>135</v>
      </c>
      <c r="L156" s="49">
        <v>64</v>
      </c>
      <c r="M156" s="49">
        <v>1497</v>
      </c>
    </row>
    <row r="157" spans="1:13" x14ac:dyDescent="0.2">
      <c r="A157" s="166"/>
      <c r="B157" s="6" t="s">
        <v>5</v>
      </c>
      <c r="C157" s="45">
        <v>1816</v>
      </c>
      <c r="D157" s="49">
        <v>1515</v>
      </c>
      <c r="E157" s="49">
        <v>301</v>
      </c>
      <c r="F157" s="49">
        <v>1162</v>
      </c>
      <c r="G157" s="49">
        <v>317</v>
      </c>
      <c r="H157" s="49">
        <v>146</v>
      </c>
      <c r="I157" s="49">
        <v>74</v>
      </c>
      <c r="J157" s="49">
        <v>7</v>
      </c>
      <c r="K157" s="49">
        <v>87</v>
      </c>
      <c r="L157" s="49">
        <v>23</v>
      </c>
      <c r="M157" s="49">
        <v>1517</v>
      </c>
    </row>
    <row r="158" spans="1:13" x14ac:dyDescent="0.2">
      <c r="A158" s="166"/>
      <c r="B158" s="6" t="s">
        <v>6</v>
      </c>
      <c r="C158" s="45">
        <v>1423</v>
      </c>
      <c r="D158" s="49">
        <v>1280</v>
      </c>
      <c r="E158" s="49">
        <v>143</v>
      </c>
      <c r="F158" s="49">
        <v>832</v>
      </c>
      <c r="G158" s="49">
        <v>425</v>
      </c>
      <c r="H158" s="49">
        <v>61</v>
      </c>
      <c r="I158" s="49">
        <v>36</v>
      </c>
      <c r="J158" s="49">
        <v>1</v>
      </c>
      <c r="K158" s="49">
        <v>50</v>
      </c>
      <c r="L158" s="49">
        <v>18</v>
      </c>
      <c r="M158" s="49">
        <v>398</v>
      </c>
    </row>
    <row r="159" spans="1:13" x14ac:dyDescent="0.2">
      <c r="A159" s="166"/>
      <c r="B159" s="6" t="s">
        <v>7</v>
      </c>
      <c r="C159" s="45">
        <v>516</v>
      </c>
      <c r="D159" s="49">
        <v>334</v>
      </c>
      <c r="E159" s="49">
        <v>182</v>
      </c>
      <c r="F159" s="49">
        <v>274</v>
      </c>
      <c r="G159" s="49">
        <v>50</v>
      </c>
      <c r="H159" s="49">
        <v>10</v>
      </c>
      <c r="I159" s="49">
        <v>108</v>
      </c>
      <c r="J159" s="49">
        <v>8</v>
      </c>
      <c r="K159" s="49">
        <v>60</v>
      </c>
      <c r="L159" s="49">
        <v>6</v>
      </c>
      <c r="M159" s="49">
        <v>530</v>
      </c>
    </row>
    <row r="160" spans="1:13" x14ac:dyDescent="0.2">
      <c r="A160" s="166"/>
      <c r="B160" s="6" t="s">
        <v>8</v>
      </c>
      <c r="C160" s="45">
        <v>1028</v>
      </c>
      <c r="D160" s="49">
        <v>700</v>
      </c>
      <c r="E160" s="49">
        <v>328</v>
      </c>
      <c r="F160" s="49">
        <v>671</v>
      </c>
      <c r="G160" s="49">
        <v>21</v>
      </c>
      <c r="H160" s="49">
        <v>65</v>
      </c>
      <c r="I160" s="49">
        <v>129</v>
      </c>
      <c r="J160" s="49">
        <v>4</v>
      </c>
      <c r="K160" s="49">
        <v>105</v>
      </c>
      <c r="L160" s="49">
        <v>33</v>
      </c>
      <c r="M160" s="49">
        <v>463</v>
      </c>
    </row>
    <row r="161" spans="1:13" x14ac:dyDescent="0.2">
      <c r="A161" s="166"/>
      <c r="B161" s="6" t="s">
        <v>9</v>
      </c>
      <c r="C161" s="45">
        <v>732</v>
      </c>
      <c r="D161" s="49">
        <v>587</v>
      </c>
      <c r="E161" s="49">
        <v>145</v>
      </c>
      <c r="F161" s="49">
        <v>544</v>
      </c>
      <c r="G161" s="49">
        <v>14</v>
      </c>
      <c r="H161" s="49">
        <v>34</v>
      </c>
      <c r="I161" s="49">
        <v>17</v>
      </c>
      <c r="J161" s="49">
        <v>19</v>
      </c>
      <c r="K161" s="49">
        <v>26</v>
      </c>
      <c r="L161" s="49">
        <v>78</v>
      </c>
      <c r="M161" s="49">
        <v>1083</v>
      </c>
    </row>
    <row r="162" spans="1:13" x14ac:dyDescent="0.2">
      <c r="A162" s="166"/>
      <c r="B162" s="6" t="s">
        <v>10</v>
      </c>
      <c r="C162" s="45">
        <v>1119</v>
      </c>
      <c r="D162" s="49">
        <v>930</v>
      </c>
      <c r="E162" s="49">
        <v>189</v>
      </c>
      <c r="F162" s="49">
        <v>789</v>
      </c>
      <c r="G162" s="49">
        <v>130</v>
      </c>
      <c r="H162" s="49">
        <v>95</v>
      </c>
      <c r="I162" s="49">
        <v>35</v>
      </c>
      <c r="J162" s="49">
        <v>18</v>
      </c>
      <c r="K162" s="49">
        <v>40</v>
      </c>
      <c r="L162" s="49">
        <v>12</v>
      </c>
      <c r="M162" s="49">
        <v>744</v>
      </c>
    </row>
    <row r="163" spans="1:13" x14ac:dyDescent="0.2">
      <c r="A163" s="166"/>
      <c r="B163" s="6" t="s">
        <v>11</v>
      </c>
      <c r="C163" s="45">
        <v>1138</v>
      </c>
      <c r="D163" s="49">
        <v>913</v>
      </c>
      <c r="E163" s="49">
        <v>225</v>
      </c>
      <c r="F163" s="49">
        <v>838</v>
      </c>
      <c r="G163" s="49">
        <v>71</v>
      </c>
      <c r="H163" s="49">
        <v>101</v>
      </c>
      <c r="I163" s="49">
        <v>32</v>
      </c>
      <c r="J163" s="49">
        <v>2</v>
      </c>
      <c r="K163" s="49">
        <v>63</v>
      </c>
      <c r="L163" s="49">
        <v>31</v>
      </c>
      <c r="M163" s="49">
        <v>964</v>
      </c>
    </row>
    <row r="164" spans="1:13" x14ac:dyDescent="0.2">
      <c r="A164" s="166"/>
      <c r="B164" s="6" t="s">
        <v>1</v>
      </c>
      <c r="C164" s="45">
        <v>1091</v>
      </c>
      <c r="D164" s="49">
        <v>918</v>
      </c>
      <c r="E164" s="49">
        <v>173</v>
      </c>
      <c r="F164" s="49">
        <v>787</v>
      </c>
      <c r="G164" s="49">
        <v>81</v>
      </c>
      <c r="H164" s="49">
        <v>76</v>
      </c>
      <c r="I164" s="49">
        <v>37</v>
      </c>
      <c r="J164" s="49">
        <v>33</v>
      </c>
      <c r="K164" s="49">
        <v>65</v>
      </c>
      <c r="L164" s="49">
        <v>12</v>
      </c>
      <c r="M164" s="49">
        <v>403</v>
      </c>
    </row>
    <row r="165" spans="1:13" x14ac:dyDescent="0.2">
      <c r="A165" s="166"/>
      <c r="B165" s="6" t="s">
        <v>12</v>
      </c>
      <c r="C165" s="45">
        <v>2876</v>
      </c>
      <c r="D165" s="49">
        <v>2124</v>
      </c>
      <c r="E165" s="49">
        <v>752</v>
      </c>
      <c r="F165" s="49">
        <v>1753</v>
      </c>
      <c r="G165" s="49">
        <v>295</v>
      </c>
      <c r="H165" s="49">
        <v>302</v>
      </c>
      <c r="I165" s="49">
        <v>233</v>
      </c>
      <c r="J165" s="49">
        <v>95</v>
      </c>
      <c r="K165" s="49">
        <v>171</v>
      </c>
      <c r="L165" s="49">
        <v>27</v>
      </c>
      <c r="M165" s="49">
        <v>2252</v>
      </c>
    </row>
    <row r="166" spans="1:13" x14ac:dyDescent="0.2">
      <c r="A166" s="166"/>
      <c r="B166" s="6" t="s">
        <v>13</v>
      </c>
      <c r="C166" s="45">
        <v>1125</v>
      </c>
      <c r="D166" s="49">
        <v>916</v>
      </c>
      <c r="E166" s="49">
        <v>209</v>
      </c>
      <c r="F166" s="49">
        <v>785</v>
      </c>
      <c r="G166" s="49">
        <v>129</v>
      </c>
      <c r="H166" s="49">
        <v>100</v>
      </c>
      <c r="I166" s="49">
        <v>54</v>
      </c>
      <c r="J166" s="49">
        <v>0</v>
      </c>
      <c r="K166" s="49">
        <v>27</v>
      </c>
      <c r="L166" s="49">
        <v>30</v>
      </c>
      <c r="M166" s="49">
        <v>1560</v>
      </c>
    </row>
    <row r="167" spans="1:13" x14ac:dyDescent="0.2">
      <c r="A167" s="166"/>
      <c r="B167" s="6" t="s">
        <v>14</v>
      </c>
      <c r="C167" s="45">
        <v>1006</v>
      </c>
      <c r="D167" s="49">
        <v>839</v>
      </c>
      <c r="E167" s="49">
        <v>167</v>
      </c>
      <c r="F167" s="49">
        <v>752</v>
      </c>
      <c r="G167" s="49">
        <v>66</v>
      </c>
      <c r="H167" s="49">
        <v>91</v>
      </c>
      <c r="I167" s="49">
        <v>22</v>
      </c>
      <c r="J167" s="49">
        <v>22</v>
      </c>
      <c r="K167" s="49">
        <v>43</v>
      </c>
      <c r="L167" s="49">
        <v>10</v>
      </c>
      <c r="M167" s="49">
        <v>1772</v>
      </c>
    </row>
    <row r="168" spans="1:13" x14ac:dyDescent="0.2">
      <c r="A168" s="167"/>
      <c r="B168" s="7" t="s">
        <v>15</v>
      </c>
      <c r="C168" s="47">
        <v>2358</v>
      </c>
      <c r="D168" s="50">
        <v>1984</v>
      </c>
      <c r="E168" s="50">
        <v>374</v>
      </c>
      <c r="F168" s="50">
        <v>1535</v>
      </c>
      <c r="G168" s="50">
        <v>428</v>
      </c>
      <c r="H168" s="50">
        <v>186</v>
      </c>
      <c r="I168" s="50">
        <v>64</v>
      </c>
      <c r="J168" s="50">
        <v>4</v>
      </c>
      <c r="K168" s="50">
        <v>120</v>
      </c>
      <c r="L168" s="50">
        <v>21</v>
      </c>
      <c r="M168" s="50">
        <v>2274</v>
      </c>
    </row>
    <row r="169" spans="1:13" x14ac:dyDescent="0.2">
      <c r="A169" s="165" t="s">
        <v>42</v>
      </c>
      <c r="B169" s="8" t="s">
        <v>31</v>
      </c>
      <c r="C169" s="3">
        <v>25627</v>
      </c>
      <c r="D169" s="3">
        <v>21215</v>
      </c>
      <c r="E169" s="3">
        <v>4412</v>
      </c>
      <c r="F169" s="3">
        <v>16038</v>
      </c>
      <c r="G169" s="3">
        <v>4653</v>
      </c>
      <c r="H169" s="3">
        <v>1721</v>
      </c>
      <c r="I169" s="3">
        <v>1283</v>
      </c>
      <c r="J169" s="3">
        <v>422</v>
      </c>
      <c r="K169" s="3">
        <v>1075</v>
      </c>
      <c r="L169" s="3">
        <v>435</v>
      </c>
      <c r="M169" s="3">
        <v>22681</v>
      </c>
    </row>
    <row r="170" spans="1:13" x14ac:dyDescent="0.2">
      <c r="A170" s="166"/>
      <c r="B170" s="9" t="s">
        <v>32</v>
      </c>
      <c r="C170" s="16"/>
      <c r="D170" s="44"/>
      <c r="E170" s="44"/>
      <c r="F170" s="44"/>
      <c r="G170" s="44"/>
      <c r="H170" s="44"/>
      <c r="I170" s="44"/>
      <c r="J170" s="44"/>
      <c r="K170" s="44"/>
      <c r="L170" s="44"/>
      <c r="M170" s="44"/>
    </row>
    <row r="171" spans="1:13" x14ac:dyDescent="0.2">
      <c r="A171" s="166"/>
      <c r="B171" s="6" t="s">
        <v>0</v>
      </c>
      <c r="C171" s="45">
        <v>2582</v>
      </c>
      <c r="D171" s="49">
        <v>2225</v>
      </c>
      <c r="E171" s="49">
        <v>357</v>
      </c>
      <c r="F171" s="49">
        <v>443</v>
      </c>
      <c r="G171" s="49">
        <v>1643</v>
      </c>
      <c r="H171" s="49">
        <v>47</v>
      </c>
      <c r="I171" s="49">
        <v>264</v>
      </c>
      <c r="J171" s="49">
        <v>123</v>
      </c>
      <c r="K171" s="49">
        <v>27</v>
      </c>
      <c r="L171" s="49">
        <v>35</v>
      </c>
      <c r="M171" s="49">
        <v>5692</v>
      </c>
    </row>
    <row r="172" spans="1:13" x14ac:dyDescent="0.2">
      <c r="A172" s="166"/>
      <c r="B172" s="6" t="s">
        <v>4</v>
      </c>
      <c r="C172" s="45">
        <v>5510</v>
      </c>
      <c r="D172" s="49">
        <v>4927</v>
      </c>
      <c r="E172" s="49">
        <v>583</v>
      </c>
      <c r="F172" s="49">
        <v>4056</v>
      </c>
      <c r="G172" s="49">
        <v>786</v>
      </c>
      <c r="H172" s="49">
        <v>293</v>
      </c>
      <c r="I172" s="49">
        <v>86</v>
      </c>
      <c r="J172" s="49">
        <v>85</v>
      </c>
      <c r="K172" s="49">
        <v>139</v>
      </c>
      <c r="L172" s="49">
        <v>65</v>
      </c>
      <c r="M172" s="49">
        <v>1598</v>
      </c>
    </row>
    <row r="173" spans="1:13" x14ac:dyDescent="0.2">
      <c r="A173" s="166"/>
      <c r="B173" s="6" t="s">
        <v>5</v>
      </c>
      <c r="C173" s="45">
        <v>1952</v>
      </c>
      <c r="D173" s="49">
        <v>1610</v>
      </c>
      <c r="E173" s="49">
        <v>342</v>
      </c>
      <c r="F173" s="49">
        <v>1241</v>
      </c>
      <c r="G173" s="49">
        <v>333</v>
      </c>
      <c r="H173" s="49">
        <v>165</v>
      </c>
      <c r="I173" s="49">
        <v>83</v>
      </c>
      <c r="J173" s="49">
        <v>7</v>
      </c>
      <c r="K173" s="49">
        <v>87</v>
      </c>
      <c r="L173" s="49">
        <v>36</v>
      </c>
      <c r="M173" s="49">
        <v>1712</v>
      </c>
    </row>
    <row r="174" spans="1:13" x14ac:dyDescent="0.2">
      <c r="A174" s="166"/>
      <c r="B174" s="6" t="s">
        <v>6</v>
      </c>
      <c r="C174" s="45">
        <v>1542</v>
      </c>
      <c r="D174" s="49">
        <v>1389</v>
      </c>
      <c r="E174" s="49">
        <v>153</v>
      </c>
      <c r="F174" s="49">
        <v>884</v>
      </c>
      <c r="G174" s="49">
        <v>481</v>
      </c>
      <c r="H174" s="49">
        <v>67</v>
      </c>
      <c r="I174" s="49">
        <v>38</v>
      </c>
      <c r="J174" s="49">
        <v>1</v>
      </c>
      <c r="K174" s="49">
        <v>52</v>
      </c>
      <c r="L174" s="49">
        <v>19</v>
      </c>
      <c r="M174" s="49">
        <v>443</v>
      </c>
    </row>
    <row r="175" spans="1:13" x14ac:dyDescent="0.2">
      <c r="A175" s="166"/>
      <c r="B175" s="6" t="s">
        <v>7</v>
      </c>
      <c r="C175" s="45">
        <v>553</v>
      </c>
      <c r="D175" s="49">
        <v>362</v>
      </c>
      <c r="E175" s="49">
        <v>191</v>
      </c>
      <c r="F175" s="49">
        <v>302</v>
      </c>
      <c r="G175" s="49">
        <v>50</v>
      </c>
      <c r="H175" s="49">
        <v>10</v>
      </c>
      <c r="I175" s="49">
        <v>113</v>
      </c>
      <c r="J175" s="49">
        <v>8</v>
      </c>
      <c r="K175" s="49">
        <v>64</v>
      </c>
      <c r="L175" s="49">
        <v>6</v>
      </c>
      <c r="M175" s="49">
        <v>545</v>
      </c>
    </row>
    <row r="176" spans="1:13" x14ac:dyDescent="0.2">
      <c r="A176" s="166"/>
      <c r="B176" s="6" t="s">
        <v>8</v>
      </c>
      <c r="C176" s="45">
        <v>1102</v>
      </c>
      <c r="D176" s="49">
        <v>761</v>
      </c>
      <c r="E176" s="49">
        <v>341</v>
      </c>
      <c r="F176" s="49">
        <v>713</v>
      </c>
      <c r="G176" s="49">
        <v>40</v>
      </c>
      <c r="H176" s="49">
        <v>68</v>
      </c>
      <c r="I176" s="49">
        <v>135</v>
      </c>
      <c r="J176" s="49">
        <v>4</v>
      </c>
      <c r="K176" s="49">
        <v>109</v>
      </c>
      <c r="L176" s="49">
        <v>33</v>
      </c>
      <c r="M176" s="49">
        <v>503</v>
      </c>
    </row>
    <row r="177" spans="1:13" x14ac:dyDescent="0.2">
      <c r="A177" s="166"/>
      <c r="B177" s="6" t="s">
        <v>9</v>
      </c>
      <c r="C177" s="45">
        <v>802</v>
      </c>
      <c r="D177" s="49">
        <v>649</v>
      </c>
      <c r="E177" s="49">
        <v>153</v>
      </c>
      <c r="F177" s="49">
        <v>593</v>
      </c>
      <c r="G177" s="49">
        <v>26</v>
      </c>
      <c r="H177" s="49">
        <v>37</v>
      </c>
      <c r="I177" s="49">
        <v>19</v>
      </c>
      <c r="J177" s="49">
        <v>19</v>
      </c>
      <c r="K177" s="49">
        <v>27</v>
      </c>
      <c r="L177" s="49">
        <v>81</v>
      </c>
      <c r="M177" s="49">
        <v>1094</v>
      </c>
    </row>
    <row r="178" spans="1:13" x14ac:dyDescent="0.2">
      <c r="A178" s="166"/>
      <c r="B178" s="6" t="s">
        <v>10</v>
      </c>
      <c r="C178" s="45">
        <v>1196</v>
      </c>
      <c r="D178" s="49">
        <v>998</v>
      </c>
      <c r="E178" s="49">
        <v>198</v>
      </c>
      <c r="F178" s="49">
        <v>851</v>
      </c>
      <c r="G178" s="49">
        <v>135</v>
      </c>
      <c r="H178" s="49">
        <v>102</v>
      </c>
      <c r="I178" s="49">
        <v>35</v>
      </c>
      <c r="J178" s="49">
        <v>18</v>
      </c>
      <c r="K178" s="49">
        <v>42</v>
      </c>
      <c r="L178" s="49">
        <v>13</v>
      </c>
      <c r="M178" s="49">
        <v>783</v>
      </c>
    </row>
    <row r="179" spans="1:13" x14ac:dyDescent="0.2">
      <c r="A179" s="166"/>
      <c r="B179" s="6" t="s">
        <v>11</v>
      </c>
      <c r="C179" s="45">
        <v>1279</v>
      </c>
      <c r="D179" s="49">
        <v>1030</v>
      </c>
      <c r="E179" s="49">
        <v>249</v>
      </c>
      <c r="F179" s="49">
        <v>886</v>
      </c>
      <c r="G179" s="49">
        <v>140</v>
      </c>
      <c r="H179" s="49">
        <v>112</v>
      </c>
      <c r="I179" s="49">
        <v>37</v>
      </c>
      <c r="J179" s="49">
        <v>2</v>
      </c>
      <c r="K179" s="49">
        <v>66</v>
      </c>
      <c r="L179" s="49">
        <v>36</v>
      </c>
      <c r="M179" s="49">
        <v>1005</v>
      </c>
    </row>
    <row r="180" spans="1:13" x14ac:dyDescent="0.2">
      <c r="A180" s="166"/>
      <c r="B180" s="6" t="s">
        <v>1</v>
      </c>
      <c r="C180" s="45">
        <v>1178</v>
      </c>
      <c r="D180" s="49">
        <v>996</v>
      </c>
      <c r="E180" s="49">
        <v>182</v>
      </c>
      <c r="F180" s="49">
        <v>860</v>
      </c>
      <c r="G180" s="49">
        <v>81</v>
      </c>
      <c r="H180" s="49">
        <v>82</v>
      </c>
      <c r="I180" s="49">
        <v>40</v>
      </c>
      <c r="J180" s="49">
        <v>33</v>
      </c>
      <c r="K180" s="49">
        <v>70</v>
      </c>
      <c r="L180" s="49">
        <v>12</v>
      </c>
      <c r="M180" s="49">
        <v>446</v>
      </c>
    </row>
    <row r="181" spans="1:13" x14ac:dyDescent="0.2">
      <c r="A181" s="166"/>
      <c r="B181" s="6" t="s">
        <v>12</v>
      </c>
      <c r="C181" s="45">
        <v>3101</v>
      </c>
      <c r="D181" s="49">
        <v>2271</v>
      </c>
      <c r="E181" s="49">
        <v>830</v>
      </c>
      <c r="F181" s="49">
        <v>1885</v>
      </c>
      <c r="G181" s="49">
        <v>310</v>
      </c>
      <c r="H181" s="49">
        <v>329</v>
      </c>
      <c r="I181" s="49">
        <v>282</v>
      </c>
      <c r="J181" s="49">
        <v>95</v>
      </c>
      <c r="K181" s="49">
        <v>172</v>
      </c>
      <c r="L181" s="49">
        <v>28</v>
      </c>
      <c r="M181" s="49">
        <v>2585</v>
      </c>
    </row>
    <row r="182" spans="1:13" x14ac:dyDescent="0.2">
      <c r="A182" s="166"/>
      <c r="B182" s="6" t="s">
        <v>13</v>
      </c>
      <c r="C182" s="45">
        <v>1190</v>
      </c>
      <c r="D182" s="49">
        <v>963</v>
      </c>
      <c r="E182" s="49">
        <v>227</v>
      </c>
      <c r="F182" s="49">
        <v>832</v>
      </c>
      <c r="G182" s="49">
        <v>129</v>
      </c>
      <c r="H182" s="49">
        <v>108</v>
      </c>
      <c r="I182" s="49">
        <v>58</v>
      </c>
      <c r="J182" s="49">
        <v>0</v>
      </c>
      <c r="K182" s="49">
        <v>29</v>
      </c>
      <c r="L182" s="49">
        <v>34</v>
      </c>
      <c r="M182" s="49">
        <v>1741</v>
      </c>
    </row>
    <row r="183" spans="1:13" x14ac:dyDescent="0.2">
      <c r="A183" s="166"/>
      <c r="B183" s="6" t="s">
        <v>14</v>
      </c>
      <c r="C183" s="45">
        <v>1074</v>
      </c>
      <c r="D183" s="49">
        <v>894</v>
      </c>
      <c r="E183" s="49">
        <v>180</v>
      </c>
      <c r="F183" s="49">
        <v>802</v>
      </c>
      <c r="G183" s="49">
        <v>71</v>
      </c>
      <c r="H183" s="49">
        <v>98</v>
      </c>
      <c r="I183" s="49">
        <v>22</v>
      </c>
      <c r="J183" s="49">
        <v>22</v>
      </c>
      <c r="K183" s="49">
        <v>49</v>
      </c>
      <c r="L183" s="49">
        <v>10</v>
      </c>
      <c r="M183" s="49">
        <v>2101</v>
      </c>
    </row>
    <row r="184" spans="1:13" x14ac:dyDescent="0.2">
      <c r="A184" s="167"/>
      <c r="B184" s="7" t="s">
        <v>15</v>
      </c>
      <c r="C184" s="47">
        <v>2566</v>
      </c>
      <c r="D184" s="50">
        <v>2140</v>
      </c>
      <c r="E184" s="50">
        <v>426</v>
      </c>
      <c r="F184" s="50">
        <v>1690</v>
      </c>
      <c r="G184" s="50">
        <v>428</v>
      </c>
      <c r="H184" s="50">
        <v>203</v>
      </c>
      <c r="I184" s="50">
        <v>71</v>
      </c>
      <c r="J184" s="50">
        <v>5</v>
      </c>
      <c r="K184" s="50">
        <v>142</v>
      </c>
      <c r="L184" s="50">
        <v>27</v>
      </c>
      <c r="M184" s="50">
        <v>2433</v>
      </c>
    </row>
    <row r="185" spans="1:13" x14ac:dyDescent="0.2">
      <c r="A185" s="165" t="s">
        <v>43</v>
      </c>
      <c r="B185" s="8" t="s">
        <v>31</v>
      </c>
      <c r="C185" s="3">
        <v>27535</v>
      </c>
      <c r="D185" s="3">
        <v>22729</v>
      </c>
      <c r="E185" s="3">
        <v>4806</v>
      </c>
      <c r="F185" s="3">
        <v>17060</v>
      </c>
      <c r="G185" s="3">
        <v>5013</v>
      </c>
      <c r="H185" s="3">
        <v>1837</v>
      </c>
      <c r="I185" s="3">
        <v>1441</v>
      </c>
      <c r="J185" s="3">
        <v>541</v>
      </c>
      <c r="K185" s="3">
        <v>1175</v>
      </c>
      <c r="L185" s="3">
        <v>468</v>
      </c>
      <c r="M185" s="3">
        <v>24349</v>
      </c>
    </row>
    <row r="186" spans="1:13" x14ac:dyDescent="0.2">
      <c r="A186" s="166"/>
      <c r="B186" s="9" t="s">
        <v>32</v>
      </c>
      <c r="C186" s="16"/>
      <c r="D186" s="44"/>
      <c r="E186" s="44"/>
      <c r="F186" s="44"/>
      <c r="G186" s="44"/>
      <c r="H186" s="44"/>
      <c r="I186" s="44"/>
      <c r="J186" s="44"/>
      <c r="K186" s="44"/>
      <c r="L186" s="44"/>
      <c r="M186" s="44"/>
    </row>
    <row r="187" spans="1:13" x14ac:dyDescent="0.2">
      <c r="A187" s="166"/>
      <c r="B187" s="6" t="s">
        <v>0</v>
      </c>
      <c r="C187" s="45">
        <v>2733</v>
      </c>
      <c r="D187" s="49">
        <v>2313</v>
      </c>
      <c r="E187" s="49">
        <v>420</v>
      </c>
      <c r="F187" s="49">
        <v>486</v>
      </c>
      <c r="G187" s="49">
        <v>1686</v>
      </c>
      <c r="H187" s="49">
        <v>54</v>
      </c>
      <c r="I187" s="49">
        <v>317</v>
      </c>
      <c r="J187" s="49">
        <v>123</v>
      </c>
      <c r="K187" s="49">
        <v>29</v>
      </c>
      <c r="L187" s="49">
        <v>38</v>
      </c>
      <c r="M187" s="49">
        <v>5960</v>
      </c>
    </row>
    <row r="188" spans="1:13" x14ac:dyDescent="0.2">
      <c r="A188" s="166"/>
      <c r="B188" s="6" t="s">
        <v>4</v>
      </c>
      <c r="C188" s="45">
        <v>5846</v>
      </c>
      <c r="D188" s="49">
        <v>5192</v>
      </c>
      <c r="E188" s="49">
        <v>654</v>
      </c>
      <c r="F188" s="49">
        <v>4309</v>
      </c>
      <c r="G188" s="49">
        <v>796</v>
      </c>
      <c r="H188" s="49">
        <v>313</v>
      </c>
      <c r="I188" s="49">
        <v>106</v>
      </c>
      <c r="J188" s="49">
        <v>85</v>
      </c>
      <c r="K188" s="49">
        <v>167</v>
      </c>
      <c r="L188" s="49">
        <v>70</v>
      </c>
      <c r="M188" s="49">
        <v>1696</v>
      </c>
    </row>
    <row r="189" spans="1:13" x14ac:dyDescent="0.2">
      <c r="A189" s="166"/>
      <c r="B189" s="6" t="s">
        <v>5</v>
      </c>
      <c r="C189" s="45">
        <v>2193</v>
      </c>
      <c r="D189" s="49">
        <v>1824</v>
      </c>
      <c r="E189" s="49">
        <v>369</v>
      </c>
      <c r="F189" s="49">
        <v>1318</v>
      </c>
      <c r="G189" s="49">
        <v>367</v>
      </c>
      <c r="H189" s="49">
        <v>170</v>
      </c>
      <c r="I189" s="49">
        <v>95</v>
      </c>
      <c r="J189" s="49">
        <v>108</v>
      </c>
      <c r="K189" s="49">
        <v>95</v>
      </c>
      <c r="L189" s="49">
        <v>40</v>
      </c>
      <c r="M189" s="49">
        <v>1823</v>
      </c>
    </row>
    <row r="190" spans="1:13" x14ac:dyDescent="0.2">
      <c r="A190" s="166"/>
      <c r="B190" s="6" t="s">
        <v>6</v>
      </c>
      <c r="C190" s="45">
        <v>1630</v>
      </c>
      <c r="D190" s="49">
        <v>1462</v>
      </c>
      <c r="E190" s="49">
        <v>168</v>
      </c>
      <c r="F190" s="49">
        <v>939</v>
      </c>
      <c r="G190" s="49">
        <v>499</v>
      </c>
      <c r="H190" s="49">
        <v>72</v>
      </c>
      <c r="I190" s="49">
        <v>41</v>
      </c>
      <c r="J190" s="49">
        <v>1</v>
      </c>
      <c r="K190" s="49">
        <v>52</v>
      </c>
      <c r="L190" s="49">
        <v>26</v>
      </c>
      <c r="M190" s="49">
        <v>478</v>
      </c>
    </row>
    <row r="191" spans="1:13" x14ac:dyDescent="0.2">
      <c r="A191" s="166"/>
      <c r="B191" s="6" t="s">
        <v>7</v>
      </c>
      <c r="C191" s="45">
        <v>728</v>
      </c>
      <c r="D191" s="49">
        <v>523</v>
      </c>
      <c r="E191" s="49">
        <v>205</v>
      </c>
      <c r="F191" s="49">
        <v>338</v>
      </c>
      <c r="G191" s="49">
        <v>174</v>
      </c>
      <c r="H191" s="49">
        <v>11</v>
      </c>
      <c r="I191" s="49">
        <v>121</v>
      </c>
      <c r="J191" s="49">
        <v>8</v>
      </c>
      <c r="K191" s="49">
        <v>69</v>
      </c>
      <c r="L191" s="49">
        <v>7</v>
      </c>
      <c r="M191" s="49">
        <v>685</v>
      </c>
    </row>
    <row r="192" spans="1:13" x14ac:dyDescent="0.2">
      <c r="A192" s="166"/>
      <c r="B192" s="6" t="s">
        <v>8</v>
      </c>
      <c r="C192" s="45">
        <v>1197</v>
      </c>
      <c r="D192" s="49">
        <v>833</v>
      </c>
      <c r="E192" s="49">
        <v>364</v>
      </c>
      <c r="F192" s="49">
        <v>777</v>
      </c>
      <c r="G192" s="49">
        <v>48</v>
      </c>
      <c r="H192" s="49">
        <v>73</v>
      </c>
      <c r="I192" s="49">
        <v>143</v>
      </c>
      <c r="J192" s="49">
        <v>4</v>
      </c>
      <c r="K192" s="49">
        <v>119</v>
      </c>
      <c r="L192" s="49">
        <v>33</v>
      </c>
      <c r="M192" s="49">
        <v>534</v>
      </c>
    </row>
    <row r="193" spans="1:13" x14ac:dyDescent="0.2">
      <c r="A193" s="166"/>
      <c r="B193" s="6" t="s">
        <v>9</v>
      </c>
      <c r="C193" s="45">
        <v>839</v>
      </c>
      <c r="D193" s="49">
        <v>684</v>
      </c>
      <c r="E193" s="49">
        <v>155</v>
      </c>
      <c r="F193" s="49">
        <v>628</v>
      </c>
      <c r="G193" s="49">
        <v>26</v>
      </c>
      <c r="H193" s="49">
        <v>39</v>
      </c>
      <c r="I193" s="49">
        <v>19</v>
      </c>
      <c r="J193" s="49">
        <v>19</v>
      </c>
      <c r="K193" s="49">
        <v>27</v>
      </c>
      <c r="L193" s="49">
        <v>81</v>
      </c>
      <c r="M193" s="49">
        <v>1152</v>
      </c>
    </row>
    <row r="194" spans="1:13" x14ac:dyDescent="0.2">
      <c r="A194" s="166"/>
      <c r="B194" s="6" t="s">
        <v>10</v>
      </c>
      <c r="C194" s="45">
        <v>1272</v>
      </c>
      <c r="D194" s="49">
        <v>1067</v>
      </c>
      <c r="E194" s="49">
        <v>205</v>
      </c>
      <c r="F194" s="49">
        <v>897</v>
      </c>
      <c r="G194" s="49">
        <v>156</v>
      </c>
      <c r="H194" s="49">
        <v>109</v>
      </c>
      <c r="I194" s="49">
        <v>35</v>
      </c>
      <c r="J194" s="49">
        <v>18</v>
      </c>
      <c r="K194" s="49">
        <v>44</v>
      </c>
      <c r="L194" s="49">
        <v>13</v>
      </c>
      <c r="M194" s="49">
        <v>850</v>
      </c>
    </row>
    <row r="195" spans="1:13" x14ac:dyDescent="0.2">
      <c r="A195" s="166"/>
      <c r="B195" s="6" t="s">
        <v>11</v>
      </c>
      <c r="C195" s="45">
        <v>1376</v>
      </c>
      <c r="D195" s="49">
        <v>1109</v>
      </c>
      <c r="E195" s="49">
        <v>267</v>
      </c>
      <c r="F195" s="49">
        <v>965</v>
      </c>
      <c r="G195" s="49">
        <v>140</v>
      </c>
      <c r="H195" s="49">
        <v>119</v>
      </c>
      <c r="I195" s="49">
        <v>37</v>
      </c>
      <c r="J195" s="49">
        <v>2</v>
      </c>
      <c r="K195" s="49">
        <v>73</v>
      </c>
      <c r="L195" s="49">
        <v>40</v>
      </c>
      <c r="M195" s="49">
        <v>1070</v>
      </c>
    </row>
    <row r="196" spans="1:13" x14ac:dyDescent="0.2">
      <c r="A196" s="166"/>
      <c r="B196" s="6" t="s">
        <v>1</v>
      </c>
      <c r="C196" s="45">
        <v>1238</v>
      </c>
      <c r="D196" s="49">
        <v>1039</v>
      </c>
      <c r="E196" s="49">
        <v>199</v>
      </c>
      <c r="F196" s="49">
        <v>895</v>
      </c>
      <c r="G196" s="49">
        <v>81</v>
      </c>
      <c r="H196" s="49">
        <v>89</v>
      </c>
      <c r="I196" s="49">
        <v>44</v>
      </c>
      <c r="J196" s="49">
        <v>33</v>
      </c>
      <c r="K196" s="49">
        <v>81</v>
      </c>
      <c r="L196" s="49">
        <v>15</v>
      </c>
      <c r="M196" s="49">
        <v>476</v>
      </c>
    </row>
    <row r="197" spans="1:13" x14ac:dyDescent="0.2">
      <c r="A197" s="166"/>
      <c r="B197" s="6" t="s">
        <v>12</v>
      </c>
      <c r="C197" s="45">
        <v>3380</v>
      </c>
      <c r="D197" s="49">
        <v>2478</v>
      </c>
      <c r="E197" s="49">
        <v>902</v>
      </c>
      <c r="F197" s="49">
        <v>1994</v>
      </c>
      <c r="G197" s="49">
        <v>394</v>
      </c>
      <c r="H197" s="49">
        <v>353</v>
      </c>
      <c r="I197" s="49">
        <v>327</v>
      </c>
      <c r="J197" s="49">
        <v>95</v>
      </c>
      <c r="K197" s="49">
        <v>188</v>
      </c>
      <c r="L197" s="49">
        <v>29</v>
      </c>
      <c r="M197" s="49">
        <v>2898</v>
      </c>
    </row>
    <row r="198" spans="1:13" x14ac:dyDescent="0.2">
      <c r="A198" s="166"/>
      <c r="B198" s="6" t="s">
        <v>13</v>
      </c>
      <c r="C198" s="45">
        <v>1264</v>
      </c>
      <c r="D198" s="49">
        <v>1007</v>
      </c>
      <c r="E198" s="49">
        <v>257</v>
      </c>
      <c r="F198" s="49">
        <v>868</v>
      </c>
      <c r="G198" s="49">
        <v>137</v>
      </c>
      <c r="H198" s="49">
        <v>113</v>
      </c>
      <c r="I198" s="49">
        <v>61</v>
      </c>
      <c r="J198" s="49">
        <v>18</v>
      </c>
      <c r="K198" s="49">
        <v>31</v>
      </c>
      <c r="L198" s="49">
        <v>36</v>
      </c>
      <c r="M198" s="49">
        <v>1819</v>
      </c>
    </row>
    <row r="199" spans="1:13" x14ac:dyDescent="0.2">
      <c r="A199" s="166"/>
      <c r="B199" s="6" t="s">
        <v>14</v>
      </c>
      <c r="C199" s="45">
        <v>1128</v>
      </c>
      <c r="D199" s="49">
        <v>941</v>
      </c>
      <c r="E199" s="49">
        <v>187</v>
      </c>
      <c r="F199" s="49">
        <v>849</v>
      </c>
      <c r="G199" s="49">
        <v>71</v>
      </c>
      <c r="H199" s="49">
        <v>105</v>
      </c>
      <c r="I199" s="49">
        <v>22</v>
      </c>
      <c r="J199" s="49">
        <v>22</v>
      </c>
      <c r="K199" s="49">
        <v>49</v>
      </c>
      <c r="L199" s="49">
        <v>10</v>
      </c>
      <c r="M199" s="49">
        <v>2231</v>
      </c>
    </row>
    <row r="200" spans="1:13" x14ac:dyDescent="0.2">
      <c r="A200" s="167"/>
      <c r="B200" s="7" t="s">
        <v>15</v>
      </c>
      <c r="C200" s="47">
        <v>2711</v>
      </c>
      <c r="D200" s="50">
        <v>2257</v>
      </c>
      <c r="E200" s="50">
        <v>454</v>
      </c>
      <c r="F200" s="50">
        <v>1797</v>
      </c>
      <c r="G200" s="50">
        <v>438</v>
      </c>
      <c r="H200" s="50">
        <v>217</v>
      </c>
      <c r="I200" s="50">
        <v>73</v>
      </c>
      <c r="J200" s="50">
        <v>5</v>
      </c>
      <c r="K200" s="50">
        <v>151</v>
      </c>
      <c r="L200" s="50">
        <v>30</v>
      </c>
      <c r="M200" s="50">
        <v>2677</v>
      </c>
    </row>
  </sheetData>
  <mergeCells count="29">
    <mergeCell ref="A57:A72"/>
    <mergeCell ref="A73:A88"/>
    <mergeCell ref="A185:A200"/>
    <mergeCell ref="A89:A104"/>
    <mergeCell ref="A105:A120"/>
    <mergeCell ref="A121:A136"/>
    <mergeCell ref="A137:A152"/>
    <mergeCell ref="A153:A168"/>
    <mergeCell ref="A169:A184"/>
    <mergeCell ref="A25:A40"/>
    <mergeCell ref="A41:A56"/>
    <mergeCell ref="L4:L8"/>
    <mergeCell ref="H6:H8"/>
    <mergeCell ref="I6:I8"/>
    <mergeCell ref="A9:A24"/>
    <mergeCell ref="E4:E8"/>
    <mergeCell ref="F4:F8"/>
    <mergeCell ref="H4:I5"/>
    <mergeCell ref="J4:J8"/>
    <mergeCell ref="G4:G8"/>
    <mergeCell ref="K4:K8"/>
    <mergeCell ref="A1:M1"/>
    <mergeCell ref="L2:M2"/>
    <mergeCell ref="A3:A8"/>
    <mergeCell ref="B3:B8"/>
    <mergeCell ref="C3:C8"/>
    <mergeCell ref="D3:E3"/>
    <mergeCell ref="M3:M8"/>
    <mergeCell ref="D4:D8"/>
  </mergeCells>
  <phoneticPr fontId="12" type="noConversion"/>
  <pageMargins left="0.78740157499999996" right="0.78740157499999996" top="0.984251969" bottom="0.984251969" header="0.4921259845" footer="0.492125984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"/>
  <sheetViews>
    <sheetView workbookViewId="0">
      <selection activeCell="L2" sqref="L2:M2"/>
    </sheetView>
  </sheetViews>
  <sheetFormatPr defaultRowHeight="12.75" x14ac:dyDescent="0.2"/>
  <cols>
    <col min="1" max="1" width="6.140625" customWidth="1"/>
    <col min="2" max="2" width="27.28515625" customWidth="1"/>
    <col min="4" max="4" width="9.85546875" customWidth="1"/>
    <col min="5" max="5" width="10.42578125" customWidth="1"/>
    <col min="10" max="10" width="10.42578125" customWidth="1"/>
    <col min="13" max="13" width="11.5703125" customWidth="1"/>
  </cols>
  <sheetData>
    <row r="1" spans="1:13" ht="25.5" customHeight="1" x14ac:dyDescent="0.2">
      <c r="A1" s="157" t="s">
        <v>56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</row>
    <row r="2" spans="1:13" ht="25.5" customHeight="1" x14ac:dyDescent="0.2">
      <c r="A2" s="10"/>
      <c r="B2" s="11"/>
      <c r="C2" s="11"/>
      <c r="D2" s="11"/>
      <c r="E2" s="11"/>
      <c r="F2" s="11"/>
      <c r="G2" s="11"/>
      <c r="H2" s="12"/>
      <c r="I2" s="12"/>
      <c r="J2" s="13"/>
      <c r="K2" s="14"/>
      <c r="L2" s="158"/>
      <c r="M2" s="159"/>
    </row>
    <row r="3" spans="1:13" ht="19.5" customHeight="1" x14ac:dyDescent="0.2">
      <c r="A3" s="160" t="s">
        <v>57</v>
      </c>
      <c r="B3" s="160" t="s">
        <v>22</v>
      </c>
      <c r="C3" s="160" t="s">
        <v>21</v>
      </c>
      <c r="D3" s="163" t="s">
        <v>2</v>
      </c>
      <c r="E3" s="163"/>
      <c r="F3" s="1" t="s">
        <v>23</v>
      </c>
      <c r="G3" s="1"/>
      <c r="H3" s="1"/>
      <c r="I3" s="1"/>
      <c r="J3" s="2"/>
      <c r="K3" s="2"/>
      <c r="L3" s="2"/>
      <c r="M3" s="160" t="s">
        <v>20</v>
      </c>
    </row>
    <row r="4" spans="1:13" ht="45" customHeight="1" x14ac:dyDescent="0.2">
      <c r="A4" s="161"/>
      <c r="B4" s="162"/>
      <c r="C4" s="161"/>
      <c r="D4" s="163" t="s">
        <v>59</v>
      </c>
      <c r="E4" s="163" t="s">
        <v>58</v>
      </c>
      <c r="F4" s="171" t="s">
        <v>24</v>
      </c>
      <c r="G4" s="160" t="s">
        <v>16</v>
      </c>
      <c r="H4" s="173" t="s">
        <v>18</v>
      </c>
      <c r="I4" s="171"/>
      <c r="J4" s="160" t="s">
        <v>53</v>
      </c>
      <c r="K4" s="160" t="s">
        <v>28</v>
      </c>
      <c r="L4" s="160" t="s">
        <v>27</v>
      </c>
      <c r="M4" s="161"/>
    </row>
    <row r="5" spans="1:13" ht="56.25" customHeight="1" x14ac:dyDescent="0.2">
      <c r="A5" s="161"/>
      <c r="B5" s="162"/>
      <c r="C5" s="161"/>
      <c r="D5" s="164"/>
      <c r="E5" s="164"/>
      <c r="F5" s="172"/>
      <c r="G5" s="161"/>
      <c r="H5" s="56" t="s">
        <v>17</v>
      </c>
      <c r="I5" s="56" t="s">
        <v>3</v>
      </c>
      <c r="J5" s="174"/>
      <c r="K5" s="161"/>
      <c r="L5" s="161"/>
      <c r="M5" s="161"/>
    </row>
    <row r="6" spans="1:13" x14ac:dyDescent="0.2">
      <c r="A6" s="168" t="s">
        <v>30</v>
      </c>
      <c r="B6" s="3" t="s">
        <v>31</v>
      </c>
      <c r="C6" s="3">
        <v>2446</v>
      </c>
      <c r="D6" s="3">
        <v>2055</v>
      </c>
      <c r="E6" s="3">
        <v>391</v>
      </c>
      <c r="F6" s="3">
        <v>865</v>
      </c>
      <c r="G6" s="3">
        <v>1152</v>
      </c>
      <c r="H6" s="3">
        <v>135</v>
      </c>
      <c r="I6" s="3">
        <v>86</v>
      </c>
      <c r="J6" s="3">
        <v>37</v>
      </c>
      <c r="K6" s="3">
        <v>137</v>
      </c>
      <c r="L6" s="3">
        <v>34</v>
      </c>
      <c r="M6" s="3">
        <v>947</v>
      </c>
    </row>
    <row r="7" spans="1:13" x14ac:dyDescent="0.2">
      <c r="A7" s="169"/>
      <c r="B7" s="4" t="s">
        <v>32</v>
      </c>
      <c r="C7" s="16"/>
      <c r="D7" s="44"/>
      <c r="E7" s="44"/>
      <c r="F7" s="44"/>
      <c r="G7" s="44"/>
      <c r="H7" s="44"/>
      <c r="I7" s="44"/>
      <c r="J7" s="44"/>
      <c r="K7" s="44"/>
      <c r="L7" s="44"/>
      <c r="M7" s="44"/>
    </row>
    <row r="8" spans="1:13" x14ac:dyDescent="0.2">
      <c r="A8" s="169"/>
      <c r="B8" s="5" t="s">
        <v>0</v>
      </c>
      <c r="C8" s="45">
        <v>817</v>
      </c>
      <c r="D8" s="49">
        <v>794</v>
      </c>
      <c r="E8" s="49">
        <v>23</v>
      </c>
      <c r="F8" s="49">
        <v>18</v>
      </c>
      <c r="G8" s="49">
        <v>776</v>
      </c>
      <c r="H8" s="49">
        <v>1</v>
      </c>
      <c r="I8" s="49">
        <v>22</v>
      </c>
      <c r="J8" s="49">
        <v>0</v>
      </c>
      <c r="K8" s="49">
        <v>0</v>
      </c>
      <c r="L8" s="49">
        <v>0</v>
      </c>
      <c r="M8" s="49">
        <v>253</v>
      </c>
    </row>
    <row r="9" spans="1:13" x14ac:dyDescent="0.2">
      <c r="A9" s="169"/>
      <c r="B9" s="5" t="s">
        <v>4</v>
      </c>
      <c r="C9" s="45">
        <v>447</v>
      </c>
      <c r="D9" s="49">
        <v>399</v>
      </c>
      <c r="E9" s="49">
        <v>48</v>
      </c>
      <c r="F9" s="49">
        <v>236</v>
      </c>
      <c r="G9" s="49">
        <v>144</v>
      </c>
      <c r="H9" s="49">
        <v>23</v>
      </c>
      <c r="I9" s="49">
        <v>7</v>
      </c>
      <c r="J9" s="49">
        <v>1</v>
      </c>
      <c r="K9" s="49">
        <v>25</v>
      </c>
      <c r="L9" s="49">
        <v>11</v>
      </c>
      <c r="M9" s="49">
        <v>114</v>
      </c>
    </row>
    <row r="10" spans="1:13" x14ac:dyDescent="0.2">
      <c r="A10" s="169"/>
      <c r="B10" s="5" t="s">
        <v>5</v>
      </c>
      <c r="C10" s="45">
        <v>117</v>
      </c>
      <c r="D10" s="49">
        <v>82</v>
      </c>
      <c r="E10" s="49">
        <v>35</v>
      </c>
      <c r="F10" s="49">
        <v>70</v>
      </c>
      <c r="G10" s="49">
        <v>12</v>
      </c>
      <c r="H10" s="49">
        <v>14</v>
      </c>
      <c r="I10" s="49">
        <v>12</v>
      </c>
      <c r="J10" s="49">
        <v>0</v>
      </c>
      <c r="K10" s="49">
        <v>8</v>
      </c>
      <c r="L10" s="49">
        <v>1</v>
      </c>
      <c r="M10" s="49">
        <v>92</v>
      </c>
    </row>
    <row r="11" spans="1:13" x14ac:dyDescent="0.2">
      <c r="A11" s="169"/>
      <c r="B11" s="5" t="s">
        <v>6</v>
      </c>
      <c r="C11" s="45">
        <v>146</v>
      </c>
      <c r="D11" s="49">
        <v>111</v>
      </c>
      <c r="E11" s="49">
        <v>35</v>
      </c>
      <c r="F11" s="49">
        <v>61</v>
      </c>
      <c r="G11" s="49">
        <v>49</v>
      </c>
      <c r="H11" s="49">
        <v>16</v>
      </c>
      <c r="I11" s="49">
        <v>3</v>
      </c>
      <c r="J11" s="49">
        <v>0</v>
      </c>
      <c r="K11" s="49">
        <v>2</v>
      </c>
      <c r="L11" s="49">
        <v>15</v>
      </c>
      <c r="M11" s="49">
        <v>47</v>
      </c>
    </row>
    <row r="12" spans="1:13" x14ac:dyDescent="0.2">
      <c r="A12" s="169"/>
      <c r="B12" s="5" t="s">
        <v>7</v>
      </c>
      <c r="C12" s="45">
        <v>40</v>
      </c>
      <c r="D12" s="49">
        <v>35</v>
      </c>
      <c r="E12" s="49">
        <v>5</v>
      </c>
      <c r="F12" s="49">
        <v>13</v>
      </c>
      <c r="G12" s="49">
        <v>22</v>
      </c>
      <c r="H12" s="49">
        <v>2</v>
      </c>
      <c r="I12" s="49">
        <v>1</v>
      </c>
      <c r="J12" s="49">
        <v>0</v>
      </c>
      <c r="K12" s="49">
        <v>2</v>
      </c>
      <c r="L12" s="49">
        <v>0</v>
      </c>
      <c r="M12" s="49">
        <v>4</v>
      </c>
    </row>
    <row r="13" spans="1:13" x14ac:dyDescent="0.2">
      <c r="A13" s="169"/>
      <c r="B13" s="5" t="s">
        <v>8</v>
      </c>
      <c r="C13" s="45">
        <v>86</v>
      </c>
      <c r="D13" s="49">
        <v>63</v>
      </c>
      <c r="E13" s="49">
        <v>23</v>
      </c>
      <c r="F13" s="49">
        <v>41</v>
      </c>
      <c r="G13" s="49">
        <v>20</v>
      </c>
      <c r="H13" s="49">
        <v>8</v>
      </c>
      <c r="I13" s="49">
        <v>9</v>
      </c>
      <c r="J13" s="49">
        <v>0</v>
      </c>
      <c r="K13" s="49">
        <v>8</v>
      </c>
      <c r="L13" s="49">
        <v>0</v>
      </c>
      <c r="M13" s="49">
        <v>30</v>
      </c>
    </row>
    <row r="14" spans="1:13" x14ac:dyDescent="0.2">
      <c r="A14" s="169"/>
      <c r="B14" s="5" t="s">
        <v>9</v>
      </c>
      <c r="C14" s="45">
        <v>51</v>
      </c>
      <c r="D14" s="49">
        <v>45</v>
      </c>
      <c r="E14" s="49">
        <v>6</v>
      </c>
      <c r="F14" s="49">
        <v>45</v>
      </c>
      <c r="G14" s="49">
        <v>0</v>
      </c>
      <c r="H14" s="49">
        <v>1</v>
      </c>
      <c r="I14" s="49">
        <v>1</v>
      </c>
      <c r="J14" s="49">
        <v>4</v>
      </c>
      <c r="K14" s="49">
        <v>0</v>
      </c>
      <c r="L14" s="49">
        <v>0</v>
      </c>
      <c r="M14" s="49">
        <v>19</v>
      </c>
    </row>
    <row r="15" spans="1:13" x14ac:dyDescent="0.2">
      <c r="A15" s="169"/>
      <c r="B15" s="5" t="s">
        <v>10</v>
      </c>
      <c r="C15" s="45">
        <v>60</v>
      </c>
      <c r="D15" s="49">
        <v>42</v>
      </c>
      <c r="E15" s="49">
        <v>18</v>
      </c>
      <c r="F15" s="49">
        <v>40</v>
      </c>
      <c r="G15" s="49">
        <v>0</v>
      </c>
      <c r="H15" s="49">
        <v>11</v>
      </c>
      <c r="I15" s="49">
        <v>5</v>
      </c>
      <c r="J15" s="49">
        <v>0</v>
      </c>
      <c r="K15" s="49">
        <v>4</v>
      </c>
      <c r="L15" s="49">
        <v>0</v>
      </c>
      <c r="M15" s="49">
        <v>35</v>
      </c>
    </row>
    <row r="16" spans="1:13" x14ac:dyDescent="0.2">
      <c r="A16" s="169"/>
      <c r="B16" s="5" t="s">
        <v>11</v>
      </c>
      <c r="C16" s="45">
        <v>76</v>
      </c>
      <c r="D16" s="49">
        <v>38</v>
      </c>
      <c r="E16" s="49">
        <v>38</v>
      </c>
      <c r="F16" s="49">
        <v>38</v>
      </c>
      <c r="G16" s="49">
        <v>0</v>
      </c>
      <c r="H16" s="49">
        <v>6</v>
      </c>
      <c r="I16" s="49">
        <v>0</v>
      </c>
      <c r="J16" s="49">
        <v>0</v>
      </c>
      <c r="K16" s="49">
        <v>30</v>
      </c>
      <c r="L16" s="49">
        <v>2</v>
      </c>
      <c r="M16" s="49">
        <v>32</v>
      </c>
    </row>
    <row r="17" spans="1:13" x14ac:dyDescent="0.2">
      <c r="A17" s="169"/>
      <c r="B17" s="5" t="s">
        <v>1</v>
      </c>
      <c r="C17" s="45">
        <v>55</v>
      </c>
      <c r="D17" s="49">
        <v>36</v>
      </c>
      <c r="E17" s="49">
        <v>19</v>
      </c>
      <c r="F17" s="49">
        <v>36</v>
      </c>
      <c r="G17" s="49">
        <v>0</v>
      </c>
      <c r="H17" s="49">
        <v>11</v>
      </c>
      <c r="I17" s="49">
        <v>0</v>
      </c>
      <c r="J17" s="49">
        <v>0</v>
      </c>
      <c r="K17" s="49">
        <v>8</v>
      </c>
      <c r="L17" s="49">
        <v>0</v>
      </c>
      <c r="M17" s="49">
        <v>15</v>
      </c>
    </row>
    <row r="18" spans="1:13" x14ac:dyDescent="0.2">
      <c r="A18" s="169"/>
      <c r="B18" s="6" t="s">
        <v>12</v>
      </c>
      <c r="C18" s="45">
        <v>149</v>
      </c>
      <c r="D18" s="49">
        <v>116</v>
      </c>
      <c r="E18" s="49">
        <v>33</v>
      </c>
      <c r="F18" s="49">
        <v>96</v>
      </c>
      <c r="G18" s="49">
        <v>9</v>
      </c>
      <c r="H18" s="49">
        <v>11</v>
      </c>
      <c r="I18" s="49">
        <v>16</v>
      </c>
      <c r="J18" s="49">
        <v>13</v>
      </c>
      <c r="K18" s="49">
        <v>3</v>
      </c>
      <c r="L18" s="49">
        <v>1</v>
      </c>
      <c r="M18" s="49">
        <v>108</v>
      </c>
    </row>
    <row r="19" spans="1:13" x14ac:dyDescent="0.2">
      <c r="A19" s="169"/>
      <c r="B19" s="6" t="s">
        <v>13</v>
      </c>
      <c r="C19" s="45">
        <v>72</v>
      </c>
      <c r="D19" s="49">
        <v>44</v>
      </c>
      <c r="E19" s="49">
        <v>28</v>
      </c>
      <c r="F19" s="49">
        <v>38</v>
      </c>
      <c r="G19" s="49">
        <v>6</v>
      </c>
      <c r="H19" s="49">
        <v>12</v>
      </c>
      <c r="I19" s="49">
        <v>10</v>
      </c>
      <c r="J19" s="49">
        <v>0</v>
      </c>
      <c r="K19" s="49">
        <v>4</v>
      </c>
      <c r="L19" s="49">
        <v>2</v>
      </c>
      <c r="M19" s="49">
        <v>72</v>
      </c>
    </row>
    <row r="20" spans="1:13" x14ac:dyDescent="0.2">
      <c r="A20" s="169"/>
      <c r="B20" s="6" t="s">
        <v>14</v>
      </c>
      <c r="C20" s="45">
        <v>168</v>
      </c>
      <c r="D20" s="49">
        <v>141</v>
      </c>
      <c r="E20" s="49">
        <v>27</v>
      </c>
      <c r="F20" s="49">
        <v>30</v>
      </c>
      <c r="G20" s="49">
        <v>110</v>
      </c>
      <c r="H20" s="49">
        <v>6</v>
      </c>
      <c r="I20" s="49">
        <v>0</v>
      </c>
      <c r="J20" s="49">
        <v>0</v>
      </c>
      <c r="K20" s="49">
        <v>22</v>
      </c>
      <c r="L20" s="49">
        <v>0</v>
      </c>
      <c r="M20" s="49">
        <v>43</v>
      </c>
    </row>
    <row r="21" spans="1:13" x14ac:dyDescent="0.2">
      <c r="A21" s="170"/>
      <c r="B21" s="7" t="s">
        <v>15</v>
      </c>
      <c r="C21" s="47">
        <v>162</v>
      </c>
      <c r="D21" s="50">
        <v>109</v>
      </c>
      <c r="E21" s="50">
        <v>53</v>
      </c>
      <c r="F21" s="50">
        <v>103</v>
      </c>
      <c r="G21" s="50">
        <v>4</v>
      </c>
      <c r="H21" s="50">
        <v>13</v>
      </c>
      <c r="I21" s="50">
        <v>0</v>
      </c>
      <c r="J21" s="50">
        <v>19</v>
      </c>
      <c r="K21" s="50">
        <v>21</v>
      </c>
      <c r="L21" s="50">
        <v>2</v>
      </c>
      <c r="M21" s="50">
        <v>83</v>
      </c>
    </row>
    <row r="22" spans="1:13" x14ac:dyDescent="0.2">
      <c r="A22" s="165" t="s">
        <v>33</v>
      </c>
      <c r="B22" s="8" t="s">
        <v>31</v>
      </c>
      <c r="C22" s="3">
        <v>4291</v>
      </c>
      <c r="D22" s="3">
        <v>3521</v>
      </c>
      <c r="E22" s="3">
        <v>770</v>
      </c>
      <c r="F22" s="3">
        <v>1756</v>
      </c>
      <c r="G22" s="3">
        <v>1605</v>
      </c>
      <c r="H22" s="3">
        <v>233</v>
      </c>
      <c r="I22" s="3">
        <v>187</v>
      </c>
      <c r="J22" s="3">
        <v>115</v>
      </c>
      <c r="K22" s="3">
        <v>307</v>
      </c>
      <c r="L22" s="3">
        <v>88</v>
      </c>
      <c r="M22" s="3">
        <v>2285</v>
      </c>
    </row>
    <row r="23" spans="1:13" x14ac:dyDescent="0.2">
      <c r="A23" s="166"/>
      <c r="B23" s="9" t="s">
        <v>32</v>
      </c>
      <c r="C23" s="16"/>
      <c r="D23" s="44"/>
      <c r="E23" s="44"/>
      <c r="F23" s="44"/>
      <c r="G23" s="44"/>
      <c r="H23" s="44"/>
      <c r="I23" s="44"/>
      <c r="J23" s="44"/>
      <c r="K23" s="44"/>
      <c r="L23" s="44"/>
      <c r="M23" s="44"/>
    </row>
    <row r="24" spans="1:13" x14ac:dyDescent="0.2">
      <c r="A24" s="166"/>
      <c r="B24" s="6" t="s">
        <v>0</v>
      </c>
      <c r="C24" s="45">
        <v>920</v>
      </c>
      <c r="D24" s="49">
        <v>873</v>
      </c>
      <c r="E24" s="49">
        <v>47</v>
      </c>
      <c r="F24" s="49">
        <v>49</v>
      </c>
      <c r="G24" s="49">
        <v>824</v>
      </c>
      <c r="H24" s="49">
        <v>7</v>
      </c>
      <c r="I24" s="49">
        <v>34</v>
      </c>
      <c r="J24" s="49">
        <v>0</v>
      </c>
      <c r="K24" s="49">
        <v>3</v>
      </c>
      <c r="L24" s="49">
        <v>3</v>
      </c>
      <c r="M24" s="49">
        <v>626</v>
      </c>
    </row>
    <row r="25" spans="1:13" x14ac:dyDescent="0.2">
      <c r="A25" s="166"/>
      <c r="B25" s="6" t="s">
        <v>4</v>
      </c>
      <c r="C25" s="45">
        <v>792</v>
      </c>
      <c r="D25" s="49">
        <v>711</v>
      </c>
      <c r="E25" s="49">
        <v>81</v>
      </c>
      <c r="F25" s="49">
        <v>472</v>
      </c>
      <c r="G25" s="49">
        <v>207</v>
      </c>
      <c r="H25" s="49">
        <v>38</v>
      </c>
      <c r="I25" s="49">
        <v>15</v>
      </c>
      <c r="J25" s="49">
        <v>9</v>
      </c>
      <c r="K25" s="49">
        <v>35</v>
      </c>
      <c r="L25" s="49">
        <v>16</v>
      </c>
      <c r="M25" s="49">
        <v>200</v>
      </c>
    </row>
    <row r="26" spans="1:13" x14ac:dyDescent="0.2">
      <c r="A26" s="166"/>
      <c r="B26" s="6" t="s">
        <v>5</v>
      </c>
      <c r="C26" s="45">
        <v>292</v>
      </c>
      <c r="D26" s="49">
        <v>225</v>
      </c>
      <c r="E26" s="49">
        <v>67</v>
      </c>
      <c r="F26" s="49">
        <v>131</v>
      </c>
      <c r="G26" s="49">
        <v>94</v>
      </c>
      <c r="H26" s="49">
        <v>20</v>
      </c>
      <c r="I26" s="49">
        <v>30</v>
      </c>
      <c r="J26" s="49">
        <v>0</v>
      </c>
      <c r="K26" s="49">
        <v>14</v>
      </c>
      <c r="L26" s="49">
        <v>3</v>
      </c>
      <c r="M26" s="49">
        <v>220</v>
      </c>
    </row>
    <row r="27" spans="1:13" x14ac:dyDescent="0.2">
      <c r="A27" s="166"/>
      <c r="B27" s="6" t="s">
        <v>6</v>
      </c>
      <c r="C27" s="45">
        <v>215</v>
      </c>
      <c r="D27" s="49">
        <v>159</v>
      </c>
      <c r="E27" s="49">
        <v>56</v>
      </c>
      <c r="F27" s="49">
        <v>109</v>
      </c>
      <c r="G27" s="49">
        <v>49</v>
      </c>
      <c r="H27" s="49">
        <v>21</v>
      </c>
      <c r="I27" s="49">
        <v>15</v>
      </c>
      <c r="J27" s="49">
        <v>0</v>
      </c>
      <c r="K27" s="49">
        <v>5</v>
      </c>
      <c r="L27" s="49">
        <v>16</v>
      </c>
      <c r="M27" s="49">
        <v>70</v>
      </c>
    </row>
    <row r="28" spans="1:13" x14ac:dyDescent="0.2">
      <c r="A28" s="166"/>
      <c r="B28" s="6" t="s">
        <v>7</v>
      </c>
      <c r="C28" s="45">
        <v>99</v>
      </c>
      <c r="D28" s="49">
        <v>68</v>
      </c>
      <c r="E28" s="49">
        <v>31</v>
      </c>
      <c r="F28" s="49">
        <v>27</v>
      </c>
      <c r="G28" s="49">
        <v>41</v>
      </c>
      <c r="H28" s="49">
        <v>5</v>
      </c>
      <c r="I28" s="49">
        <v>3</v>
      </c>
      <c r="J28" s="49">
        <v>0</v>
      </c>
      <c r="K28" s="49">
        <v>23</v>
      </c>
      <c r="L28" s="49">
        <v>0</v>
      </c>
      <c r="M28" s="49">
        <v>19</v>
      </c>
    </row>
    <row r="29" spans="1:13" x14ac:dyDescent="0.2">
      <c r="A29" s="166"/>
      <c r="B29" s="6" t="s">
        <v>8</v>
      </c>
      <c r="C29" s="45">
        <v>205</v>
      </c>
      <c r="D29" s="49">
        <v>138</v>
      </c>
      <c r="E29" s="49">
        <v>67</v>
      </c>
      <c r="F29" s="49">
        <v>111</v>
      </c>
      <c r="G29" s="49">
        <v>20</v>
      </c>
      <c r="H29" s="49">
        <v>11</v>
      </c>
      <c r="I29" s="49">
        <v>18</v>
      </c>
      <c r="J29" s="49">
        <v>0</v>
      </c>
      <c r="K29" s="49">
        <v>24</v>
      </c>
      <c r="L29" s="49">
        <v>21</v>
      </c>
      <c r="M29" s="49">
        <v>75</v>
      </c>
    </row>
    <row r="30" spans="1:13" x14ac:dyDescent="0.2">
      <c r="A30" s="166"/>
      <c r="B30" s="6" t="s">
        <v>9</v>
      </c>
      <c r="C30" s="45">
        <v>82</v>
      </c>
      <c r="D30" s="49">
        <v>73</v>
      </c>
      <c r="E30" s="49">
        <v>9</v>
      </c>
      <c r="F30" s="49">
        <v>73</v>
      </c>
      <c r="G30" s="49">
        <v>0</v>
      </c>
      <c r="H30" s="49">
        <v>2</v>
      </c>
      <c r="I30" s="49">
        <v>2</v>
      </c>
      <c r="J30" s="49">
        <v>4</v>
      </c>
      <c r="K30" s="49">
        <v>1</v>
      </c>
      <c r="L30" s="49">
        <v>0</v>
      </c>
      <c r="M30" s="49">
        <v>34</v>
      </c>
    </row>
    <row r="31" spans="1:13" x14ac:dyDescent="0.2">
      <c r="A31" s="166"/>
      <c r="B31" s="6" t="s">
        <v>10</v>
      </c>
      <c r="C31" s="45">
        <v>192</v>
      </c>
      <c r="D31" s="49">
        <v>161</v>
      </c>
      <c r="E31" s="49">
        <v>31</v>
      </c>
      <c r="F31" s="49">
        <v>81</v>
      </c>
      <c r="G31" s="49">
        <v>78</v>
      </c>
      <c r="H31" s="49">
        <v>21</v>
      </c>
      <c r="I31" s="49">
        <v>7</v>
      </c>
      <c r="J31" s="49">
        <v>0</v>
      </c>
      <c r="K31" s="49">
        <v>4</v>
      </c>
      <c r="L31" s="49">
        <v>1</v>
      </c>
      <c r="M31" s="49">
        <v>164</v>
      </c>
    </row>
    <row r="32" spans="1:13" x14ac:dyDescent="0.2">
      <c r="A32" s="166"/>
      <c r="B32" s="6" t="s">
        <v>11</v>
      </c>
      <c r="C32" s="45">
        <v>154</v>
      </c>
      <c r="D32" s="49">
        <v>87</v>
      </c>
      <c r="E32" s="49">
        <v>67</v>
      </c>
      <c r="F32" s="49">
        <v>78</v>
      </c>
      <c r="G32" s="49">
        <v>8</v>
      </c>
      <c r="H32" s="49">
        <v>16</v>
      </c>
      <c r="I32" s="49">
        <v>4</v>
      </c>
      <c r="J32" s="49">
        <v>0</v>
      </c>
      <c r="K32" s="49">
        <v>35</v>
      </c>
      <c r="L32" s="49">
        <v>13</v>
      </c>
      <c r="M32" s="49">
        <v>63</v>
      </c>
    </row>
    <row r="33" spans="1:13" x14ac:dyDescent="0.2">
      <c r="A33" s="166"/>
      <c r="B33" s="6" t="s">
        <v>1</v>
      </c>
      <c r="C33" s="45">
        <v>134</v>
      </c>
      <c r="D33" s="49">
        <v>94</v>
      </c>
      <c r="E33" s="49">
        <v>40</v>
      </c>
      <c r="F33" s="49">
        <v>80</v>
      </c>
      <c r="G33" s="49">
        <v>0</v>
      </c>
      <c r="H33" s="49">
        <v>21</v>
      </c>
      <c r="I33" s="49">
        <v>0</v>
      </c>
      <c r="J33" s="49">
        <v>14</v>
      </c>
      <c r="K33" s="49">
        <v>19</v>
      </c>
      <c r="L33" s="49">
        <v>0</v>
      </c>
      <c r="M33" s="49">
        <v>37</v>
      </c>
    </row>
    <row r="34" spans="1:13" x14ac:dyDescent="0.2">
      <c r="A34" s="166"/>
      <c r="B34" s="6" t="s">
        <v>12</v>
      </c>
      <c r="C34" s="45">
        <v>515</v>
      </c>
      <c r="D34" s="49">
        <v>433</v>
      </c>
      <c r="E34" s="49">
        <v>82</v>
      </c>
      <c r="F34" s="49">
        <v>198</v>
      </c>
      <c r="G34" s="49">
        <v>146</v>
      </c>
      <c r="H34" s="49">
        <v>26</v>
      </c>
      <c r="I34" s="49">
        <v>33</v>
      </c>
      <c r="J34" s="49">
        <v>56</v>
      </c>
      <c r="K34" s="49">
        <v>53</v>
      </c>
      <c r="L34" s="49">
        <v>3</v>
      </c>
      <c r="M34" s="49">
        <v>279</v>
      </c>
    </row>
    <row r="35" spans="1:13" x14ac:dyDescent="0.2">
      <c r="A35" s="166"/>
      <c r="B35" s="6" t="s">
        <v>13</v>
      </c>
      <c r="C35" s="45">
        <v>176</v>
      </c>
      <c r="D35" s="49">
        <v>119</v>
      </c>
      <c r="E35" s="49">
        <v>57</v>
      </c>
      <c r="F35" s="49">
        <v>88</v>
      </c>
      <c r="G35" s="49">
        <v>24</v>
      </c>
      <c r="H35" s="49">
        <v>13</v>
      </c>
      <c r="I35" s="49">
        <v>24</v>
      </c>
      <c r="J35" s="49">
        <v>0</v>
      </c>
      <c r="K35" s="49">
        <v>18</v>
      </c>
      <c r="L35" s="49">
        <v>9</v>
      </c>
      <c r="M35" s="49">
        <v>129</v>
      </c>
    </row>
    <row r="36" spans="1:13" x14ac:dyDescent="0.2">
      <c r="A36" s="166"/>
      <c r="B36" s="6" t="s">
        <v>14</v>
      </c>
      <c r="C36" s="45">
        <v>219</v>
      </c>
      <c r="D36" s="49">
        <v>183</v>
      </c>
      <c r="E36" s="49">
        <v>36</v>
      </c>
      <c r="F36" s="49">
        <v>72</v>
      </c>
      <c r="G36" s="49">
        <v>110</v>
      </c>
      <c r="H36" s="49">
        <v>14</v>
      </c>
      <c r="I36" s="49">
        <v>0</v>
      </c>
      <c r="J36" s="49">
        <v>0</v>
      </c>
      <c r="K36" s="49">
        <v>23</v>
      </c>
      <c r="L36" s="49">
        <v>0</v>
      </c>
      <c r="M36" s="49">
        <v>212</v>
      </c>
    </row>
    <row r="37" spans="1:13" x14ac:dyDescent="0.2">
      <c r="A37" s="167"/>
      <c r="B37" s="7" t="s">
        <v>15</v>
      </c>
      <c r="C37" s="47">
        <v>296</v>
      </c>
      <c r="D37" s="50">
        <v>197</v>
      </c>
      <c r="E37" s="50">
        <v>99</v>
      </c>
      <c r="F37" s="50">
        <v>187</v>
      </c>
      <c r="G37" s="50">
        <v>4</v>
      </c>
      <c r="H37" s="50">
        <v>18</v>
      </c>
      <c r="I37" s="50">
        <v>2</v>
      </c>
      <c r="J37" s="50">
        <v>32</v>
      </c>
      <c r="K37" s="50">
        <v>50</v>
      </c>
      <c r="L37" s="50">
        <v>3</v>
      </c>
      <c r="M37" s="50">
        <v>157</v>
      </c>
    </row>
    <row r="38" spans="1:13" x14ac:dyDescent="0.2">
      <c r="A38" s="165" t="s">
        <v>34</v>
      </c>
      <c r="B38" s="8" t="s">
        <v>31</v>
      </c>
      <c r="C38" s="3">
        <v>6545</v>
      </c>
      <c r="D38" s="3">
        <v>5403</v>
      </c>
      <c r="E38" s="3">
        <v>1142</v>
      </c>
      <c r="F38" s="3">
        <v>3002</v>
      </c>
      <c r="G38" s="3">
        <v>2181</v>
      </c>
      <c r="H38" s="3">
        <v>371</v>
      </c>
      <c r="I38" s="3">
        <v>270</v>
      </c>
      <c r="J38" s="3">
        <v>204</v>
      </c>
      <c r="K38" s="3">
        <v>390</v>
      </c>
      <c r="L38" s="3">
        <v>127</v>
      </c>
      <c r="M38" s="3">
        <v>4839</v>
      </c>
    </row>
    <row r="39" spans="1:13" x14ac:dyDescent="0.2">
      <c r="A39" s="166"/>
      <c r="B39" s="9" t="s">
        <v>32</v>
      </c>
      <c r="C39" s="16"/>
      <c r="D39" s="44"/>
      <c r="E39" s="44"/>
      <c r="F39" s="44"/>
      <c r="G39" s="44"/>
      <c r="H39" s="44"/>
      <c r="I39" s="44"/>
      <c r="J39" s="44"/>
      <c r="K39" s="44"/>
      <c r="L39" s="44"/>
      <c r="M39" s="44"/>
    </row>
    <row r="40" spans="1:13" x14ac:dyDescent="0.2">
      <c r="A40" s="166"/>
      <c r="B40" s="6" t="s">
        <v>0</v>
      </c>
      <c r="C40" s="45">
        <v>1036</v>
      </c>
      <c r="D40" s="49">
        <v>954</v>
      </c>
      <c r="E40" s="49">
        <v>82</v>
      </c>
      <c r="F40" s="49">
        <v>124</v>
      </c>
      <c r="G40" s="49">
        <v>829</v>
      </c>
      <c r="H40" s="49">
        <v>14</v>
      </c>
      <c r="I40" s="49">
        <v>51</v>
      </c>
      <c r="J40" s="49">
        <v>0</v>
      </c>
      <c r="K40" s="49">
        <v>9</v>
      </c>
      <c r="L40" s="49">
        <v>9</v>
      </c>
      <c r="M40" s="49">
        <v>1162</v>
      </c>
    </row>
    <row r="41" spans="1:13" x14ac:dyDescent="0.2">
      <c r="A41" s="166"/>
      <c r="B41" s="6" t="s">
        <v>4</v>
      </c>
      <c r="C41" s="45">
        <v>1361</v>
      </c>
      <c r="D41" s="49">
        <v>1187</v>
      </c>
      <c r="E41" s="49">
        <v>174</v>
      </c>
      <c r="F41" s="49">
        <v>754</v>
      </c>
      <c r="G41" s="49">
        <v>400</v>
      </c>
      <c r="H41" s="49">
        <v>58</v>
      </c>
      <c r="I41" s="49">
        <v>26</v>
      </c>
      <c r="J41" s="49">
        <v>57</v>
      </c>
      <c r="K41" s="49">
        <v>49</v>
      </c>
      <c r="L41" s="49">
        <v>17</v>
      </c>
      <c r="M41" s="49">
        <v>323</v>
      </c>
    </row>
    <row r="42" spans="1:13" x14ac:dyDescent="0.2">
      <c r="A42" s="166"/>
      <c r="B42" s="6" t="s">
        <v>5</v>
      </c>
      <c r="C42" s="45">
        <v>377</v>
      </c>
      <c r="D42" s="49">
        <v>295</v>
      </c>
      <c r="E42" s="49">
        <v>82</v>
      </c>
      <c r="F42" s="49">
        <v>201</v>
      </c>
      <c r="G42" s="49">
        <v>94</v>
      </c>
      <c r="H42" s="49">
        <v>29</v>
      </c>
      <c r="I42" s="49">
        <v>33</v>
      </c>
      <c r="J42" s="49">
        <v>0</v>
      </c>
      <c r="K42" s="49">
        <v>15</v>
      </c>
      <c r="L42" s="49">
        <v>5</v>
      </c>
      <c r="M42" s="49">
        <v>350</v>
      </c>
    </row>
    <row r="43" spans="1:13" x14ac:dyDescent="0.2">
      <c r="A43" s="166"/>
      <c r="B43" s="6" t="s">
        <v>6</v>
      </c>
      <c r="C43" s="45">
        <v>296</v>
      </c>
      <c r="D43" s="49">
        <v>232</v>
      </c>
      <c r="E43" s="49">
        <v>64</v>
      </c>
      <c r="F43" s="49">
        <v>182</v>
      </c>
      <c r="G43" s="49">
        <v>49</v>
      </c>
      <c r="H43" s="49">
        <v>25</v>
      </c>
      <c r="I43" s="49">
        <v>17</v>
      </c>
      <c r="J43" s="49">
        <v>0</v>
      </c>
      <c r="K43" s="49">
        <v>5</v>
      </c>
      <c r="L43" s="49">
        <v>18</v>
      </c>
      <c r="M43" s="49">
        <v>97</v>
      </c>
    </row>
    <row r="44" spans="1:13" x14ac:dyDescent="0.2">
      <c r="A44" s="166"/>
      <c r="B44" s="6" t="s">
        <v>7</v>
      </c>
      <c r="C44" s="45">
        <v>190</v>
      </c>
      <c r="D44" s="49">
        <v>146</v>
      </c>
      <c r="E44" s="49">
        <v>44</v>
      </c>
      <c r="F44" s="49">
        <v>82</v>
      </c>
      <c r="G44" s="49">
        <v>64</v>
      </c>
      <c r="H44" s="49">
        <v>5</v>
      </c>
      <c r="I44" s="49">
        <v>8</v>
      </c>
      <c r="J44" s="49">
        <v>0</v>
      </c>
      <c r="K44" s="49">
        <v>26</v>
      </c>
      <c r="L44" s="49">
        <v>5</v>
      </c>
      <c r="M44" s="49">
        <v>35</v>
      </c>
    </row>
    <row r="45" spans="1:13" x14ac:dyDescent="0.2">
      <c r="A45" s="166"/>
      <c r="B45" s="6" t="s">
        <v>8</v>
      </c>
      <c r="C45" s="45">
        <v>303</v>
      </c>
      <c r="D45" s="49">
        <v>205</v>
      </c>
      <c r="E45" s="49">
        <v>98</v>
      </c>
      <c r="F45" s="49">
        <v>169</v>
      </c>
      <c r="G45" s="49">
        <v>29</v>
      </c>
      <c r="H45" s="49">
        <v>18</v>
      </c>
      <c r="I45" s="49">
        <v>22</v>
      </c>
      <c r="J45" s="49">
        <v>0</v>
      </c>
      <c r="K45" s="49">
        <v>38</v>
      </c>
      <c r="L45" s="49">
        <v>27</v>
      </c>
      <c r="M45" s="49">
        <v>112</v>
      </c>
    </row>
    <row r="46" spans="1:13" x14ac:dyDescent="0.2">
      <c r="A46" s="166"/>
      <c r="B46" s="6" t="s">
        <v>9</v>
      </c>
      <c r="C46" s="45">
        <v>131</v>
      </c>
      <c r="D46" s="49">
        <v>113</v>
      </c>
      <c r="E46" s="49">
        <v>18</v>
      </c>
      <c r="F46" s="49">
        <v>111</v>
      </c>
      <c r="G46" s="49">
        <v>0</v>
      </c>
      <c r="H46" s="49">
        <v>8</v>
      </c>
      <c r="I46" s="49">
        <v>2</v>
      </c>
      <c r="J46" s="49">
        <v>4</v>
      </c>
      <c r="K46" s="49">
        <v>5</v>
      </c>
      <c r="L46" s="49">
        <v>1</v>
      </c>
      <c r="M46" s="49">
        <v>1074</v>
      </c>
    </row>
    <row r="47" spans="1:13" x14ac:dyDescent="0.2">
      <c r="A47" s="166"/>
      <c r="B47" s="6" t="s">
        <v>10</v>
      </c>
      <c r="C47" s="45">
        <v>458</v>
      </c>
      <c r="D47" s="49">
        <v>419</v>
      </c>
      <c r="E47" s="49">
        <v>39</v>
      </c>
      <c r="F47" s="49">
        <v>123</v>
      </c>
      <c r="G47" s="49">
        <v>294</v>
      </c>
      <c r="H47" s="49">
        <v>25</v>
      </c>
      <c r="I47" s="49">
        <v>11</v>
      </c>
      <c r="J47" s="49">
        <v>0</v>
      </c>
      <c r="K47" s="49">
        <v>4</v>
      </c>
      <c r="L47" s="49">
        <v>1</v>
      </c>
      <c r="M47" s="49">
        <v>210</v>
      </c>
    </row>
    <row r="48" spans="1:13" x14ac:dyDescent="0.2">
      <c r="A48" s="166"/>
      <c r="B48" s="6" t="s">
        <v>11</v>
      </c>
      <c r="C48" s="45">
        <v>272</v>
      </c>
      <c r="D48" s="49">
        <v>191</v>
      </c>
      <c r="E48" s="49">
        <v>81</v>
      </c>
      <c r="F48" s="49">
        <v>165</v>
      </c>
      <c r="G48" s="49">
        <v>8</v>
      </c>
      <c r="H48" s="49">
        <v>24</v>
      </c>
      <c r="I48" s="49">
        <v>8</v>
      </c>
      <c r="J48" s="49">
        <v>16</v>
      </c>
      <c r="K48" s="49">
        <v>37</v>
      </c>
      <c r="L48" s="49">
        <v>14</v>
      </c>
      <c r="M48" s="49">
        <v>137</v>
      </c>
    </row>
    <row r="49" spans="1:13" x14ac:dyDescent="0.2">
      <c r="A49" s="166"/>
      <c r="B49" s="6" t="s">
        <v>1</v>
      </c>
      <c r="C49" s="45">
        <v>218</v>
      </c>
      <c r="D49" s="49">
        <v>153</v>
      </c>
      <c r="E49" s="49">
        <v>65</v>
      </c>
      <c r="F49" s="49">
        <v>139</v>
      </c>
      <c r="G49" s="49">
        <v>0</v>
      </c>
      <c r="H49" s="49">
        <v>36</v>
      </c>
      <c r="I49" s="49">
        <v>4</v>
      </c>
      <c r="J49" s="49">
        <v>14</v>
      </c>
      <c r="K49" s="49">
        <v>22</v>
      </c>
      <c r="L49" s="49">
        <v>3</v>
      </c>
      <c r="M49" s="49">
        <v>68</v>
      </c>
    </row>
    <row r="50" spans="1:13" x14ac:dyDescent="0.2">
      <c r="A50" s="166"/>
      <c r="B50" s="6" t="s">
        <v>12</v>
      </c>
      <c r="C50" s="45">
        <v>793</v>
      </c>
      <c r="D50" s="49">
        <v>673</v>
      </c>
      <c r="E50" s="49">
        <v>120</v>
      </c>
      <c r="F50" s="49">
        <v>352</v>
      </c>
      <c r="G50" s="49">
        <v>195</v>
      </c>
      <c r="H50" s="49">
        <v>47</v>
      </c>
      <c r="I50" s="49">
        <v>41</v>
      </c>
      <c r="J50" s="49">
        <v>81</v>
      </c>
      <c r="K50" s="49">
        <v>66</v>
      </c>
      <c r="L50" s="49">
        <v>11</v>
      </c>
      <c r="M50" s="49">
        <v>418</v>
      </c>
    </row>
    <row r="51" spans="1:13" x14ac:dyDescent="0.2">
      <c r="A51" s="166"/>
      <c r="B51" s="6" t="s">
        <v>13</v>
      </c>
      <c r="C51" s="45">
        <v>275</v>
      </c>
      <c r="D51" s="49">
        <v>193</v>
      </c>
      <c r="E51" s="49">
        <v>82</v>
      </c>
      <c r="F51" s="49">
        <v>162</v>
      </c>
      <c r="G51" s="49">
        <v>24</v>
      </c>
      <c r="H51" s="49">
        <v>29</v>
      </c>
      <c r="I51" s="49">
        <v>24</v>
      </c>
      <c r="J51" s="49">
        <v>0</v>
      </c>
      <c r="K51" s="49">
        <v>25</v>
      </c>
      <c r="L51" s="49">
        <v>11</v>
      </c>
      <c r="M51" s="49">
        <v>251</v>
      </c>
    </row>
    <row r="52" spans="1:13" x14ac:dyDescent="0.2">
      <c r="A52" s="166"/>
      <c r="B52" s="6" t="s">
        <v>14</v>
      </c>
      <c r="C52" s="45">
        <v>288</v>
      </c>
      <c r="D52" s="49">
        <v>228</v>
      </c>
      <c r="E52" s="49">
        <v>60</v>
      </c>
      <c r="F52" s="49">
        <v>108</v>
      </c>
      <c r="G52" s="49">
        <v>118</v>
      </c>
      <c r="H52" s="49">
        <v>24</v>
      </c>
      <c r="I52" s="49">
        <v>0</v>
      </c>
      <c r="J52" s="49">
        <v>0</v>
      </c>
      <c r="K52" s="49">
        <v>38</v>
      </c>
      <c r="L52" s="49">
        <v>0</v>
      </c>
      <c r="M52" s="49">
        <v>272</v>
      </c>
    </row>
    <row r="53" spans="1:13" x14ac:dyDescent="0.2">
      <c r="A53" s="167"/>
      <c r="B53" s="7" t="s">
        <v>15</v>
      </c>
      <c r="C53" s="47">
        <v>547</v>
      </c>
      <c r="D53" s="50">
        <v>414</v>
      </c>
      <c r="E53" s="50">
        <v>133</v>
      </c>
      <c r="F53" s="50">
        <v>330</v>
      </c>
      <c r="G53" s="50">
        <v>77</v>
      </c>
      <c r="H53" s="50">
        <v>29</v>
      </c>
      <c r="I53" s="50">
        <v>23</v>
      </c>
      <c r="J53" s="50">
        <v>32</v>
      </c>
      <c r="K53" s="50">
        <v>51</v>
      </c>
      <c r="L53" s="50">
        <v>5</v>
      </c>
      <c r="M53" s="50">
        <v>330</v>
      </c>
    </row>
    <row r="54" spans="1:13" x14ac:dyDescent="0.2">
      <c r="A54" s="165" t="s">
        <v>35</v>
      </c>
      <c r="B54" s="8" t="s">
        <v>31</v>
      </c>
      <c r="C54" s="3">
        <v>8408</v>
      </c>
      <c r="D54" s="3">
        <v>6929</v>
      </c>
      <c r="E54" s="3">
        <v>1479</v>
      </c>
      <c r="F54" s="3">
        <v>4273</v>
      </c>
      <c r="G54" s="3">
        <v>2322</v>
      </c>
      <c r="H54" s="3">
        <v>540</v>
      </c>
      <c r="I54" s="3">
        <v>369</v>
      </c>
      <c r="J54" s="3">
        <v>277</v>
      </c>
      <c r="K54" s="3">
        <v>461</v>
      </c>
      <c r="L54" s="3">
        <v>166</v>
      </c>
      <c r="M54" s="3">
        <v>6512</v>
      </c>
    </row>
    <row r="55" spans="1:13" x14ac:dyDescent="0.2">
      <c r="A55" s="166"/>
      <c r="B55" s="9" t="s">
        <v>32</v>
      </c>
      <c r="C55" s="16"/>
      <c r="D55" s="44"/>
      <c r="E55" s="44"/>
      <c r="F55" s="44"/>
      <c r="G55" s="44"/>
      <c r="H55" s="44"/>
      <c r="I55" s="44"/>
      <c r="J55" s="44"/>
      <c r="K55" s="44"/>
      <c r="L55" s="44"/>
      <c r="M55" s="44"/>
    </row>
    <row r="56" spans="1:13" x14ac:dyDescent="0.2">
      <c r="A56" s="166"/>
      <c r="B56" s="6" t="s">
        <v>0</v>
      </c>
      <c r="C56" s="45">
        <v>1244</v>
      </c>
      <c r="D56" s="49">
        <v>1107</v>
      </c>
      <c r="E56" s="49">
        <v>137</v>
      </c>
      <c r="F56" s="49">
        <v>177</v>
      </c>
      <c r="G56" s="49">
        <v>929</v>
      </c>
      <c r="H56" s="49">
        <v>19</v>
      </c>
      <c r="I56" s="49">
        <v>79</v>
      </c>
      <c r="J56" s="49">
        <v>1</v>
      </c>
      <c r="K56" s="49">
        <v>10</v>
      </c>
      <c r="L56" s="49">
        <v>29</v>
      </c>
      <c r="M56" s="49">
        <v>1655</v>
      </c>
    </row>
    <row r="57" spans="1:13" x14ac:dyDescent="0.2">
      <c r="A57" s="166"/>
      <c r="B57" s="6" t="s">
        <v>4</v>
      </c>
      <c r="C57" s="45">
        <v>1768</v>
      </c>
      <c r="D57" s="49">
        <v>1557</v>
      </c>
      <c r="E57" s="49">
        <v>211</v>
      </c>
      <c r="F57" s="49">
        <v>1068</v>
      </c>
      <c r="G57" s="49">
        <v>400</v>
      </c>
      <c r="H57" s="49">
        <v>87</v>
      </c>
      <c r="I57" s="49">
        <v>29</v>
      </c>
      <c r="J57" s="49">
        <v>109</v>
      </c>
      <c r="K57" s="49">
        <v>54</v>
      </c>
      <c r="L57" s="49">
        <v>21</v>
      </c>
      <c r="M57" s="49">
        <v>491</v>
      </c>
    </row>
    <row r="58" spans="1:13" x14ac:dyDescent="0.2">
      <c r="A58" s="166"/>
      <c r="B58" s="6" t="s">
        <v>5</v>
      </c>
      <c r="C58" s="45">
        <v>531</v>
      </c>
      <c r="D58" s="49">
        <v>422</v>
      </c>
      <c r="E58" s="49">
        <v>109</v>
      </c>
      <c r="F58" s="49">
        <v>309</v>
      </c>
      <c r="G58" s="49">
        <v>112</v>
      </c>
      <c r="H58" s="49">
        <v>52</v>
      </c>
      <c r="I58" s="49">
        <v>34</v>
      </c>
      <c r="J58" s="49">
        <v>0</v>
      </c>
      <c r="K58" s="49">
        <v>17</v>
      </c>
      <c r="L58" s="49">
        <v>7</v>
      </c>
      <c r="M58" s="49">
        <v>487</v>
      </c>
    </row>
    <row r="59" spans="1:13" x14ac:dyDescent="0.2">
      <c r="A59" s="166"/>
      <c r="B59" s="6" t="s">
        <v>6</v>
      </c>
      <c r="C59" s="45">
        <v>408</v>
      </c>
      <c r="D59" s="49">
        <v>323</v>
      </c>
      <c r="E59" s="49">
        <v>85</v>
      </c>
      <c r="F59" s="49">
        <v>273</v>
      </c>
      <c r="G59" s="49">
        <v>49</v>
      </c>
      <c r="H59" s="49">
        <v>36</v>
      </c>
      <c r="I59" s="49">
        <v>24</v>
      </c>
      <c r="J59" s="49">
        <v>0</v>
      </c>
      <c r="K59" s="49">
        <v>5</v>
      </c>
      <c r="L59" s="49">
        <v>21</v>
      </c>
      <c r="M59" s="49">
        <v>132</v>
      </c>
    </row>
    <row r="60" spans="1:13" x14ac:dyDescent="0.2">
      <c r="A60" s="166"/>
      <c r="B60" s="6" t="s">
        <v>7</v>
      </c>
      <c r="C60" s="45">
        <v>237</v>
      </c>
      <c r="D60" s="49">
        <v>185</v>
      </c>
      <c r="E60" s="49">
        <v>52</v>
      </c>
      <c r="F60" s="49">
        <v>106</v>
      </c>
      <c r="G60" s="49">
        <v>76</v>
      </c>
      <c r="H60" s="49">
        <v>7</v>
      </c>
      <c r="I60" s="49">
        <v>10</v>
      </c>
      <c r="J60" s="49">
        <v>0</v>
      </c>
      <c r="K60" s="49">
        <v>32</v>
      </c>
      <c r="L60" s="49">
        <v>6</v>
      </c>
      <c r="M60" s="49">
        <v>148</v>
      </c>
    </row>
    <row r="61" spans="1:13" x14ac:dyDescent="0.2">
      <c r="A61" s="166"/>
      <c r="B61" s="6" t="s">
        <v>8</v>
      </c>
      <c r="C61" s="45">
        <v>383</v>
      </c>
      <c r="D61" s="49">
        <v>276</v>
      </c>
      <c r="E61" s="49">
        <v>107</v>
      </c>
      <c r="F61" s="49">
        <v>233</v>
      </c>
      <c r="G61" s="49">
        <v>29</v>
      </c>
      <c r="H61" s="49">
        <v>24</v>
      </c>
      <c r="I61" s="49">
        <v>22</v>
      </c>
      <c r="J61" s="49">
        <v>0</v>
      </c>
      <c r="K61" s="49">
        <v>48</v>
      </c>
      <c r="L61" s="49">
        <v>27</v>
      </c>
      <c r="M61" s="49">
        <v>162</v>
      </c>
    </row>
    <row r="62" spans="1:13" x14ac:dyDescent="0.2">
      <c r="A62" s="166"/>
      <c r="B62" s="6" t="s">
        <v>9</v>
      </c>
      <c r="C62" s="45">
        <v>189</v>
      </c>
      <c r="D62" s="49">
        <v>159</v>
      </c>
      <c r="E62" s="49">
        <v>30</v>
      </c>
      <c r="F62" s="49">
        <v>157</v>
      </c>
      <c r="G62" s="49">
        <v>0</v>
      </c>
      <c r="H62" s="49">
        <v>11</v>
      </c>
      <c r="I62" s="49">
        <v>11</v>
      </c>
      <c r="J62" s="49">
        <v>4</v>
      </c>
      <c r="K62" s="49">
        <v>5</v>
      </c>
      <c r="L62" s="49">
        <v>1</v>
      </c>
      <c r="M62" s="49">
        <v>1083</v>
      </c>
    </row>
    <row r="63" spans="1:13" x14ac:dyDescent="0.2">
      <c r="A63" s="166"/>
      <c r="B63" s="6" t="s">
        <v>10</v>
      </c>
      <c r="C63" s="45">
        <v>534</v>
      </c>
      <c r="D63" s="49">
        <v>478</v>
      </c>
      <c r="E63" s="49">
        <v>56</v>
      </c>
      <c r="F63" s="49">
        <v>182</v>
      </c>
      <c r="G63" s="49">
        <v>294</v>
      </c>
      <c r="H63" s="49">
        <v>32</v>
      </c>
      <c r="I63" s="49">
        <v>17</v>
      </c>
      <c r="J63" s="49">
        <v>0</v>
      </c>
      <c r="K63" s="49">
        <v>7</v>
      </c>
      <c r="L63" s="49">
        <v>2</v>
      </c>
      <c r="M63" s="49">
        <v>241</v>
      </c>
    </row>
    <row r="64" spans="1:13" x14ac:dyDescent="0.2">
      <c r="A64" s="166"/>
      <c r="B64" s="6" t="s">
        <v>11</v>
      </c>
      <c r="C64" s="45">
        <v>346</v>
      </c>
      <c r="D64" s="49">
        <v>260</v>
      </c>
      <c r="E64" s="49">
        <v>86</v>
      </c>
      <c r="F64" s="49">
        <v>233</v>
      </c>
      <c r="G64" s="49">
        <v>8</v>
      </c>
      <c r="H64" s="49">
        <v>28</v>
      </c>
      <c r="I64" s="49">
        <v>8</v>
      </c>
      <c r="J64" s="49">
        <v>16</v>
      </c>
      <c r="K64" s="49">
        <v>38</v>
      </c>
      <c r="L64" s="49">
        <v>15</v>
      </c>
      <c r="M64" s="49">
        <v>189</v>
      </c>
    </row>
    <row r="65" spans="1:13" x14ac:dyDescent="0.2">
      <c r="A65" s="166"/>
      <c r="B65" s="6" t="s">
        <v>1</v>
      </c>
      <c r="C65" s="45">
        <v>307</v>
      </c>
      <c r="D65" s="49">
        <v>215</v>
      </c>
      <c r="E65" s="49">
        <v>92</v>
      </c>
      <c r="F65" s="49">
        <v>200</v>
      </c>
      <c r="G65" s="49">
        <v>0</v>
      </c>
      <c r="H65" s="49">
        <v>50</v>
      </c>
      <c r="I65" s="49">
        <v>15</v>
      </c>
      <c r="J65" s="49">
        <v>14</v>
      </c>
      <c r="K65" s="49">
        <v>25</v>
      </c>
      <c r="L65" s="49">
        <v>3</v>
      </c>
      <c r="M65" s="49">
        <v>102</v>
      </c>
    </row>
    <row r="66" spans="1:13" x14ac:dyDescent="0.2">
      <c r="A66" s="166"/>
      <c r="B66" s="6" t="s">
        <v>12</v>
      </c>
      <c r="C66" s="45">
        <v>1016</v>
      </c>
      <c r="D66" s="49">
        <v>835</v>
      </c>
      <c r="E66" s="49">
        <v>181</v>
      </c>
      <c r="F66" s="49">
        <v>499</v>
      </c>
      <c r="G66" s="49">
        <v>206</v>
      </c>
      <c r="H66" s="49">
        <v>74</v>
      </c>
      <c r="I66" s="49">
        <v>66</v>
      </c>
      <c r="J66" s="49">
        <v>81</v>
      </c>
      <c r="K66" s="49">
        <v>73</v>
      </c>
      <c r="L66" s="49">
        <v>17</v>
      </c>
      <c r="M66" s="49">
        <v>611</v>
      </c>
    </row>
    <row r="67" spans="1:13" x14ac:dyDescent="0.2">
      <c r="A67" s="166"/>
      <c r="B67" s="6" t="s">
        <v>13</v>
      </c>
      <c r="C67" s="45">
        <v>361</v>
      </c>
      <c r="D67" s="49">
        <v>268</v>
      </c>
      <c r="E67" s="49">
        <v>93</v>
      </c>
      <c r="F67" s="49">
        <v>220</v>
      </c>
      <c r="G67" s="49">
        <v>24</v>
      </c>
      <c r="H67" s="49">
        <v>34</v>
      </c>
      <c r="I67" s="49">
        <v>26</v>
      </c>
      <c r="J67" s="49">
        <v>16</v>
      </c>
      <c r="K67" s="49">
        <v>30</v>
      </c>
      <c r="L67" s="49">
        <v>11</v>
      </c>
      <c r="M67" s="49">
        <v>352</v>
      </c>
    </row>
    <row r="68" spans="1:13" x14ac:dyDescent="0.2">
      <c r="A68" s="166"/>
      <c r="B68" s="6" t="s">
        <v>14</v>
      </c>
      <c r="C68" s="45">
        <v>395</v>
      </c>
      <c r="D68" s="49">
        <v>318</v>
      </c>
      <c r="E68" s="49">
        <v>77</v>
      </c>
      <c r="F68" s="49">
        <v>174</v>
      </c>
      <c r="G68" s="49">
        <v>118</v>
      </c>
      <c r="H68" s="49">
        <v>36</v>
      </c>
      <c r="I68" s="49">
        <v>3</v>
      </c>
      <c r="J68" s="49">
        <v>0</v>
      </c>
      <c r="K68" s="49">
        <v>64</v>
      </c>
      <c r="L68" s="49">
        <v>0</v>
      </c>
      <c r="M68" s="49">
        <v>380</v>
      </c>
    </row>
    <row r="69" spans="1:13" x14ac:dyDescent="0.2">
      <c r="A69" s="167"/>
      <c r="B69" s="7" t="s">
        <v>15</v>
      </c>
      <c r="C69" s="47">
        <v>689</v>
      </c>
      <c r="D69" s="50">
        <v>526</v>
      </c>
      <c r="E69" s="50">
        <v>163</v>
      </c>
      <c r="F69" s="50">
        <v>442</v>
      </c>
      <c r="G69" s="50">
        <v>77</v>
      </c>
      <c r="H69" s="50">
        <v>50</v>
      </c>
      <c r="I69" s="50">
        <v>25</v>
      </c>
      <c r="J69" s="50">
        <v>36</v>
      </c>
      <c r="K69" s="50">
        <v>53</v>
      </c>
      <c r="L69" s="50">
        <v>6</v>
      </c>
      <c r="M69" s="50">
        <v>479</v>
      </c>
    </row>
    <row r="70" spans="1:13" x14ac:dyDescent="0.2">
      <c r="A70" s="165" t="s">
        <v>36</v>
      </c>
      <c r="B70" s="8" t="s">
        <v>31</v>
      </c>
      <c r="C70" s="3">
        <v>10613</v>
      </c>
      <c r="D70" s="3">
        <v>8702</v>
      </c>
      <c r="E70" s="3">
        <v>1911</v>
      </c>
      <c r="F70" s="3">
        <v>5652</v>
      </c>
      <c r="G70" s="3">
        <v>2690</v>
      </c>
      <c r="H70" s="3">
        <v>694</v>
      </c>
      <c r="I70" s="3">
        <v>523</v>
      </c>
      <c r="J70" s="3">
        <v>283</v>
      </c>
      <c r="K70" s="3">
        <v>565</v>
      </c>
      <c r="L70" s="3">
        <v>206</v>
      </c>
      <c r="M70" s="3">
        <v>8248</v>
      </c>
    </row>
    <row r="71" spans="1:13" x14ac:dyDescent="0.2">
      <c r="A71" s="166"/>
      <c r="B71" s="9" t="s">
        <v>32</v>
      </c>
      <c r="C71" s="16"/>
      <c r="D71" s="44"/>
      <c r="E71" s="44"/>
      <c r="F71" s="44"/>
      <c r="G71" s="44"/>
      <c r="H71" s="44"/>
      <c r="I71" s="44"/>
      <c r="J71" s="44"/>
      <c r="K71" s="44"/>
      <c r="L71" s="44"/>
      <c r="M71" s="44"/>
    </row>
    <row r="72" spans="1:13" x14ac:dyDescent="0.2">
      <c r="A72" s="166"/>
      <c r="B72" s="6" t="s">
        <v>0</v>
      </c>
      <c r="C72" s="45">
        <v>1526</v>
      </c>
      <c r="D72" s="49">
        <v>1323</v>
      </c>
      <c r="E72" s="49">
        <v>203</v>
      </c>
      <c r="F72" s="49">
        <v>213</v>
      </c>
      <c r="G72" s="49">
        <v>1107</v>
      </c>
      <c r="H72" s="49">
        <v>28</v>
      </c>
      <c r="I72" s="49">
        <v>136</v>
      </c>
      <c r="J72" s="49">
        <v>0</v>
      </c>
      <c r="K72" s="49">
        <v>12</v>
      </c>
      <c r="L72" s="49">
        <v>30</v>
      </c>
      <c r="M72" s="49">
        <v>2083</v>
      </c>
    </row>
    <row r="73" spans="1:13" x14ac:dyDescent="0.2">
      <c r="A73" s="166"/>
      <c r="B73" s="6" t="s">
        <v>4</v>
      </c>
      <c r="C73" s="45">
        <v>2228</v>
      </c>
      <c r="D73" s="49">
        <v>1984</v>
      </c>
      <c r="E73" s="49">
        <v>244</v>
      </c>
      <c r="F73" s="49">
        <v>1395</v>
      </c>
      <c r="G73" s="49">
        <v>498</v>
      </c>
      <c r="H73" s="49">
        <v>102</v>
      </c>
      <c r="I73" s="49">
        <v>37</v>
      </c>
      <c r="J73" s="49">
        <v>109</v>
      </c>
      <c r="K73" s="49">
        <v>63</v>
      </c>
      <c r="L73" s="49">
        <v>24</v>
      </c>
      <c r="M73" s="49">
        <v>762</v>
      </c>
    </row>
    <row r="74" spans="1:13" x14ac:dyDescent="0.2">
      <c r="A74" s="166"/>
      <c r="B74" s="6" t="s">
        <v>5</v>
      </c>
      <c r="C74" s="45">
        <v>660</v>
      </c>
      <c r="D74" s="49">
        <v>525</v>
      </c>
      <c r="E74" s="49">
        <v>135</v>
      </c>
      <c r="F74" s="49">
        <v>410</v>
      </c>
      <c r="G74" s="49">
        <v>112</v>
      </c>
      <c r="H74" s="49">
        <v>66</v>
      </c>
      <c r="I74" s="49">
        <v>38</v>
      </c>
      <c r="J74" s="49">
        <v>0</v>
      </c>
      <c r="K74" s="49">
        <v>24</v>
      </c>
      <c r="L74" s="49">
        <v>10</v>
      </c>
      <c r="M74" s="49">
        <v>575</v>
      </c>
    </row>
    <row r="75" spans="1:13" x14ac:dyDescent="0.2">
      <c r="A75" s="166"/>
      <c r="B75" s="6" t="s">
        <v>6</v>
      </c>
      <c r="C75" s="45">
        <v>550</v>
      </c>
      <c r="D75" s="49">
        <v>433</v>
      </c>
      <c r="E75" s="49">
        <v>117</v>
      </c>
      <c r="F75" s="49">
        <v>348</v>
      </c>
      <c r="G75" s="49">
        <v>79</v>
      </c>
      <c r="H75" s="49">
        <v>44</v>
      </c>
      <c r="I75" s="49">
        <v>44</v>
      </c>
      <c r="J75" s="49">
        <v>0</v>
      </c>
      <c r="K75" s="49">
        <v>13</v>
      </c>
      <c r="L75" s="49">
        <v>22</v>
      </c>
      <c r="M75" s="49">
        <v>166</v>
      </c>
    </row>
    <row r="76" spans="1:13" x14ac:dyDescent="0.2">
      <c r="A76" s="166"/>
      <c r="B76" s="6" t="s">
        <v>7</v>
      </c>
      <c r="C76" s="45">
        <v>277</v>
      </c>
      <c r="D76" s="49">
        <v>216</v>
      </c>
      <c r="E76" s="49">
        <v>61</v>
      </c>
      <c r="F76" s="49">
        <v>137</v>
      </c>
      <c r="G76" s="49">
        <v>76</v>
      </c>
      <c r="H76" s="49">
        <v>10</v>
      </c>
      <c r="I76" s="49">
        <v>13</v>
      </c>
      <c r="J76" s="49">
        <v>0</v>
      </c>
      <c r="K76" s="49">
        <v>35</v>
      </c>
      <c r="L76" s="49">
        <v>6</v>
      </c>
      <c r="M76" s="49">
        <v>175</v>
      </c>
    </row>
    <row r="77" spans="1:13" x14ac:dyDescent="0.2">
      <c r="A77" s="166"/>
      <c r="B77" s="6" t="s">
        <v>8</v>
      </c>
      <c r="C77" s="45">
        <v>467</v>
      </c>
      <c r="D77" s="49">
        <v>334</v>
      </c>
      <c r="E77" s="49">
        <v>133</v>
      </c>
      <c r="F77" s="49">
        <v>291</v>
      </c>
      <c r="G77" s="49">
        <v>29</v>
      </c>
      <c r="H77" s="49">
        <v>35</v>
      </c>
      <c r="I77" s="49">
        <v>33</v>
      </c>
      <c r="J77" s="49">
        <v>0</v>
      </c>
      <c r="K77" s="49">
        <v>51</v>
      </c>
      <c r="L77" s="49">
        <v>28</v>
      </c>
      <c r="M77" s="49">
        <v>197</v>
      </c>
    </row>
    <row r="78" spans="1:13" x14ac:dyDescent="0.2">
      <c r="A78" s="166"/>
      <c r="B78" s="6" t="s">
        <v>9</v>
      </c>
      <c r="C78" s="45">
        <v>302</v>
      </c>
      <c r="D78" s="49">
        <v>236</v>
      </c>
      <c r="E78" s="49">
        <v>66</v>
      </c>
      <c r="F78" s="49">
        <v>221</v>
      </c>
      <c r="G78" s="49">
        <v>13</v>
      </c>
      <c r="H78" s="49">
        <v>18</v>
      </c>
      <c r="I78" s="49">
        <v>25</v>
      </c>
      <c r="J78" s="49">
        <v>4</v>
      </c>
      <c r="K78" s="49">
        <v>8</v>
      </c>
      <c r="L78" s="49">
        <v>13</v>
      </c>
      <c r="M78" s="49">
        <v>1154</v>
      </c>
    </row>
    <row r="79" spans="1:13" x14ac:dyDescent="0.2">
      <c r="A79" s="166"/>
      <c r="B79" s="6" t="s">
        <v>10</v>
      </c>
      <c r="C79" s="45">
        <v>641</v>
      </c>
      <c r="D79" s="49">
        <v>568</v>
      </c>
      <c r="E79" s="49">
        <v>73</v>
      </c>
      <c r="F79" s="49">
        <v>266</v>
      </c>
      <c r="G79" s="49">
        <v>300</v>
      </c>
      <c r="H79" s="49">
        <v>37</v>
      </c>
      <c r="I79" s="49">
        <v>25</v>
      </c>
      <c r="J79" s="49">
        <v>0</v>
      </c>
      <c r="K79" s="49">
        <v>7</v>
      </c>
      <c r="L79" s="49">
        <v>6</v>
      </c>
      <c r="M79" s="49">
        <v>300</v>
      </c>
    </row>
    <row r="80" spans="1:13" x14ac:dyDescent="0.2">
      <c r="A80" s="166"/>
      <c r="B80" s="6" t="s">
        <v>11</v>
      </c>
      <c r="C80" s="45">
        <v>467</v>
      </c>
      <c r="D80" s="49">
        <v>364</v>
      </c>
      <c r="E80" s="49">
        <v>103</v>
      </c>
      <c r="F80" s="49">
        <v>328</v>
      </c>
      <c r="G80" s="49">
        <v>8</v>
      </c>
      <c r="H80" s="49">
        <v>40</v>
      </c>
      <c r="I80" s="49">
        <v>10</v>
      </c>
      <c r="J80" s="49">
        <v>22</v>
      </c>
      <c r="K80" s="49">
        <v>44</v>
      </c>
      <c r="L80" s="49">
        <v>15</v>
      </c>
      <c r="M80" s="49">
        <v>250</v>
      </c>
    </row>
    <row r="81" spans="1:13" x14ac:dyDescent="0.2">
      <c r="A81" s="166"/>
      <c r="B81" s="6" t="s">
        <v>1</v>
      </c>
      <c r="C81" s="45">
        <v>408</v>
      </c>
      <c r="D81" s="49">
        <v>301</v>
      </c>
      <c r="E81" s="49">
        <v>107</v>
      </c>
      <c r="F81" s="49">
        <v>286</v>
      </c>
      <c r="G81" s="49">
        <v>0</v>
      </c>
      <c r="H81" s="49">
        <v>60</v>
      </c>
      <c r="I81" s="49">
        <v>15</v>
      </c>
      <c r="J81" s="49">
        <v>14</v>
      </c>
      <c r="K81" s="49">
        <v>29</v>
      </c>
      <c r="L81" s="49">
        <v>4</v>
      </c>
      <c r="M81" s="49">
        <v>143</v>
      </c>
    </row>
    <row r="82" spans="1:13" x14ac:dyDescent="0.2">
      <c r="A82" s="166"/>
      <c r="B82" s="6" t="s">
        <v>12</v>
      </c>
      <c r="C82" s="45">
        <v>1318</v>
      </c>
      <c r="D82" s="49">
        <v>1044</v>
      </c>
      <c r="E82" s="49">
        <v>274</v>
      </c>
      <c r="F82" s="49">
        <v>659</v>
      </c>
      <c r="G82" s="49">
        <v>249</v>
      </c>
      <c r="H82" s="49">
        <v>106</v>
      </c>
      <c r="I82" s="49">
        <v>88</v>
      </c>
      <c r="J82" s="49">
        <v>81</v>
      </c>
      <c r="K82" s="49">
        <v>118</v>
      </c>
      <c r="L82" s="49">
        <v>17</v>
      </c>
      <c r="M82" s="49">
        <v>721</v>
      </c>
    </row>
    <row r="83" spans="1:13" x14ac:dyDescent="0.2">
      <c r="A83" s="166"/>
      <c r="B83" s="6" t="s">
        <v>13</v>
      </c>
      <c r="C83" s="45">
        <v>453</v>
      </c>
      <c r="D83" s="49">
        <v>337</v>
      </c>
      <c r="E83" s="49">
        <v>116</v>
      </c>
      <c r="F83" s="49">
        <v>289</v>
      </c>
      <c r="G83" s="49">
        <v>24</v>
      </c>
      <c r="H83" s="49">
        <v>39</v>
      </c>
      <c r="I83" s="49">
        <v>27</v>
      </c>
      <c r="J83" s="49">
        <v>16</v>
      </c>
      <c r="K83" s="49">
        <v>35</v>
      </c>
      <c r="L83" s="49">
        <v>23</v>
      </c>
      <c r="M83" s="49">
        <v>565</v>
      </c>
    </row>
    <row r="84" spans="1:13" x14ac:dyDescent="0.2">
      <c r="A84" s="166"/>
      <c r="B84" s="6" t="s">
        <v>14</v>
      </c>
      <c r="C84" s="45">
        <v>461</v>
      </c>
      <c r="D84" s="49">
        <v>376</v>
      </c>
      <c r="E84" s="49">
        <v>85</v>
      </c>
      <c r="F84" s="49">
        <v>232</v>
      </c>
      <c r="G84" s="49">
        <v>118</v>
      </c>
      <c r="H84" s="49">
        <v>43</v>
      </c>
      <c r="I84" s="49">
        <v>3</v>
      </c>
      <c r="J84" s="49">
        <v>0</v>
      </c>
      <c r="K84" s="49">
        <v>65</v>
      </c>
      <c r="L84" s="49">
        <v>0</v>
      </c>
      <c r="M84" s="49">
        <v>461</v>
      </c>
    </row>
    <row r="85" spans="1:13" x14ac:dyDescent="0.2">
      <c r="A85" s="167"/>
      <c r="B85" s="7" t="s">
        <v>15</v>
      </c>
      <c r="C85" s="47">
        <v>855</v>
      </c>
      <c r="D85" s="50">
        <v>661</v>
      </c>
      <c r="E85" s="50">
        <v>194</v>
      </c>
      <c r="F85" s="50">
        <v>577</v>
      </c>
      <c r="G85" s="50">
        <v>77</v>
      </c>
      <c r="H85" s="50">
        <v>66</v>
      </c>
      <c r="I85" s="50">
        <v>29</v>
      </c>
      <c r="J85" s="50">
        <v>37</v>
      </c>
      <c r="K85" s="50">
        <v>61</v>
      </c>
      <c r="L85" s="50">
        <v>8</v>
      </c>
      <c r="M85" s="50">
        <v>696</v>
      </c>
    </row>
    <row r="86" spans="1:13" x14ac:dyDescent="0.2">
      <c r="A86" s="165" t="s">
        <v>37</v>
      </c>
      <c r="B86" s="8" t="s">
        <v>31</v>
      </c>
      <c r="C86" s="3">
        <v>12547</v>
      </c>
      <c r="D86" s="3">
        <v>10230</v>
      </c>
      <c r="E86" s="3">
        <v>2317</v>
      </c>
      <c r="F86" s="3">
        <v>6969</v>
      </c>
      <c r="G86" s="3">
        <v>2825</v>
      </c>
      <c r="H86" s="3">
        <v>845</v>
      </c>
      <c r="I86" s="3">
        <v>666</v>
      </c>
      <c r="J86" s="3">
        <v>283</v>
      </c>
      <c r="K86" s="3">
        <v>685</v>
      </c>
      <c r="L86" s="3">
        <v>274</v>
      </c>
      <c r="M86" s="3">
        <v>9432</v>
      </c>
    </row>
    <row r="87" spans="1:13" x14ac:dyDescent="0.2">
      <c r="A87" s="166"/>
      <c r="B87" s="9" t="s">
        <v>32</v>
      </c>
      <c r="C87" s="16"/>
      <c r="D87" s="44"/>
      <c r="E87" s="44"/>
      <c r="F87" s="44"/>
      <c r="G87" s="44"/>
      <c r="H87" s="44"/>
      <c r="I87" s="44"/>
      <c r="J87" s="44"/>
      <c r="K87" s="44"/>
      <c r="L87" s="44"/>
      <c r="M87" s="44"/>
    </row>
    <row r="88" spans="1:13" x14ac:dyDescent="0.2">
      <c r="A88" s="166"/>
      <c r="B88" s="6" t="s">
        <v>0</v>
      </c>
      <c r="C88" s="45">
        <v>1701</v>
      </c>
      <c r="D88" s="49">
        <v>1451</v>
      </c>
      <c r="E88" s="49">
        <v>250</v>
      </c>
      <c r="F88" s="49">
        <v>246</v>
      </c>
      <c r="G88" s="49">
        <v>1142</v>
      </c>
      <c r="H88" s="49">
        <v>35</v>
      </c>
      <c r="I88" s="49">
        <v>165</v>
      </c>
      <c r="J88" s="49">
        <v>0</v>
      </c>
      <c r="K88" s="49">
        <v>73</v>
      </c>
      <c r="L88" s="49">
        <v>40</v>
      </c>
      <c r="M88" s="49">
        <v>2330</v>
      </c>
    </row>
    <row r="89" spans="1:13" x14ac:dyDescent="0.2">
      <c r="A89" s="166"/>
      <c r="B89" s="6" t="s">
        <v>4</v>
      </c>
      <c r="C89" s="45">
        <v>2586</v>
      </c>
      <c r="D89" s="49">
        <v>2289</v>
      </c>
      <c r="E89" s="49">
        <v>297</v>
      </c>
      <c r="F89" s="49">
        <v>1679</v>
      </c>
      <c r="G89" s="49">
        <v>516</v>
      </c>
      <c r="H89" s="49">
        <v>121</v>
      </c>
      <c r="I89" s="49">
        <v>44</v>
      </c>
      <c r="J89" s="49">
        <v>109</v>
      </c>
      <c r="K89" s="49">
        <v>69</v>
      </c>
      <c r="L89" s="49">
        <v>48</v>
      </c>
      <c r="M89" s="49">
        <v>779</v>
      </c>
    </row>
    <row r="90" spans="1:13" x14ac:dyDescent="0.2">
      <c r="A90" s="166"/>
      <c r="B90" s="6" t="s">
        <v>5</v>
      </c>
      <c r="C90" s="45">
        <v>786</v>
      </c>
      <c r="D90" s="49">
        <v>629</v>
      </c>
      <c r="E90" s="49">
        <v>157</v>
      </c>
      <c r="F90" s="49">
        <v>514</v>
      </c>
      <c r="G90" s="49">
        <v>112</v>
      </c>
      <c r="H90" s="49">
        <v>79</v>
      </c>
      <c r="I90" s="49">
        <v>42</v>
      </c>
      <c r="J90" s="49">
        <v>0</v>
      </c>
      <c r="K90" s="49">
        <v>28</v>
      </c>
      <c r="L90" s="49">
        <v>11</v>
      </c>
      <c r="M90" s="49">
        <v>649</v>
      </c>
    </row>
    <row r="91" spans="1:13" x14ac:dyDescent="0.2">
      <c r="A91" s="166"/>
      <c r="B91" s="6" t="s">
        <v>6</v>
      </c>
      <c r="C91" s="45">
        <v>722</v>
      </c>
      <c r="D91" s="49">
        <v>550</v>
      </c>
      <c r="E91" s="49">
        <v>172</v>
      </c>
      <c r="F91" s="49">
        <v>441</v>
      </c>
      <c r="G91" s="49">
        <v>103</v>
      </c>
      <c r="H91" s="49">
        <v>50</v>
      </c>
      <c r="I91" s="49">
        <v>81</v>
      </c>
      <c r="J91" s="49">
        <v>0</v>
      </c>
      <c r="K91" s="49">
        <v>19</v>
      </c>
      <c r="L91" s="49">
        <v>28</v>
      </c>
      <c r="M91" s="49">
        <v>195</v>
      </c>
    </row>
    <row r="92" spans="1:13" x14ac:dyDescent="0.2">
      <c r="A92" s="166"/>
      <c r="B92" s="6" t="s">
        <v>7</v>
      </c>
      <c r="C92" s="45">
        <v>322</v>
      </c>
      <c r="D92" s="49">
        <v>253</v>
      </c>
      <c r="E92" s="49">
        <v>69</v>
      </c>
      <c r="F92" s="49">
        <v>174</v>
      </c>
      <c r="G92" s="49">
        <v>76</v>
      </c>
      <c r="H92" s="49">
        <v>11</v>
      </c>
      <c r="I92" s="49">
        <v>16</v>
      </c>
      <c r="J92" s="49">
        <v>0</v>
      </c>
      <c r="K92" s="49">
        <v>39</v>
      </c>
      <c r="L92" s="49">
        <v>6</v>
      </c>
      <c r="M92" s="49">
        <v>200</v>
      </c>
    </row>
    <row r="93" spans="1:13" x14ac:dyDescent="0.2">
      <c r="A93" s="166"/>
      <c r="B93" s="6" t="s">
        <v>8</v>
      </c>
      <c r="C93" s="45">
        <v>582</v>
      </c>
      <c r="D93" s="49">
        <v>437</v>
      </c>
      <c r="E93" s="49">
        <v>145</v>
      </c>
      <c r="F93" s="49">
        <v>393</v>
      </c>
      <c r="G93" s="49">
        <v>29</v>
      </c>
      <c r="H93" s="49">
        <v>36</v>
      </c>
      <c r="I93" s="49">
        <v>38</v>
      </c>
      <c r="J93" s="49">
        <v>0</v>
      </c>
      <c r="K93" s="49">
        <v>57</v>
      </c>
      <c r="L93" s="49">
        <v>29</v>
      </c>
      <c r="M93" s="49">
        <v>265</v>
      </c>
    </row>
    <row r="94" spans="1:13" x14ac:dyDescent="0.2">
      <c r="A94" s="166"/>
      <c r="B94" s="6" t="s">
        <v>9</v>
      </c>
      <c r="C94" s="45">
        <v>363</v>
      </c>
      <c r="D94" s="49">
        <v>292</v>
      </c>
      <c r="E94" s="49">
        <v>71</v>
      </c>
      <c r="F94" s="49">
        <v>277</v>
      </c>
      <c r="G94" s="49">
        <v>13</v>
      </c>
      <c r="H94" s="49">
        <v>23</v>
      </c>
      <c r="I94" s="49">
        <v>25</v>
      </c>
      <c r="J94" s="49">
        <v>4</v>
      </c>
      <c r="K94" s="49">
        <v>8</v>
      </c>
      <c r="L94" s="49">
        <v>13</v>
      </c>
      <c r="M94" s="49">
        <v>1192</v>
      </c>
    </row>
    <row r="95" spans="1:13" x14ac:dyDescent="0.2">
      <c r="A95" s="166"/>
      <c r="B95" s="6" t="s">
        <v>10</v>
      </c>
      <c r="C95" s="45">
        <v>733</v>
      </c>
      <c r="D95" s="49">
        <v>640</v>
      </c>
      <c r="E95" s="49">
        <v>93</v>
      </c>
      <c r="F95" s="49">
        <v>337</v>
      </c>
      <c r="G95" s="49">
        <v>300</v>
      </c>
      <c r="H95" s="49">
        <v>47</v>
      </c>
      <c r="I95" s="49">
        <v>30</v>
      </c>
      <c r="J95" s="49">
        <v>0</v>
      </c>
      <c r="K95" s="49">
        <v>13</v>
      </c>
      <c r="L95" s="49">
        <v>6</v>
      </c>
      <c r="M95" s="49">
        <v>333</v>
      </c>
    </row>
    <row r="96" spans="1:13" x14ac:dyDescent="0.2">
      <c r="A96" s="166"/>
      <c r="B96" s="6" t="s">
        <v>11</v>
      </c>
      <c r="C96" s="45">
        <v>555</v>
      </c>
      <c r="D96" s="49">
        <v>442</v>
      </c>
      <c r="E96" s="49">
        <v>113</v>
      </c>
      <c r="F96" s="49">
        <v>405</v>
      </c>
      <c r="G96" s="49">
        <v>8</v>
      </c>
      <c r="H96" s="49">
        <v>46</v>
      </c>
      <c r="I96" s="49">
        <v>10</v>
      </c>
      <c r="J96" s="49">
        <v>22</v>
      </c>
      <c r="K96" s="49">
        <v>48</v>
      </c>
      <c r="L96" s="49">
        <v>16</v>
      </c>
      <c r="M96" s="49">
        <v>306</v>
      </c>
    </row>
    <row r="97" spans="1:13" x14ac:dyDescent="0.2">
      <c r="A97" s="166"/>
      <c r="B97" s="6" t="s">
        <v>1</v>
      </c>
      <c r="C97" s="45">
        <v>485</v>
      </c>
      <c r="D97" s="49">
        <v>356</v>
      </c>
      <c r="E97" s="49">
        <v>129</v>
      </c>
      <c r="F97" s="49">
        <v>341</v>
      </c>
      <c r="G97" s="49">
        <v>0</v>
      </c>
      <c r="H97" s="49">
        <v>70</v>
      </c>
      <c r="I97" s="49">
        <v>15</v>
      </c>
      <c r="J97" s="49">
        <v>14</v>
      </c>
      <c r="K97" s="49">
        <v>36</v>
      </c>
      <c r="L97" s="49">
        <v>9</v>
      </c>
      <c r="M97" s="49">
        <v>174</v>
      </c>
    </row>
    <row r="98" spans="1:13" x14ac:dyDescent="0.2">
      <c r="A98" s="166"/>
      <c r="B98" s="6" t="s">
        <v>12</v>
      </c>
      <c r="C98" s="45">
        <v>1557</v>
      </c>
      <c r="D98" s="49">
        <v>1203</v>
      </c>
      <c r="E98" s="49">
        <v>354</v>
      </c>
      <c r="F98" s="49">
        <v>818</v>
      </c>
      <c r="G98" s="49">
        <v>249</v>
      </c>
      <c r="H98" s="49">
        <v>134</v>
      </c>
      <c r="I98" s="49">
        <v>136</v>
      </c>
      <c r="J98" s="49">
        <v>81</v>
      </c>
      <c r="K98" s="49">
        <v>121</v>
      </c>
      <c r="L98" s="49">
        <v>18</v>
      </c>
      <c r="M98" s="49">
        <v>857</v>
      </c>
    </row>
    <row r="99" spans="1:13" x14ac:dyDescent="0.2">
      <c r="A99" s="166"/>
      <c r="B99" s="6" t="s">
        <v>13</v>
      </c>
      <c r="C99" s="45">
        <v>526</v>
      </c>
      <c r="D99" s="49">
        <v>392</v>
      </c>
      <c r="E99" s="49">
        <v>134</v>
      </c>
      <c r="F99" s="49">
        <v>344</v>
      </c>
      <c r="G99" s="49">
        <v>24</v>
      </c>
      <c r="H99" s="49">
        <v>48</v>
      </c>
      <c r="I99" s="49">
        <v>28</v>
      </c>
      <c r="J99" s="49">
        <v>16</v>
      </c>
      <c r="K99" s="49">
        <v>37</v>
      </c>
      <c r="L99" s="49">
        <v>29</v>
      </c>
      <c r="M99" s="49">
        <v>735</v>
      </c>
    </row>
    <row r="100" spans="1:13" x14ac:dyDescent="0.2">
      <c r="A100" s="166"/>
      <c r="B100" s="6" t="s">
        <v>14</v>
      </c>
      <c r="C100" s="45">
        <v>587</v>
      </c>
      <c r="D100" s="49">
        <v>488</v>
      </c>
      <c r="E100" s="49">
        <v>99</v>
      </c>
      <c r="F100" s="49">
        <v>287</v>
      </c>
      <c r="G100" s="49">
        <v>168</v>
      </c>
      <c r="H100" s="49">
        <v>53</v>
      </c>
      <c r="I100" s="49">
        <v>6</v>
      </c>
      <c r="J100" s="49">
        <v>0</v>
      </c>
      <c r="K100" s="49">
        <v>72</v>
      </c>
      <c r="L100" s="49">
        <v>1</v>
      </c>
      <c r="M100" s="49">
        <v>602</v>
      </c>
    </row>
    <row r="101" spans="1:13" x14ac:dyDescent="0.2">
      <c r="A101" s="167"/>
      <c r="B101" s="7" t="s">
        <v>15</v>
      </c>
      <c r="C101" s="47">
        <v>1042</v>
      </c>
      <c r="D101" s="50">
        <v>808</v>
      </c>
      <c r="E101" s="50">
        <v>234</v>
      </c>
      <c r="F101" s="50">
        <v>713</v>
      </c>
      <c r="G101" s="50">
        <v>85</v>
      </c>
      <c r="H101" s="50">
        <v>92</v>
      </c>
      <c r="I101" s="50">
        <v>30</v>
      </c>
      <c r="J101" s="50">
        <v>37</v>
      </c>
      <c r="K101" s="50">
        <v>65</v>
      </c>
      <c r="L101" s="50">
        <v>20</v>
      </c>
      <c r="M101" s="50">
        <v>815</v>
      </c>
    </row>
    <row r="102" spans="1:13" x14ac:dyDescent="0.2">
      <c r="A102" s="165" t="s">
        <v>38</v>
      </c>
      <c r="B102" s="8" t="s">
        <v>31</v>
      </c>
      <c r="C102" s="3">
        <v>14448</v>
      </c>
      <c r="D102" s="3">
        <v>11832</v>
      </c>
      <c r="E102" s="3">
        <v>2616</v>
      </c>
      <c r="F102" s="3">
        <v>8336</v>
      </c>
      <c r="G102" s="3">
        <v>2965</v>
      </c>
      <c r="H102" s="3">
        <v>977</v>
      </c>
      <c r="I102" s="3">
        <v>739</v>
      </c>
      <c r="J102" s="3">
        <v>373</v>
      </c>
      <c r="K102" s="3">
        <v>755</v>
      </c>
      <c r="L102" s="3">
        <v>303</v>
      </c>
      <c r="M102" s="3">
        <v>11011</v>
      </c>
    </row>
    <row r="103" spans="1:13" x14ac:dyDescent="0.2">
      <c r="A103" s="166"/>
      <c r="B103" s="9" t="s">
        <v>32</v>
      </c>
      <c r="C103" s="16"/>
      <c r="D103" s="44"/>
      <c r="E103" s="44"/>
      <c r="F103" s="44"/>
      <c r="G103" s="44"/>
      <c r="H103" s="44"/>
      <c r="I103" s="44"/>
      <c r="J103" s="44"/>
      <c r="K103" s="44"/>
      <c r="L103" s="44"/>
      <c r="M103" s="44"/>
    </row>
    <row r="104" spans="1:13" x14ac:dyDescent="0.2">
      <c r="A104" s="166"/>
      <c r="B104" s="6" t="s">
        <v>0</v>
      </c>
      <c r="C104" s="45">
        <v>1756</v>
      </c>
      <c r="D104" s="54">
        <v>1493</v>
      </c>
      <c r="E104" s="54">
        <v>263</v>
      </c>
      <c r="F104" s="54">
        <v>278</v>
      </c>
      <c r="G104" s="54">
        <v>1152</v>
      </c>
      <c r="H104" s="54">
        <v>36</v>
      </c>
      <c r="I104" s="54">
        <v>177</v>
      </c>
      <c r="J104" s="54">
        <v>0</v>
      </c>
      <c r="K104" s="54">
        <v>73</v>
      </c>
      <c r="L104" s="54">
        <v>40</v>
      </c>
      <c r="M104" s="54">
        <v>2727</v>
      </c>
    </row>
    <row r="105" spans="1:13" x14ac:dyDescent="0.2">
      <c r="A105" s="166"/>
      <c r="B105" s="6" t="s">
        <v>4</v>
      </c>
      <c r="C105" s="45">
        <v>3130</v>
      </c>
      <c r="D105" s="54">
        <v>2787</v>
      </c>
      <c r="E105" s="54">
        <v>343</v>
      </c>
      <c r="F105" s="54">
        <v>2051</v>
      </c>
      <c r="G105" s="54">
        <v>601</v>
      </c>
      <c r="H105" s="54">
        <v>143</v>
      </c>
      <c r="I105" s="54">
        <v>49</v>
      </c>
      <c r="J105" s="54">
        <v>147</v>
      </c>
      <c r="K105" s="54">
        <v>82</v>
      </c>
      <c r="L105" s="54">
        <v>57</v>
      </c>
      <c r="M105" s="54">
        <v>927</v>
      </c>
    </row>
    <row r="106" spans="1:13" x14ac:dyDescent="0.2">
      <c r="A106" s="166"/>
      <c r="B106" s="6" t="s">
        <v>5</v>
      </c>
      <c r="C106" s="45">
        <v>915</v>
      </c>
      <c r="D106" s="54">
        <v>725</v>
      </c>
      <c r="E106" s="54">
        <v>190</v>
      </c>
      <c r="F106" s="54">
        <v>610</v>
      </c>
      <c r="G106" s="54">
        <v>112</v>
      </c>
      <c r="H106" s="54">
        <v>95</v>
      </c>
      <c r="I106" s="54">
        <v>53</v>
      </c>
      <c r="J106" s="54">
        <v>0</v>
      </c>
      <c r="K106" s="54">
        <v>32</v>
      </c>
      <c r="L106" s="54">
        <v>13</v>
      </c>
      <c r="M106" s="54">
        <v>757</v>
      </c>
    </row>
    <row r="107" spans="1:13" x14ac:dyDescent="0.2">
      <c r="A107" s="166"/>
      <c r="B107" s="6" t="s">
        <v>6</v>
      </c>
      <c r="C107" s="45">
        <v>867</v>
      </c>
      <c r="D107" s="54">
        <v>670</v>
      </c>
      <c r="E107" s="54">
        <v>197</v>
      </c>
      <c r="F107" s="54">
        <v>559</v>
      </c>
      <c r="G107" s="54">
        <v>103</v>
      </c>
      <c r="H107" s="54">
        <v>62</v>
      </c>
      <c r="I107" s="54">
        <v>91</v>
      </c>
      <c r="J107" s="54">
        <v>2</v>
      </c>
      <c r="K107" s="54">
        <v>21</v>
      </c>
      <c r="L107" s="54">
        <v>29</v>
      </c>
      <c r="M107" s="54">
        <v>244</v>
      </c>
    </row>
    <row r="108" spans="1:13" x14ac:dyDescent="0.2">
      <c r="A108" s="166"/>
      <c r="B108" s="6" t="s">
        <v>7</v>
      </c>
      <c r="C108" s="45">
        <v>357</v>
      </c>
      <c r="D108" s="54">
        <v>274</v>
      </c>
      <c r="E108" s="54">
        <v>83</v>
      </c>
      <c r="F108" s="54">
        <v>195</v>
      </c>
      <c r="G108" s="54">
        <v>76</v>
      </c>
      <c r="H108" s="54">
        <v>11</v>
      </c>
      <c r="I108" s="54">
        <v>18</v>
      </c>
      <c r="J108" s="54">
        <v>0</v>
      </c>
      <c r="K108" s="54">
        <v>41</v>
      </c>
      <c r="L108" s="54">
        <v>16</v>
      </c>
      <c r="M108" s="54">
        <v>217</v>
      </c>
    </row>
    <row r="109" spans="1:13" x14ac:dyDescent="0.2">
      <c r="A109" s="166"/>
      <c r="B109" s="6" t="s">
        <v>8</v>
      </c>
      <c r="C109" s="45">
        <v>659</v>
      </c>
      <c r="D109" s="54">
        <v>491</v>
      </c>
      <c r="E109" s="54">
        <v>168</v>
      </c>
      <c r="F109" s="54">
        <v>447</v>
      </c>
      <c r="G109" s="54">
        <v>29</v>
      </c>
      <c r="H109" s="54">
        <v>43</v>
      </c>
      <c r="I109" s="54">
        <v>41</v>
      </c>
      <c r="J109" s="54">
        <v>0</v>
      </c>
      <c r="K109" s="54">
        <v>67</v>
      </c>
      <c r="L109" s="54">
        <v>32</v>
      </c>
      <c r="M109" s="54">
        <v>319</v>
      </c>
    </row>
    <row r="110" spans="1:13" x14ac:dyDescent="0.2">
      <c r="A110" s="166"/>
      <c r="B110" s="6" t="s">
        <v>9</v>
      </c>
      <c r="C110" s="45">
        <v>414</v>
      </c>
      <c r="D110" s="54">
        <v>334</v>
      </c>
      <c r="E110" s="54">
        <v>80</v>
      </c>
      <c r="F110" s="54">
        <v>313</v>
      </c>
      <c r="G110" s="54">
        <v>13</v>
      </c>
      <c r="H110" s="54">
        <v>26</v>
      </c>
      <c r="I110" s="54">
        <v>27</v>
      </c>
      <c r="J110" s="54">
        <v>10</v>
      </c>
      <c r="K110" s="54">
        <v>12</v>
      </c>
      <c r="L110" s="54">
        <v>13</v>
      </c>
      <c r="M110" s="54">
        <v>1199</v>
      </c>
    </row>
    <row r="111" spans="1:13" x14ac:dyDescent="0.2">
      <c r="A111" s="166"/>
      <c r="B111" s="6" t="s">
        <v>10</v>
      </c>
      <c r="C111" s="45">
        <v>838</v>
      </c>
      <c r="D111" s="54">
        <v>737</v>
      </c>
      <c r="E111" s="54">
        <v>101</v>
      </c>
      <c r="F111" s="54">
        <v>430</v>
      </c>
      <c r="G111" s="54">
        <v>304</v>
      </c>
      <c r="H111" s="54">
        <v>52</v>
      </c>
      <c r="I111" s="54">
        <v>30</v>
      </c>
      <c r="J111" s="54">
        <v>0</v>
      </c>
      <c r="K111" s="54">
        <v>16</v>
      </c>
      <c r="L111" s="54">
        <v>6</v>
      </c>
      <c r="M111" s="54">
        <v>378</v>
      </c>
    </row>
    <row r="112" spans="1:13" x14ac:dyDescent="0.2">
      <c r="A112" s="166"/>
      <c r="B112" s="6" t="s">
        <v>11</v>
      </c>
      <c r="C112" s="45">
        <v>630</v>
      </c>
      <c r="D112" s="54">
        <v>508</v>
      </c>
      <c r="E112" s="54">
        <v>122</v>
      </c>
      <c r="F112" s="54">
        <v>471</v>
      </c>
      <c r="G112" s="54">
        <v>8</v>
      </c>
      <c r="H112" s="54">
        <v>53</v>
      </c>
      <c r="I112" s="54">
        <v>11</v>
      </c>
      <c r="J112" s="54">
        <v>22</v>
      </c>
      <c r="K112" s="54">
        <v>49</v>
      </c>
      <c r="L112" s="54">
        <v>16</v>
      </c>
      <c r="M112" s="54">
        <v>366</v>
      </c>
    </row>
    <row r="113" spans="1:13" x14ac:dyDescent="0.2">
      <c r="A113" s="166"/>
      <c r="B113" s="6" t="s">
        <v>1</v>
      </c>
      <c r="C113" s="45">
        <v>575</v>
      </c>
      <c r="D113" s="54">
        <v>432</v>
      </c>
      <c r="E113" s="54">
        <v>143</v>
      </c>
      <c r="F113" s="54">
        <v>417</v>
      </c>
      <c r="G113" s="54">
        <v>0</v>
      </c>
      <c r="H113" s="54">
        <v>78</v>
      </c>
      <c r="I113" s="54">
        <v>19</v>
      </c>
      <c r="J113" s="54">
        <v>14</v>
      </c>
      <c r="K113" s="54">
        <v>38</v>
      </c>
      <c r="L113" s="54">
        <v>9</v>
      </c>
      <c r="M113" s="54">
        <v>195</v>
      </c>
    </row>
    <row r="114" spans="1:13" x14ac:dyDescent="0.2">
      <c r="A114" s="166"/>
      <c r="B114" s="6" t="s">
        <v>12</v>
      </c>
      <c r="C114" s="45">
        <v>1793</v>
      </c>
      <c r="D114" s="54">
        <v>1387</v>
      </c>
      <c r="E114" s="54">
        <v>406</v>
      </c>
      <c r="F114" s="54">
        <v>981</v>
      </c>
      <c r="G114" s="54">
        <v>268</v>
      </c>
      <c r="H114" s="54">
        <v>155</v>
      </c>
      <c r="I114" s="54">
        <v>155</v>
      </c>
      <c r="J114" s="54">
        <v>81</v>
      </c>
      <c r="K114" s="54">
        <v>131</v>
      </c>
      <c r="L114" s="54">
        <v>22</v>
      </c>
      <c r="M114" s="54">
        <v>1146</v>
      </c>
    </row>
    <row r="115" spans="1:13" x14ac:dyDescent="0.2">
      <c r="A115" s="166"/>
      <c r="B115" s="6" t="s">
        <v>13</v>
      </c>
      <c r="C115" s="45">
        <v>623</v>
      </c>
      <c r="D115" s="54">
        <v>477</v>
      </c>
      <c r="E115" s="54">
        <v>146</v>
      </c>
      <c r="F115" s="54">
        <v>407</v>
      </c>
      <c r="G115" s="54">
        <v>46</v>
      </c>
      <c r="H115" s="54">
        <v>53</v>
      </c>
      <c r="I115" s="54">
        <v>30</v>
      </c>
      <c r="J115" s="54">
        <v>16</v>
      </c>
      <c r="K115" s="54">
        <v>42</v>
      </c>
      <c r="L115" s="54">
        <v>29</v>
      </c>
      <c r="M115" s="54">
        <v>844</v>
      </c>
    </row>
    <row r="116" spans="1:13" x14ac:dyDescent="0.2">
      <c r="A116" s="166"/>
      <c r="B116" s="6" t="s">
        <v>14</v>
      </c>
      <c r="C116" s="45">
        <v>692</v>
      </c>
      <c r="D116" s="54">
        <v>587</v>
      </c>
      <c r="E116" s="54">
        <v>105</v>
      </c>
      <c r="F116" s="54">
        <v>342</v>
      </c>
      <c r="G116" s="54">
        <v>168</v>
      </c>
      <c r="H116" s="54">
        <v>58</v>
      </c>
      <c r="I116" s="54">
        <v>6</v>
      </c>
      <c r="J116" s="54">
        <v>44</v>
      </c>
      <c r="K116" s="54">
        <v>73</v>
      </c>
      <c r="L116" s="54">
        <v>1</v>
      </c>
      <c r="M116" s="54">
        <v>767</v>
      </c>
    </row>
    <row r="117" spans="1:13" x14ac:dyDescent="0.2">
      <c r="A117" s="167"/>
      <c r="B117" s="7" t="s">
        <v>15</v>
      </c>
      <c r="C117" s="47">
        <v>1199</v>
      </c>
      <c r="D117" s="55">
        <v>930</v>
      </c>
      <c r="E117" s="55">
        <v>269</v>
      </c>
      <c r="F117" s="55">
        <v>835</v>
      </c>
      <c r="G117" s="55">
        <v>85</v>
      </c>
      <c r="H117" s="55">
        <v>112</v>
      </c>
      <c r="I117" s="55">
        <v>32</v>
      </c>
      <c r="J117" s="55">
        <v>37</v>
      </c>
      <c r="K117" s="55">
        <v>78</v>
      </c>
      <c r="L117" s="55">
        <v>20</v>
      </c>
      <c r="M117" s="55">
        <v>925</v>
      </c>
    </row>
    <row r="118" spans="1:13" x14ac:dyDescent="0.2">
      <c r="A118" s="165" t="s">
        <v>39</v>
      </c>
      <c r="B118" s="8" t="s">
        <v>31</v>
      </c>
      <c r="C118" s="3">
        <v>16400</v>
      </c>
      <c r="D118" s="3">
        <v>13441</v>
      </c>
      <c r="E118" s="3">
        <v>2959</v>
      </c>
      <c r="F118" s="3">
        <v>9772</v>
      </c>
      <c r="G118" s="3">
        <v>3126</v>
      </c>
      <c r="H118" s="3">
        <v>1137</v>
      </c>
      <c r="I118" s="3">
        <v>836</v>
      </c>
      <c r="J118" s="3">
        <v>373</v>
      </c>
      <c r="K118" s="3">
        <v>839</v>
      </c>
      <c r="L118" s="3">
        <v>317</v>
      </c>
      <c r="M118" s="3">
        <v>12600</v>
      </c>
    </row>
    <row r="119" spans="1:13" x14ac:dyDescent="0.2">
      <c r="A119" s="166"/>
      <c r="B119" s="9" t="s">
        <v>32</v>
      </c>
      <c r="C119" s="53"/>
      <c r="D119" s="53"/>
      <c r="E119" s="53"/>
      <c r="F119" s="53"/>
      <c r="G119" s="53"/>
      <c r="H119" s="53"/>
      <c r="I119" s="53"/>
      <c r="J119" s="53"/>
      <c r="K119" s="53"/>
      <c r="L119" s="44"/>
      <c r="M119" s="44"/>
    </row>
    <row r="120" spans="1:13" x14ac:dyDescent="0.2">
      <c r="A120" s="166"/>
      <c r="B120" s="6" t="s">
        <v>0</v>
      </c>
      <c r="C120" s="45">
        <v>1975</v>
      </c>
      <c r="D120" s="49">
        <v>1687</v>
      </c>
      <c r="E120" s="49">
        <v>288</v>
      </c>
      <c r="F120" s="49">
        <v>378</v>
      </c>
      <c r="G120" s="49">
        <v>1246</v>
      </c>
      <c r="H120" s="49">
        <v>37</v>
      </c>
      <c r="I120" s="49">
        <v>200</v>
      </c>
      <c r="J120" s="49">
        <v>0</v>
      </c>
      <c r="K120" s="49">
        <v>74</v>
      </c>
      <c r="L120" s="49">
        <v>40</v>
      </c>
      <c r="M120" s="49">
        <v>3268</v>
      </c>
    </row>
    <row r="121" spans="1:13" x14ac:dyDescent="0.2">
      <c r="A121" s="166"/>
      <c r="B121" s="6" t="s">
        <v>4</v>
      </c>
      <c r="C121" s="45">
        <v>3502</v>
      </c>
      <c r="D121" s="49">
        <v>3112</v>
      </c>
      <c r="E121" s="49">
        <v>390</v>
      </c>
      <c r="F121" s="49">
        <v>2371</v>
      </c>
      <c r="G121" s="49">
        <v>601</v>
      </c>
      <c r="H121" s="49">
        <v>181</v>
      </c>
      <c r="I121" s="49">
        <v>49</v>
      </c>
      <c r="J121" s="49">
        <v>147</v>
      </c>
      <c r="K121" s="49">
        <v>95</v>
      </c>
      <c r="L121" s="49">
        <v>58</v>
      </c>
      <c r="M121" s="49">
        <v>1061</v>
      </c>
    </row>
    <row r="122" spans="1:13" x14ac:dyDescent="0.2">
      <c r="A122" s="166"/>
      <c r="B122" s="6" t="s">
        <v>5</v>
      </c>
      <c r="C122" s="45">
        <v>1064</v>
      </c>
      <c r="D122" s="49">
        <v>844</v>
      </c>
      <c r="E122" s="49">
        <v>220</v>
      </c>
      <c r="F122" s="49">
        <v>725</v>
      </c>
      <c r="G122" s="49">
        <v>116</v>
      </c>
      <c r="H122" s="49">
        <v>106</v>
      </c>
      <c r="I122" s="49">
        <v>66</v>
      </c>
      <c r="J122" s="49">
        <v>0</v>
      </c>
      <c r="K122" s="49">
        <v>38</v>
      </c>
      <c r="L122" s="49">
        <v>13</v>
      </c>
      <c r="M122" s="49">
        <v>836</v>
      </c>
    </row>
    <row r="123" spans="1:13" x14ac:dyDescent="0.2">
      <c r="A123" s="166"/>
      <c r="B123" s="6" t="s">
        <v>6</v>
      </c>
      <c r="C123" s="45">
        <v>974</v>
      </c>
      <c r="D123" s="49">
        <v>765</v>
      </c>
      <c r="E123" s="49">
        <v>209</v>
      </c>
      <c r="F123" s="49">
        <v>627</v>
      </c>
      <c r="G123" s="49">
        <v>130</v>
      </c>
      <c r="H123" s="49">
        <v>67</v>
      </c>
      <c r="I123" s="49">
        <v>95</v>
      </c>
      <c r="J123" s="49">
        <v>2</v>
      </c>
      <c r="K123" s="49">
        <v>23</v>
      </c>
      <c r="L123" s="49">
        <v>30</v>
      </c>
      <c r="M123" s="49">
        <v>277</v>
      </c>
    </row>
    <row r="124" spans="1:13" x14ac:dyDescent="0.2">
      <c r="A124" s="166"/>
      <c r="B124" s="6" t="s">
        <v>7</v>
      </c>
      <c r="C124" s="45">
        <v>398</v>
      </c>
      <c r="D124" s="49">
        <v>292</v>
      </c>
      <c r="E124" s="49">
        <v>106</v>
      </c>
      <c r="F124" s="49">
        <v>212</v>
      </c>
      <c r="G124" s="49">
        <v>76</v>
      </c>
      <c r="H124" s="49">
        <v>13</v>
      </c>
      <c r="I124" s="49">
        <v>22</v>
      </c>
      <c r="J124" s="49">
        <v>0</v>
      </c>
      <c r="K124" s="49">
        <v>59</v>
      </c>
      <c r="L124" s="49">
        <v>16</v>
      </c>
      <c r="M124" s="49">
        <v>240</v>
      </c>
    </row>
    <row r="125" spans="1:13" x14ac:dyDescent="0.2">
      <c r="A125" s="166"/>
      <c r="B125" s="6" t="s">
        <v>8</v>
      </c>
      <c r="C125" s="45">
        <v>740</v>
      </c>
      <c r="D125" s="49">
        <v>558</v>
      </c>
      <c r="E125" s="49">
        <v>182</v>
      </c>
      <c r="F125" s="49">
        <v>512</v>
      </c>
      <c r="G125" s="49">
        <v>29</v>
      </c>
      <c r="H125" s="49">
        <v>45</v>
      </c>
      <c r="I125" s="49">
        <v>48</v>
      </c>
      <c r="J125" s="49">
        <v>0</v>
      </c>
      <c r="K125" s="49">
        <v>74</v>
      </c>
      <c r="L125" s="49">
        <v>32</v>
      </c>
      <c r="M125" s="49">
        <v>377</v>
      </c>
    </row>
    <row r="126" spans="1:13" x14ac:dyDescent="0.2">
      <c r="A126" s="166"/>
      <c r="B126" s="6" t="s">
        <v>9</v>
      </c>
      <c r="C126" s="45">
        <v>496</v>
      </c>
      <c r="D126" s="49">
        <v>400</v>
      </c>
      <c r="E126" s="49">
        <v>96</v>
      </c>
      <c r="F126" s="49">
        <v>379</v>
      </c>
      <c r="G126" s="49">
        <v>13</v>
      </c>
      <c r="H126" s="49">
        <v>28</v>
      </c>
      <c r="I126" s="49">
        <v>34</v>
      </c>
      <c r="J126" s="49">
        <v>10</v>
      </c>
      <c r="K126" s="49">
        <v>17</v>
      </c>
      <c r="L126" s="49">
        <v>15</v>
      </c>
      <c r="M126" s="49">
        <v>1204</v>
      </c>
    </row>
    <row r="127" spans="1:13" x14ac:dyDescent="0.2">
      <c r="A127" s="166"/>
      <c r="B127" s="6" t="s">
        <v>10</v>
      </c>
      <c r="C127" s="45">
        <v>933</v>
      </c>
      <c r="D127" s="49">
        <v>819</v>
      </c>
      <c r="E127" s="49">
        <v>114</v>
      </c>
      <c r="F127" s="49">
        <v>501</v>
      </c>
      <c r="G127" s="49">
        <v>315</v>
      </c>
      <c r="H127" s="49">
        <v>59</v>
      </c>
      <c r="I127" s="49">
        <v>35</v>
      </c>
      <c r="J127" s="49">
        <v>0</v>
      </c>
      <c r="K127" s="49">
        <v>16</v>
      </c>
      <c r="L127" s="49">
        <v>7</v>
      </c>
      <c r="M127" s="49">
        <v>433</v>
      </c>
    </row>
    <row r="128" spans="1:13" x14ac:dyDescent="0.2">
      <c r="A128" s="166"/>
      <c r="B128" s="6" t="s">
        <v>11</v>
      </c>
      <c r="C128" s="45">
        <v>728</v>
      </c>
      <c r="D128" s="49">
        <v>589</v>
      </c>
      <c r="E128" s="49">
        <v>139</v>
      </c>
      <c r="F128" s="49">
        <v>548</v>
      </c>
      <c r="G128" s="49">
        <v>12</v>
      </c>
      <c r="H128" s="49">
        <v>59</v>
      </c>
      <c r="I128" s="49">
        <v>22</v>
      </c>
      <c r="J128" s="49">
        <v>22</v>
      </c>
      <c r="K128" s="49">
        <v>49</v>
      </c>
      <c r="L128" s="49">
        <v>16</v>
      </c>
      <c r="M128" s="49">
        <v>420</v>
      </c>
    </row>
    <row r="129" spans="1:13" x14ac:dyDescent="0.2">
      <c r="A129" s="166"/>
      <c r="B129" s="6" t="s">
        <v>1</v>
      </c>
      <c r="C129" s="45">
        <v>682</v>
      </c>
      <c r="D129" s="49">
        <v>507</v>
      </c>
      <c r="E129" s="49">
        <v>175</v>
      </c>
      <c r="F129" s="49">
        <v>492</v>
      </c>
      <c r="G129" s="49">
        <v>0</v>
      </c>
      <c r="H129" s="49">
        <v>96</v>
      </c>
      <c r="I129" s="49">
        <v>21</v>
      </c>
      <c r="J129" s="49">
        <v>14</v>
      </c>
      <c r="K129" s="49">
        <v>50</v>
      </c>
      <c r="L129" s="49">
        <v>9</v>
      </c>
      <c r="M129" s="49">
        <v>238</v>
      </c>
    </row>
    <row r="130" spans="1:13" x14ac:dyDescent="0.2">
      <c r="A130" s="166"/>
      <c r="B130" s="6" t="s">
        <v>12</v>
      </c>
      <c r="C130" s="45">
        <v>2000</v>
      </c>
      <c r="D130" s="49">
        <v>1534</v>
      </c>
      <c r="E130" s="49">
        <v>466</v>
      </c>
      <c r="F130" s="49">
        <v>1127</v>
      </c>
      <c r="G130" s="49">
        <v>268</v>
      </c>
      <c r="H130" s="49">
        <v>194</v>
      </c>
      <c r="I130" s="49">
        <v>173</v>
      </c>
      <c r="J130" s="49">
        <v>81</v>
      </c>
      <c r="K130" s="49">
        <v>135</v>
      </c>
      <c r="L130" s="49">
        <v>22</v>
      </c>
      <c r="M130" s="49">
        <v>1456</v>
      </c>
    </row>
    <row r="131" spans="1:13" x14ac:dyDescent="0.2">
      <c r="A131" s="166"/>
      <c r="B131" s="6" t="s">
        <v>13</v>
      </c>
      <c r="C131" s="45">
        <v>705</v>
      </c>
      <c r="D131" s="49">
        <v>546</v>
      </c>
      <c r="E131" s="49">
        <v>159</v>
      </c>
      <c r="F131" s="49">
        <v>474</v>
      </c>
      <c r="G131" s="49">
        <v>46</v>
      </c>
      <c r="H131" s="49">
        <v>60</v>
      </c>
      <c r="I131" s="49">
        <v>30</v>
      </c>
      <c r="J131" s="49">
        <v>16</v>
      </c>
      <c r="K131" s="49">
        <v>47</v>
      </c>
      <c r="L131" s="49">
        <v>32</v>
      </c>
      <c r="M131" s="49">
        <v>878</v>
      </c>
    </row>
    <row r="132" spans="1:13" x14ac:dyDescent="0.2">
      <c r="A132" s="166"/>
      <c r="B132" s="6" t="s">
        <v>14</v>
      </c>
      <c r="C132" s="45">
        <v>802</v>
      </c>
      <c r="D132" s="49">
        <v>689</v>
      </c>
      <c r="E132" s="49">
        <v>113</v>
      </c>
      <c r="F132" s="49">
        <v>422</v>
      </c>
      <c r="G132" s="49">
        <v>189</v>
      </c>
      <c r="H132" s="49">
        <v>64</v>
      </c>
      <c r="I132" s="49">
        <v>6</v>
      </c>
      <c r="J132" s="49">
        <v>44</v>
      </c>
      <c r="K132" s="49">
        <v>76</v>
      </c>
      <c r="L132" s="49">
        <v>1</v>
      </c>
      <c r="M132" s="49">
        <v>870</v>
      </c>
    </row>
    <row r="133" spans="1:13" x14ac:dyDescent="0.2">
      <c r="A133" s="167"/>
      <c r="B133" s="7" t="s">
        <v>15</v>
      </c>
      <c r="C133" s="47">
        <v>1401</v>
      </c>
      <c r="D133" s="50">
        <v>1099</v>
      </c>
      <c r="E133" s="50">
        <v>302</v>
      </c>
      <c r="F133" s="50">
        <v>1004</v>
      </c>
      <c r="G133" s="50">
        <v>85</v>
      </c>
      <c r="H133" s="50">
        <v>128</v>
      </c>
      <c r="I133" s="50">
        <v>35</v>
      </c>
      <c r="J133" s="50">
        <v>37</v>
      </c>
      <c r="K133" s="50">
        <v>86</v>
      </c>
      <c r="L133" s="50">
        <v>26</v>
      </c>
      <c r="M133" s="50">
        <v>1042</v>
      </c>
    </row>
    <row r="134" spans="1:13" x14ac:dyDescent="0.2">
      <c r="A134" s="165" t="s">
        <v>40</v>
      </c>
      <c r="B134" s="8" t="s">
        <v>31</v>
      </c>
      <c r="C134" s="3">
        <v>18257</v>
      </c>
      <c r="D134" s="3">
        <v>14894</v>
      </c>
      <c r="E134" s="3">
        <v>3363</v>
      </c>
      <c r="F134" s="3">
        <v>10951</v>
      </c>
      <c r="G134" s="3">
        <v>3356</v>
      </c>
      <c r="H134" s="3">
        <v>1261</v>
      </c>
      <c r="I134" s="3">
        <v>998</v>
      </c>
      <c r="J134" s="3">
        <v>410</v>
      </c>
      <c r="K134" s="3">
        <v>950</v>
      </c>
      <c r="L134" s="3">
        <v>331</v>
      </c>
      <c r="M134" s="3">
        <v>14048</v>
      </c>
    </row>
    <row r="135" spans="1:13" x14ac:dyDescent="0.2">
      <c r="A135" s="166"/>
      <c r="B135" s="9" t="s">
        <v>32</v>
      </c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</row>
    <row r="136" spans="1:13" x14ac:dyDescent="0.2">
      <c r="A136" s="166"/>
      <c r="B136" s="6" t="s">
        <v>0</v>
      </c>
      <c r="C136" s="45">
        <v>2077</v>
      </c>
      <c r="D136" s="46">
        <v>1748</v>
      </c>
      <c r="E136" s="46">
        <v>329</v>
      </c>
      <c r="F136" s="46">
        <v>401</v>
      </c>
      <c r="G136" s="46">
        <v>1260</v>
      </c>
      <c r="H136" s="46">
        <v>42</v>
      </c>
      <c r="I136" s="46">
        <v>233</v>
      </c>
      <c r="J136" s="46">
        <v>24</v>
      </c>
      <c r="K136" s="46">
        <v>74</v>
      </c>
      <c r="L136" s="46">
        <v>43</v>
      </c>
      <c r="M136" s="46">
        <v>3543</v>
      </c>
    </row>
    <row r="137" spans="1:13" x14ac:dyDescent="0.2">
      <c r="A137" s="166"/>
      <c r="B137" s="6" t="s">
        <v>4</v>
      </c>
      <c r="C137" s="45">
        <v>3861</v>
      </c>
      <c r="D137" s="46">
        <v>3426</v>
      </c>
      <c r="E137" s="46">
        <v>435</v>
      </c>
      <c r="F137" s="46">
        <v>2664</v>
      </c>
      <c r="G137" s="46">
        <v>616</v>
      </c>
      <c r="H137" s="46">
        <v>197</v>
      </c>
      <c r="I137" s="46">
        <v>59</v>
      </c>
      <c r="J137" s="46">
        <v>147</v>
      </c>
      <c r="K137" s="46">
        <v>118</v>
      </c>
      <c r="L137" s="46">
        <v>60</v>
      </c>
      <c r="M137" s="46">
        <v>1245</v>
      </c>
    </row>
    <row r="138" spans="1:13" x14ac:dyDescent="0.2">
      <c r="A138" s="166"/>
      <c r="B138" s="6" t="s">
        <v>5</v>
      </c>
      <c r="C138" s="45">
        <v>1182</v>
      </c>
      <c r="D138" s="46">
        <v>935</v>
      </c>
      <c r="E138" s="46">
        <v>247</v>
      </c>
      <c r="F138" s="46">
        <v>796</v>
      </c>
      <c r="G138" s="46">
        <v>136</v>
      </c>
      <c r="H138" s="46">
        <v>112</v>
      </c>
      <c r="I138" s="46">
        <v>73</v>
      </c>
      <c r="J138" s="46">
        <v>5</v>
      </c>
      <c r="K138" s="46">
        <v>47</v>
      </c>
      <c r="L138" s="46">
        <v>13</v>
      </c>
      <c r="M138" s="46">
        <v>924</v>
      </c>
    </row>
    <row r="139" spans="1:13" x14ac:dyDescent="0.2">
      <c r="A139" s="166"/>
      <c r="B139" s="6" t="s">
        <v>6</v>
      </c>
      <c r="C139" s="45">
        <v>1087</v>
      </c>
      <c r="D139" s="46">
        <v>869</v>
      </c>
      <c r="E139" s="46">
        <v>218</v>
      </c>
      <c r="F139" s="46">
        <v>697</v>
      </c>
      <c r="G139" s="46">
        <v>164</v>
      </c>
      <c r="H139" s="46">
        <v>73</v>
      </c>
      <c r="I139" s="46">
        <v>98</v>
      </c>
      <c r="J139" s="46">
        <v>2</v>
      </c>
      <c r="K139" s="46">
        <v>23</v>
      </c>
      <c r="L139" s="46">
        <v>30</v>
      </c>
      <c r="M139" s="46">
        <v>328</v>
      </c>
    </row>
    <row r="140" spans="1:13" x14ac:dyDescent="0.2">
      <c r="A140" s="166"/>
      <c r="B140" s="6" t="s">
        <v>7</v>
      </c>
      <c r="C140" s="45">
        <v>431</v>
      </c>
      <c r="D140" s="46">
        <v>313</v>
      </c>
      <c r="E140" s="46">
        <v>118</v>
      </c>
      <c r="F140" s="46">
        <v>233</v>
      </c>
      <c r="G140" s="46">
        <v>76</v>
      </c>
      <c r="H140" s="46">
        <v>18</v>
      </c>
      <c r="I140" s="46">
        <v>26</v>
      </c>
      <c r="J140" s="46">
        <v>0</v>
      </c>
      <c r="K140" s="46">
        <v>61</v>
      </c>
      <c r="L140" s="46">
        <v>17</v>
      </c>
      <c r="M140" s="46">
        <v>269</v>
      </c>
    </row>
    <row r="141" spans="1:13" x14ac:dyDescent="0.2">
      <c r="A141" s="166"/>
      <c r="B141" s="6" t="s">
        <v>8</v>
      </c>
      <c r="C141" s="45">
        <v>887</v>
      </c>
      <c r="D141" s="46">
        <v>641</v>
      </c>
      <c r="E141" s="46">
        <v>246</v>
      </c>
      <c r="F141" s="46">
        <v>583</v>
      </c>
      <c r="G141" s="46">
        <v>41</v>
      </c>
      <c r="H141" s="46">
        <v>50</v>
      </c>
      <c r="I141" s="46">
        <v>98</v>
      </c>
      <c r="J141" s="46">
        <v>2</v>
      </c>
      <c r="K141" s="46">
        <v>81</v>
      </c>
      <c r="L141" s="46">
        <v>32</v>
      </c>
      <c r="M141" s="46">
        <v>415</v>
      </c>
    </row>
    <row r="142" spans="1:13" x14ac:dyDescent="0.2">
      <c r="A142" s="166"/>
      <c r="B142" s="6" t="s">
        <v>9</v>
      </c>
      <c r="C142" s="45">
        <v>552</v>
      </c>
      <c r="D142" s="46">
        <v>451</v>
      </c>
      <c r="E142" s="46">
        <v>101</v>
      </c>
      <c r="F142" s="46">
        <v>419</v>
      </c>
      <c r="G142" s="46">
        <v>23</v>
      </c>
      <c r="H142" s="46">
        <v>30</v>
      </c>
      <c r="I142" s="46">
        <v>37</v>
      </c>
      <c r="J142" s="46">
        <v>10</v>
      </c>
      <c r="K142" s="46">
        <v>18</v>
      </c>
      <c r="L142" s="46">
        <v>15</v>
      </c>
      <c r="M142" s="46">
        <v>1211</v>
      </c>
    </row>
    <row r="143" spans="1:13" x14ac:dyDescent="0.2">
      <c r="A143" s="166"/>
      <c r="B143" s="6" t="s">
        <v>10</v>
      </c>
      <c r="C143" s="45">
        <v>1005</v>
      </c>
      <c r="D143" s="46">
        <v>873</v>
      </c>
      <c r="E143" s="46">
        <v>132</v>
      </c>
      <c r="F143" s="46">
        <v>554</v>
      </c>
      <c r="G143" s="46">
        <v>315</v>
      </c>
      <c r="H143" s="46">
        <v>68</v>
      </c>
      <c r="I143" s="46">
        <v>41</v>
      </c>
      <c r="J143" s="46">
        <v>0</v>
      </c>
      <c r="K143" s="46">
        <v>20</v>
      </c>
      <c r="L143" s="46">
        <v>7</v>
      </c>
      <c r="M143" s="46">
        <v>466</v>
      </c>
    </row>
    <row r="144" spans="1:13" x14ac:dyDescent="0.2">
      <c r="A144" s="166"/>
      <c r="B144" s="6" t="s">
        <v>11</v>
      </c>
      <c r="C144" s="45">
        <v>820</v>
      </c>
      <c r="D144" s="46">
        <v>664</v>
      </c>
      <c r="E144" s="46">
        <v>156</v>
      </c>
      <c r="F144" s="46">
        <v>618</v>
      </c>
      <c r="G144" s="46">
        <v>17</v>
      </c>
      <c r="H144" s="46">
        <v>66</v>
      </c>
      <c r="I144" s="46">
        <v>22</v>
      </c>
      <c r="J144" s="46">
        <v>22</v>
      </c>
      <c r="K144" s="46">
        <v>58</v>
      </c>
      <c r="L144" s="46">
        <v>17</v>
      </c>
      <c r="M144" s="46">
        <v>449</v>
      </c>
    </row>
    <row r="145" spans="1:13" x14ac:dyDescent="0.2">
      <c r="A145" s="166"/>
      <c r="B145" s="6" t="s">
        <v>1</v>
      </c>
      <c r="C145" s="45">
        <v>752</v>
      </c>
      <c r="D145" s="46">
        <v>562</v>
      </c>
      <c r="E145" s="46">
        <v>190</v>
      </c>
      <c r="F145" s="46">
        <v>546</v>
      </c>
      <c r="G145" s="46">
        <v>0</v>
      </c>
      <c r="H145" s="46">
        <v>106</v>
      </c>
      <c r="I145" s="46">
        <v>21</v>
      </c>
      <c r="J145" s="46">
        <v>14</v>
      </c>
      <c r="K145" s="46">
        <v>56</v>
      </c>
      <c r="L145" s="46">
        <v>9</v>
      </c>
      <c r="M145" s="46">
        <v>267</v>
      </c>
    </row>
    <row r="146" spans="1:13" x14ac:dyDescent="0.2">
      <c r="A146" s="166"/>
      <c r="B146" s="6" t="s">
        <v>12</v>
      </c>
      <c r="C146" s="45">
        <v>2286</v>
      </c>
      <c r="D146" s="46">
        <v>1721</v>
      </c>
      <c r="E146" s="46">
        <v>565</v>
      </c>
      <c r="F146" s="46">
        <v>1294</v>
      </c>
      <c r="G146" s="46">
        <v>280</v>
      </c>
      <c r="H146" s="46">
        <v>219</v>
      </c>
      <c r="I146" s="46">
        <v>206</v>
      </c>
      <c r="J146" s="46">
        <v>87</v>
      </c>
      <c r="K146" s="46">
        <v>177</v>
      </c>
      <c r="L146" s="46">
        <v>23</v>
      </c>
      <c r="M146" s="46">
        <v>1720</v>
      </c>
    </row>
    <row r="147" spans="1:13" x14ac:dyDescent="0.2">
      <c r="A147" s="166"/>
      <c r="B147" s="6" t="s">
        <v>13</v>
      </c>
      <c r="C147" s="45">
        <v>877</v>
      </c>
      <c r="D147" s="46">
        <v>709</v>
      </c>
      <c r="E147" s="46">
        <v>168</v>
      </c>
      <c r="F147" s="46">
        <v>535</v>
      </c>
      <c r="G147" s="46">
        <v>148</v>
      </c>
      <c r="H147" s="46">
        <v>66</v>
      </c>
      <c r="I147" s="46">
        <v>33</v>
      </c>
      <c r="J147" s="46">
        <v>16</v>
      </c>
      <c r="K147" s="46">
        <v>47</v>
      </c>
      <c r="L147" s="46">
        <v>32</v>
      </c>
      <c r="M147" s="46">
        <v>988</v>
      </c>
    </row>
    <row r="148" spans="1:13" x14ac:dyDescent="0.2">
      <c r="A148" s="166"/>
      <c r="B148" s="6" t="s">
        <v>14</v>
      </c>
      <c r="C148" s="45">
        <v>881</v>
      </c>
      <c r="D148" s="46">
        <v>756</v>
      </c>
      <c r="E148" s="46">
        <v>125</v>
      </c>
      <c r="F148" s="46">
        <v>487</v>
      </c>
      <c r="G148" s="46">
        <v>189</v>
      </c>
      <c r="H148" s="46">
        <v>70</v>
      </c>
      <c r="I148" s="46">
        <v>6</v>
      </c>
      <c r="J148" s="46">
        <v>44</v>
      </c>
      <c r="K148" s="46">
        <v>82</v>
      </c>
      <c r="L148" s="46">
        <v>3</v>
      </c>
      <c r="M148" s="46">
        <v>1035</v>
      </c>
    </row>
    <row r="149" spans="1:13" x14ac:dyDescent="0.2">
      <c r="A149" s="167"/>
      <c r="B149" s="7" t="s">
        <v>15</v>
      </c>
      <c r="C149" s="47">
        <v>1559</v>
      </c>
      <c r="D149" s="48">
        <v>1226</v>
      </c>
      <c r="E149" s="48">
        <v>333</v>
      </c>
      <c r="F149" s="48">
        <v>1124</v>
      </c>
      <c r="G149" s="48">
        <v>91</v>
      </c>
      <c r="H149" s="48">
        <v>144</v>
      </c>
      <c r="I149" s="48">
        <v>45</v>
      </c>
      <c r="J149" s="48">
        <v>37</v>
      </c>
      <c r="K149" s="48">
        <v>88</v>
      </c>
      <c r="L149" s="48">
        <v>30</v>
      </c>
      <c r="M149" s="48">
        <v>1188</v>
      </c>
    </row>
    <row r="150" spans="1:13" x14ac:dyDescent="0.2">
      <c r="A150" s="165" t="s">
        <v>41</v>
      </c>
      <c r="B150" s="8" t="s">
        <v>31</v>
      </c>
      <c r="C150" s="3">
        <v>20594</v>
      </c>
      <c r="D150" s="3">
        <v>16819</v>
      </c>
      <c r="E150" s="3">
        <v>3775</v>
      </c>
      <c r="F150" s="3">
        <v>12458</v>
      </c>
      <c r="G150" s="3">
        <v>3649</v>
      </c>
      <c r="H150" s="3">
        <v>1421</v>
      </c>
      <c r="I150" s="3">
        <v>1113</v>
      </c>
      <c r="J150" s="3">
        <v>546</v>
      </c>
      <c r="K150" s="3">
        <v>1039</v>
      </c>
      <c r="L150" s="3">
        <v>368</v>
      </c>
      <c r="M150" s="3">
        <v>16581</v>
      </c>
    </row>
    <row r="151" spans="1:13" x14ac:dyDescent="0.2">
      <c r="A151" s="166"/>
      <c r="B151" s="9" t="s">
        <v>32</v>
      </c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</row>
    <row r="152" spans="1:13" x14ac:dyDescent="0.2">
      <c r="A152" s="166"/>
      <c r="B152" s="6" t="s">
        <v>0</v>
      </c>
      <c r="C152" s="45">
        <v>2352</v>
      </c>
      <c r="D152" s="46">
        <v>1986</v>
      </c>
      <c r="E152" s="46">
        <v>366</v>
      </c>
      <c r="F152" s="46">
        <v>489</v>
      </c>
      <c r="G152" s="46">
        <v>1410</v>
      </c>
      <c r="H152" s="46">
        <v>46</v>
      </c>
      <c r="I152" s="46">
        <v>262</v>
      </c>
      <c r="J152" s="46">
        <v>24</v>
      </c>
      <c r="K152" s="46">
        <v>77</v>
      </c>
      <c r="L152" s="46">
        <v>44</v>
      </c>
      <c r="M152" s="46">
        <v>3841</v>
      </c>
    </row>
    <row r="153" spans="1:13" x14ac:dyDescent="0.2">
      <c r="A153" s="166"/>
      <c r="B153" s="6" t="s">
        <v>4</v>
      </c>
      <c r="C153" s="45">
        <v>4286</v>
      </c>
      <c r="D153" s="46">
        <v>3771</v>
      </c>
      <c r="E153" s="46">
        <v>515</v>
      </c>
      <c r="F153" s="46">
        <v>3001</v>
      </c>
      <c r="G153" s="46">
        <v>616</v>
      </c>
      <c r="H153" s="46">
        <v>223</v>
      </c>
      <c r="I153" s="46">
        <v>72</v>
      </c>
      <c r="J153" s="46">
        <v>161</v>
      </c>
      <c r="K153" s="46">
        <v>134</v>
      </c>
      <c r="L153" s="46">
        <v>79</v>
      </c>
      <c r="M153" s="46">
        <v>1356</v>
      </c>
    </row>
    <row r="154" spans="1:13" x14ac:dyDescent="0.2">
      <c r="A154" s="166"/>
      <c r="B154" s="6" t="s">
        <v>5</v>
      </c>
      <c r="C154" s="45">
        <v>1287</v>
      </c>
      <c r="D154" s="46">
        <v>1017</v>
      </c>
      <c r="E154" s="46">
        <v>270</v>
      </c>
      <c r="F154" s="46">
        <v>875</v>
      </c>
      <c r="G154" s="46">
        <v>139</v>
      </c>
      <c r="H154" s="46">
        <v>118</v>
      </c>
      <c r="I154" s="46">
        <v>85</v>
      </c>
      <c r="J154" s="46">
        <v>5</v>
      </c>
      <c r="K154" s="46">
        <v>50</v>
      </c>
      <c r="L154" s="46">
        <v>15</v>
      </c>
      <c r="M154" s="46">
        <v>1036</v>
      </c>
    </row>
    <row r="155" spans="1:13" x14ac:dyDescent="0.2">
      <c r="A155" s="166"/>
      <c r="B155" s="6" t="s">
        <v>6</v>
      </c>
      <c r="C155" s="45">
        <v>1215</v>
      </c>
      <c r="D155" s="46">
        <v>954</v>
      </c>
      <c r="E155" s="46">
        <v>261</v>
      </c>
      <c r="F155" s="46">
        <v>765</v>
      </c>
      <c r="G155" s="46">
        <v>181</v>
      </c>
      <c r="H155" s="46">
        <v>95</v>
      </c>
      <c r="I155" s="46">
        <v>116</v>
      </c>
      <c r="J155" s="46">
        <v>2</v>
      </c>
      <c r="K155" s="46">
        <v>24</v>
      </c>
      <c r="L155" s="46">
        <v>32</v>
      </c>
      <c r="M155" s="46">
        <v>366</v>
      </c>
    </row>
    <row r="156" spans="1:13" x14ac:dyDescent="0.2">
      <c r="A156" s="166"/>
      <c r="B156" s="6" t="s">
        <v>7</v>
      </c>
      <c r="C156" s="45">
        <v>502</v>
      </c>
      <c r="D156" s="46">
        <v>366</v>
      </c>
      <c r="E156" s="46">
        <v>136</v>
      </c>
      <c r="F156" s="46">
        <v>253</v>
      </c>
      <c r="G156" s="46">
        <v>107</v>
      </c>
      <c r="H156" s="46">
        <v>19</v>
      </c>
      <c r="I156" s="46">
        <v>37</v>
      </c>
      <c r="J156" s="46">
        <v>1</v>
      </c>
      <c r="K156" s="46">
        <v>66</v>
      </c>
      <c r="L156" s="46">
        <v>19</v>
      </c>
      <c r="M156" s="46">
        <v>322</v>
      </c>
    </row>
    <row r="157" spans="1:13" x14ac:dyDescent="0.2">
      <c r="A157" s="166"/>
      <c r="B157" s="6" t="s">
        <v>8</v>
      </c>
      <c r="C157" s="45">
        <v>1000</v>
      </c>
      <c r="D157" s="46">
        <v>734</v>
      </c>
      <c r="E157" s="46">
        <v>266</v>
      </c>
      <c r="F157" s="46">
        <v>655</v>
      </c>
      <c r="G157" s="46">
        <v>62</v>
      </c>
      <c r="H157" s="46">
        <v>54</v>
      </c>
      <c r="I157" s="46">
        <v>100</v>
      </c>
      <c r="J157" s="46">
        <v>2</v>
      </c>
      <c r="K157" s="46">
        <v>94</v>
      </c>
      <c r="L157" s="46">
        <v>33</v>
      </c>
      <c r="M157" s="46">
        <v>479</v>
      </c>
    </row>
    <row r="158" spans="1:13" x14ac:dyDescent="0.2">
      <c r="A158" s="166"/>
      <c r="B158" s="6" t="s">
        <v>9</v>
      </c>
      <c r="C158" s="45">
        <v>622</v>
      </c>
      <c r="D158" s="46">
        <v>507</v>
      </c>
      <c r="E158" s="46">
        <v>115</v>
      </c>
      <c r="F158" s="46">
        <v>474</v>
      </c>
      <c r="G158" s="46">
        <v>23</v>
      </c>
      <c r="H158" s="46">
        <v>36</v>
      </c>
      <c r="I158" s="46">
        <v>37</v>
      </c>
      <c r="J158" s="46">
        <v>10</v>
      </c>
      <c r="K158" s="46">
        <v>26</v>
      </c>
      <c r="L158" s="46">
        <v>16</v>
      </c>
      <c r="M158" s="46">
        <v>2013</v>
      </c>
    </row>
    <row r="159" spans="1:13" x14ac:dyDescent="0.2">
      <c r="A159" s="166"/>
      <c r="B159" s="6" t="s">
        <v>10</v>
      </c>
      <c r="C159" s="45">
        <v>1095</v>
      </c>
      <c r="D159" s="46">
        <v>944</v>
      </c>
      <c r="E159" s="46">
        <v>151</v>
      </c>
      <c r="F159" s="46">
        <v>617</v>
      </c>
      <c r="G159" s="46">
        <v>323</v>
      </c>
      <c r="H159" s="46">
        <v>76</v>
      </c>
      <c r="I159" s="46">
        <v>41</v>
      </c>
      <c r="J159" s="46">
        <v>0</v>
      </c>
      <c r="K159" s="46">
        <v>31</v>
      </c>
      <c r="L159" s="46">
        <v>7</v>
      </c>
      <c r="M159" s="46">
        <v>508</v>
      </c>
    </row>
    <row r="160" spans="1:13" x14ac:dyDescent="0.2">
      <c r="A160" s="166"/>
      <c r="B160" s="6" t="s">
        <v>11</v>
      </c>
      <c r="C160" s="45">
        <v>952</v>
      </c>
      <c r="D160" s="46">
        <v>773</v>
      </c>
      <c r="E160" s="46">
        <v>179</v>
      </c>
      <c r="F160" s="46">
        <v>717</v>
      </c>
      <c r="G160" s="46">
        <v>27</v>
      </c>
      <c r="H160" s="46">
        <v>74</v>
      </c>
      <c r="I160" s="46">
        <v>31</v>
      </c>
      <c r="J160" s="46">
        <v>22</v>
      </c>
      <c r="K160" s="46">
        <v>63</v>
      </c>
      <c r="L160" s="46">
        <v>18</v>
      </c>
      <c r="M160" s="46">
        <v>514</v>
      </c>
    </row>
    <row r="161" spans="1:13" x14ac:dyDescent="0.2">
      <c r="A161" s="166"/>
      <c r="B161" s="6" t="s">
        <v>1</v>
      </c>
      <c r="C161" s="45">
        <v>865</v>
      </c>
      <c r="D161" s="46">
        <v>656</v>
      </c>
      <c r="E161" s="46">
        <v>209</v>
      </c>
      <c r="F161" s="46">
        <v>611</v>
      </c>
      <c r="G161" s="46">
        <v>0</v>
      </c>
      <c r="H161" s="46">
        <v>117</v>
      </c>
      <c r="I161" s="46">
        <v>21</v>
      </c>
      <c r="J161" s="46">
        <v>43</v>
      </c>
      <c r="K161" s="46">
        <v>63</v>
      </c>
      <c r="L161" s="46">
        <v>10</v>
      </c>
      <c r="M161" s="46">
        <v>301</v>
      </c>
    </row>
    <row r="162" spans="1:13" x14ac:dyDescent="0.2">
      <c r="A162" s="166"/>
      <c r="B162" s="6" t="s">
        <v>12</v>
      </c>
      <c r="C162" s="45">
        <v>2576</v>
      </c>
      <c r="D162" s="46">
        <v>1957</v>
      </c>
      <c r="E162" s="46">
        <v>619</v>
      </c>
      <c r="F162" s="46">
        <v>1503</v>
      </c>
      <c r="G162" s="46">
        <v>307</v>
      </c>
      <c r="H162" s="46">
        <v>254</v>
      </c>
      <c r="I162" s="46">
        <v>218</v>
      </c>
      <c r="J162" s="46">
        <v>90</v>
      </c>
      <c r="K162" s="46">
        <v>181</v>
      </c>
      <c r="L162" s="46">
        <v>23</v>
      </c>
      <c r="M162" s="46">
        <v>1952</v>
      </c>
    </row>
    <row r="163" spans="1:13" x14ac:dyDescent="0.2">
      <c r="A163" s="166"/>
      <c r="B163" s="6" t="s">
        <v>13</v>
      </c>
      <c r="C163" s="45">
        <v>1052</v>
      </c>
      <c r="D163" s="46">
        <v>854</v>
      </c>
      <c r="E163" s="46">
        <v>198</v>
      </c>
      <c r="F163" s="46">
        <v>595</v>
      </c>
      <c r="G163" s="46">
        <v>148</v>
      </c>
      <c r="H163" s="46">
        <v>75</v>
      </c>
      <c r="I163" s="46">
        <v>37</v>
      </c>
      <c r="J163" s="46">
        <v>105</v>
      </c>
      <c r="K163" s="46">
        <v>57</v>
      </c>
      <c r="L163" s="46">
        <v>35</v>
      </c>
      <c r="M163" s="46">
        <v>1141</v>
      </c>
    </row>
    <row r="164" spans="1:13" x14ac:dyDescent="0.2">
      <c r="A164" s="166"/>
      <c r="B164" s="6" t="s">
        <v>14</v>
      </c>
      <c r="C164" s="45">
        <v>1052</v>
      </c>
      <c r="D164" s="46">
        <v>920</v>
      </c>
      <c r="E164" s="46">
        <v>132</v>
      </c>
      <c r="F164" s="46">
        <v>651</v>
      </c>
      <c r="G164" s="46">
        <v>189</v>
      </c>
      <c r="H164" s="46">
        <v>76</v>
      </c>
      <c r="I164" s="46">
        <v>6</v>
      </c>
      <c r="J164" s="46">
        <v>44</v>
      </c>
      <c r="K164" s="46">
        <v>82</v>
      </c>
      <c r="L164" s="46">
        <v>4</v>
      </c>
      <c r="M164" s="46">
        <v>1342</v>
      </c>
    </row>
    <row r="165" spans="1:13" x14ac:dyDescent="0.2">
      <c r="A165" s="167"/>
      <c r="B165" s="7" t="s">
        <v>15</v>
      </c>
      <c r="C165" s="47">
        <v>1738</v>
      </c>
      <c r="D165" s="48">
        <v>1380</v>
      </c>
      <c r="E165" s="48">
        <v>358</v>
      </c>
      <c r="F165" s="48">
        <v>1252</v>
      </c>
      <c r="G165" s="48">
        <v>117</v>
      </c>
      <c r="H165" s="48">
        <v>158</v>
      </c>
      <c r="I165" s="48">
        <v>50</v>
      </c>
      <c r="J165" s="48">
        <v>37</v>
      </c>
      <c r="K165" s="48">
        <v>91</v>
      </c>
      <c r="L165" s="48">
        <v>33</v>
      </c>
      <c r="M165" s="48">
        <v>1410</v>
      </c>
    </row>
    <row r="166" spans="1:13" x14ac:dyDescent="0.2">
      <c r="A166" s="165" t="s">
        <v>42</v>
      </c>
      <c r="B166" s="8" t="s">
        <v>31</v>
      </c>
      <c r="C166" s="3">
        <v>22043</v>
      </c>
      <c r="D166" s="3">
        <v>17937</v>
      </c>
      <c r="E166" s="3">
        <v>4106</v>
      </c>
      <c r="F166" s="3">
        <v>13442</v>
      </c>
      <c r="G166" s="3">
        <v>3761</v>
      </c>
      <c r="H166" s="3">
        <v>1519</v>
      </c>
      <c r="I166" s="3">
        <v>1217</v>
      </c>
      <c r="J166" s="3">
        <v>568</v>
      </c>
      <c r="K166" s="3">
        <v>1126</v>
      </c>
      <c r="L166" s="3">
        <v>410</v>
      </c>
      <c r="M166" s="3">
        <v>17660</v>
      </c>
    </row>
    <row r="167" spans="1:13" x14ac:dyDescent="0.2">
      <c r="A167" s="166"/>
      <c r="B167" s="9" t="s">
        <v>32</v>
      </c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</row>
    <row r="168" spans="1:13" x14ac:dyDescent="0.2">
      <c r="A168" s="166"/>
      <c r="B168" s="6" t="s">
        <v>0</v>
      </c>
      <c r="C168" s="45">
        <v>2422</v>
      </c>
      <c r="D168" s="46">
        <v>2007</v>
      </c>
      <c r="E168" s="46">
        <v>415</v>
      </c>
      <c r="F168" s="46">
        <v>510</v>
      </c>
      <c r="G168" s="46">
        <v>1410</v>
      </c>
      <c r="H168" s="46">
        <v>48</v>
      </c>
      <c r="I168" s="46">
        <v>288</v>
      </c>
      <c r="J168" s="46">
        <v>24</v>
      </c>
      <c r="K168" s="46">
        <v>89</v>
      </c>
      <c r="L168" s="46">
        <v>53</v>
      </c>
      <c r="M168" s="46">
        <v>4106</v>
      </c>
    </row>
    <row r="169" spans="1:13" x14ac:dyDescent="0.2">
      <c r="A169" s="166"/>
      <c r="B169" s="6" t="s">
        <v>4</v>
      </c>
      <c r="C169" s="45">
        <v>4653</v>
      </c>
      <c r="D169" s="46">
        <v>4081</v>
      </c>
      <c r="E169" s="46">
        <v>572</v>
      </c>
      <c r="F169" s="46">
        <v>3250</v>
      </c>
      <c r="G169" s="46">
        <v>674</v>
      </c>
      <c r="H169" s="46">
        <v>249</v>
      </c>
      <c r="I169" s="46">
        <v>76</v>
      </c>
      <c r="J169" s="46">
        <v>161</v>
      </c>
      <c r="K169" s="46">
        <v>159</v>
      </c>
      <c r="L169" s="46">
        <v>84</v>
      </c>
      <c r="M169" s="46">
        <v>1447</v>
      </c>
    </row>
    <row r="170" spans="1:13" x14ac:dyDescent="0.2">
      <c r="A170" s="166"/>
      <c r="B170" s="6" t="s">
        <v>5</v>
      </c>
      <c r="C170" s="45">
        <v>1384</v>
      </c>
      <c r="D170" s="46">
        <v>1085</v>
      </c>
      <c r="E170" s="46">
        <v>299</v>
      </c>
      <c r="F170" s="46">
        <v>934</v>
      </c>
      <c r="G170" s="46">
        <v>147</v>
      </c>
      <c r="H170" s="46">
        <v>125</v>
      </c>
      <c r="I170" s="46">
        <v>95</v>
      </c>
      <c r="J170" s="46">
        <v>5</v>
      </c>
      <c r="K170" s="46">
        <v>62</v>
      </c>
      <c r="L170" s="46">
        <v>16</v>
      </c>
      <c r="M170" s="46">
        <v>1120</v>
      </c>
    </row>
    <row r="171" spans="1:13" x14ac:dyDescent="0.2">
      <c r="A171" s="166"/>
      <c r="B171" s="6" t="s">
        <v>6</v>
      </c>
      <c r="C171" s="45">
        <v>1312</v>
      </c>
      <c r="D171" s="46">
        <v>1034</v>
      </c>
      <c r="E171" s="46">
        <v>278</v>
      </c>
      <c r="F171" s="46">
        <v>845</v>
      </c>
      <c r="G171" s="46">
        <v>181</v>
      </c>
      <c r="H171" s="46">
        <v>99</v>
      </c>
      <c r="I171" s="46">
        <v>127</v>
      </c>
      <c r="J171" s="46">
        <v>2</v>
      </c>
      <c r="K171" s="46">
        <v>25</v>
      </c>
      <c r="L171" s="46">
        <v>33</v>
      </c>
      <c r="M171" s="46">
        <v>410</v>
      </c>
    </row>
    <row r="172" spans="1:13" x14ac:dyDescent="0.2">
      <c r="A172" s="166"/>
      <c r="B172" s="6" t="s">
        <v>7</v>
      </c>
      <c r="C172" s="45">
        <v>531</v>
      </c>
      <c r="D172" s="46">
        <v>388</v>
      </c>
      <c r="E172" s="46">
        <v>143</v>
      </c>
      <c r="F172" s="46">
        <v>274</v>
      </c>
      <c r="G172" s="46">
        <v>107</v>
      </c>
      <c r="H172" s="46">
        <v>19</v>
      </c>
      <c r="I172" s="46">
        <v>42</v>
      </c>
      <c r="J172" s="46">
        <v>1</v>
      </c>
      <c r="K172" s="46">
        <v>69</v>
      </c>
      <c r="L172" s="46">
        <v>19</v>
      </c>
      <c r="M172" s="46">
        <v>335</v>
      </c>
    </row>
    <row r="173" spans="1:13" x14ac:dyDescent="0.2">
      <c r="A173" s="166"/>
      <c r="B173" s="6" t="s">
        <v>8</v>
      </c>
      <c r="C173" s="45">
        <v>1090</v>
      </c>
      <c r="D173" s="46">
        <v>779</v>
      </c>
      <c r="E173" s="46">
        <v>311</v>
      </c>
      <c r="F173" s="46">
        <v>698</v>
      </c>
      <c r="G173" s="46">
        <v>62</v>
      </c>
      <c r="H173" s="46">
        <v>56</v>
      </c>
      <c r="I173" s="46">
        <v>118</v>
      </c>
      <c r="J173" s="46">
        <v>2</v>
      </c>
      <c r="K173" s="46">
        <v>101</v>
      </c>
      <c r="L173" s="46">
        <v>53</v>
      </c>
      <c r="M173" s="46">
        <v>514</v>
      </c>
    </row>
    <row r="174" spans="1:13" x14ac:dyDescent="0.2">
      <c r="A174" s="166"/>
      <c r="B174" s="6" t="s">
        <v>9</v>
      </c>
      <c r="C174" s="45">
        <v>687</v>
      </c>
      <c r="D174" s="46">
        <v>565</v>
      </c>
      <c r="E174" s="46">
        <v>122</v>
      </c>
      <c r="F174" s="46">
        <v>531</v>
      </c>
      <c r="G174" s="46">
        <v>23</v>
      </c>
      <c r="H174" s="46">
        <v>37</v>
      </c>
      <c r="I174" s="46">
        <v>43</v>
      </c>
      <c r="J174" s="46">
        <v>10</v>
      </c>
      <c r="K174" s="46">
        <v>27</v>
      </c>
      <c r="L174" s="46">
        <v>16</v>
      </c>
      <c r="M174" s="46">
        <v>2074</v>
      </c>
    </row>
    <row r="175" spans="1:13" x14ac:dyDescent="0.2">
      <c r="A175" s="166"/>
      <c r="B175" s="6" t="s">
        <v>10</v>
      </c>
      <c r="C175" s="45">
        <v>1169</v>
      </c>
      <c r="D175" s="46">
        <v>1001</v>
      </c>
      <c r="E175" s="46">
        <v>168</v>
      </c>
      <c r="F175" s="46">
        <v>666</v>
      </c>
      <c r="G175" s="46">
        <v>331</v>
      </c>
      <c r="H175" s="46">
        <v>82</v>
      </c>
      <c r="I175" s="46">
        <v>45</v>
      </c>
      <c r="J175" s="46">
        <v>0</v>
      </c>
      <c r="K175" s="46">
        <v>34</v>
      </c>
      <c r="L175" s="46">
        <v>11</v>
      </c>
      <c r="M175" s="46">
        <v>563</v>
      </c>
    </row>
    <row r="176" spans="1:13" x14ac:dyDescent="0.2">
      <c r="A176" s="166"/>
      <c r="B176" s="6" t="s">
        <v>11</v>
      </c>
      <c r="C176" s="45">
        <v>1022</v>
      </c>
      <c r="D176" s="46">
        <v>832</v>
      </c>
      <c r="E176" s="46">
        <v>190</v>
      </c>
      <c r="F176" s="46">
        <v>772</v>
      </c>
      <c r="G176" s="46">
        <v>27</v>
      </c>
      <c r="H176" s="46">
        <v>83</v>
      </c>
      <c r="I176" s="46">
        <v>31</v>
      </c>
      <c r="J176" s="46">
        <v>26</v>
      </c>
      <c r="K176" s="46">
        <v>64</v>
      </c>
      <c r="L176" s="46">
        <v>19</v>
      </c>
      <c r="M176" s="46">
        <v>539</v>
      </c>
    </row>
    <row r="177" spans="1:13" x14ac:dyDescent="0.2">
      <c r="A177" s="166"/>
      <c r="B177" s="6" t="s">
        <v>1</v>
      </c>
      <c r="C177" s="45">
        <v>919</v>
      </c>
      <c r="D177" s="46">
        <v>688</v>
      </c>
      <c r="E177" s="46">
        <v>231</v>
      </c>
      <c r="F177" s="46">
        <v>643</v>
      </c>
      <c r="G177" s="46">
        <v>0</v>
      </c>
      <c r="H177" s="46">
        <v>129</v>
      </c>
      <c r="I177" s="46">
        <v>23</v>
      </c>
      <c r="J177" s="46">
        <v>43</v>
      </c>
      <c r="K177" s="46">
        <v>71</v>
      </c>
      <c r="L177" s="46">
        <v>10</v>
      </c>
      <c r="M177" s="46">
        <v>323</v>
      </c>
    </row>
    <row r="178" spans="1:13" x14ac:dyDescent="0.2">
      <c r="A178" s="166"/>
      <c r="B178" s="6" t="s">
        <v>12</v>
      </c>
      <c r="C178" s="45">
        <v>2763</v>
      </c>
      <c r="D178" s="46">
        <v>2113</v>
      </c>
      <c r="E178" s="46">
        <v>650</v>
      </c>
      <c r="F178" s="46">
        <v>1611</v>
      </c>
      <c r="G178" s="46">
        <v>345</v>
      </c>
      <c r="H178" s="46">
        <v>264</v>
      </c>
      <c r="I178" s="46">
        <v>236</v>
      </c>
      <c r="J178" s="46">
        <v>90</v>
      </c>
      <c r="K178" s="46">
        <v>193</v>
      </c>
      <c r="L178" s="46">
        <v>24</v>
      </c>
      <c r="M178" s="46">
        <v>2083</v>
      </c>
    </row>
    <row r="179" spans="1:13" x14ac:dyDescent="0.2">
      <c r="A179" s="166"/>
      <c r="B179" s="6" t="s">
        <v>13</v>
      </c>
      <c r="C179" s="45">
        <v>1128</v>
      </c>
      <c r="D179" s="46">
        <v>921</v>
      </c>
      <c r="E179" s="46">
        <v>207</v>
      </c>
      <c r="F179" s="46">
        <v>662</v>
      </c>
      <c r="G179" s="46">
        <v>148</v>
      </c>
      <c r="H179" s="46">
        <v>78</v>
      </c>
      <c r="I179" s="46">
        <v>37</v>
      </c>
      <c r="J179" s="46">
        <v>111</v>
      </c>
      <c r="K179" s="46">
        <v>57</v>
      </c>
      <c r="L179" s="46">
        <v>35</v>
      </c>
      <c r="M179" s="46">
        <v>1272</v>
      </c>
    </row>
    <row r="180" spans="1:13" x14ac:dyDescent="0.2">
      <c r="A180" s="166"/>
      <c r="B180" s="6" t="s">
        <v>14</v>
      </c>
      <c r="C180" s="45">
        <v>1090</v>
      </c>
      <c r="D180" s="46">
        <v>952</v>
      </c>
      <c r="E180" s="46">
        <v>138</v>
      </c>
      <c r="F180" s="46">
        <v>683</v>
      </c>
      <c r="G180" s="46">
        <v>189</v>
      </c>
      <c r="H180" s="46">
        <v>82</v>
      </c>
      <c r="I180" s="46">
        <v>6</v>
      </c>
      <c r="J180" s="46">
        <v>44</v>
      </c>
      <c r="K180" s="46">
        <v>82</v>
      </c>
      <c r="L180" s="46">
        <v>4</v>
      </c>
      <c r="M180" s="46">
        <v>1395</v>
      </c>
    </row>
    <row r="181" spans="1:13" x14ac:dyDescent="0.2">
      <c r="A181" s="167"/>
      <c r="B181" s="7" t="s">
        <v>15</v>
      </c>
      <c r="C181" s="47">
        <v>1873</v>
      </c>
      <c r="D181" s="48">
        <v>1491</v>
      </c>
      <c r="E181" s="48">
        <v>382</v>
      </c>
      <c r="F181" s="48">
        <v>1363</v>
      </c>
      <c r="G181" s="48">
        <v>117</v>
      </c>
      <c r="H181" s="48">
        <v>168</v>
      </c>
      <c r="I181" s="48">
        <v>50</v>
      </c>
      <c r="J181" s="48">
        <v>49</v>
      </c>
      <c r="K181" s="48">
        <v>93</v>
      </c>
      <c r="L181" s="48">
        <v>33</v>
      </c>
      <c r="M181" s="48">
        <v>1479</v>
      </c>
    </row>
    <row r="182" spans="1:13" x14ac:dyDescent="0.2">
      <c r="A182" s="165" t="s">
        <v>43</v>
      </c>
      <c r="B182" s="8" t="s">
        <v>31</v>
      </c>
      <c r="C182" s="3">
        <v>23853</v>
      </c>
      <c r="D182" s="3">
        <v>19292</v>
      </c>
      <c r="E182" s="3">
        <v>4561</v>
      </c>
      <c r="F182" s="3">
        <v>14399</v>
      </c>
      <c r="G182" s="3">
        <v>4022</v>
      </c>
      <c r="H182" s="3">
        <v>1636</v>
      </c>
      <c r="I182" s="3">
        <v>1345</v>
      </c>
      <c r="J182" s="3">
        <v>741</v>
      </c>
      <c r="K182" s="3">
        <v>1277</v>
      </c>
      <c r="L182" s="3">
        <v>433</v>
      </c>
      <c r="M182" s="3">
        <v>18900</v>
      </c>
    </row>
    <row r="183" spans="1:13" x14ac:dyDescent="0.2">
      <c r="A183" s="166"/>
      <c r="B183" s="9" t="s">
        <v>32</v>
      </c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</row>
    <row r="184" spans="1:13" x14ac:dyDescent="0.2">
      <c r="A184" s="166"/>
      <c r="B184" s="6" t="s">
        <v>0</v>
      </c>
      <c r="C184" s="45">
        <v>2827</v>
      </c>
      <c r="D184" s="46">
        <v>2239</v>
      </c>
      <c r="E184" s="46">
        <v>588</v>
      </c>
      <c r="F184" s="46">
        <v>533</v>
      </c>
      <c r="G184" s="46">
        <v>1531</v>
      </c>
      <c r="H184" s="46">
        <v>54</v>
      </c>
      <c r="I184" s="46">
        <v>315</v>
      </c>
      <c r="J184" s="46">
        <v>161</v>
      </c>
      <c r="K184" s="46">
        <v>180</v>
      </c>
      <c r="L184" s="46">
        <v>53</v>
      </c>
      <c r="M184" s="46">
        <v>4301</v>
      </c>
    </row>
    <row r="185" spans="1:13" x14ac:dyDescent="0.2">
      <c r="A185" s="166"/>
      <c r="B185" s="6" t="s">
        <v>4</v>
      </c>
      <c r="C185" s="45">
        <v>4914</v>
      </c>
      <c r="D185" s="46">
        <v>4299</v>
      </c>
      <c r="E185" s="46">
        <v>615</v>
      </c>
      <c r="F185" s="46">
        <v>3454</v>
      </c>
      <c r="G185" s="46">
        <v>684</v>
      </c>
      <c r="H185" s="46">
        <v>276</v>
      </c>
      <c r="I185" s="46">
        <v>77</v>
      </c>
      <c r="J185" s="46">
        <v>161</v>
      </c>
      <c r="K185" s="46">
        <v>174</v>
      </c>
      <c r="L185" s="46">
        <v>88</v>
      </c>
      <c r="M185" s="46">
        <v>1544</v>
      </c>
    </row>
    <row r="186" spans="1:13" x14ac:dyDescent="0.2">
      <c r="A186" s="166"/>
      <c r="B186" s="6" t="s">
        <v>5</v>
      </c>
      <c r="C186" s="45">
        <v>1485</v>
      </c>
      <c r="D186" s="46">
        <v>1151</v>
      </c>
      <c r="E186" s="46">
        <v>334</v>
      </c>
      <c r="F186" s="46">
        <v>994</v>
      </c>
      <c r="G186" s="46">
        <v>153</v>
      </c>
      <c r="H186" s="46">
        <v>136</v>
      </c>
      <c r="I186" s="46">
        <v>111</v>
      </c>
      <c r="J186" s="46">
        <v>5</v>
      </c>
      <c r="K186" s="46">
        <v>63</v>
      </c>
      <c r="L186" s="46">
        <v>23</v>
      </c>
      <c r="M186" s="46">
        <v>1244</v>
      </c>
    </row>
    <row r="187" spans="1:13" x14ac:dyDescent="0.2">
      <c r="A187" s="166"/>
      <c r="B187" s="6" t="s">
        <v>6</v>
      </c>
      <c r="C187" s="45">
        <v>1420</v>
      </c>
      <c r="D187" s="46">
        <v>1130</v>
      </c>
      <c r="E187" s="46">
        <v>290</v>
      </c>
      <c r="F187" s="46">
        <v>939</v>
      </c>
      <c r="G187" s="46">
        <v>181</v>
      </c>
      <c r="H187" s="46">
        <v>105</v>
      </c>
      <c r="I187" s="46">
        <v>131</v>
      </c>
      <c r="J187" s="46">
        <v>2</v>
      </c>
      <c r="K187" s="46">
        <v>28</v>
      </c>
      <c r="L187" s="46">
        <v>34</v>
      </c>
      <c r="M187" s="46">
        <v>444</v>
      </c>
    </row>
    <row r="188" spans="1:13" x14ac:dyDescent="0.2">
      <c r="A188" s="166"/>
      <c r="B188" s="6" t="s">
        <v>7</v>
      </c>
      <c r="C188" s="45">
        <v>607</v>
      </c>
      <c r="D188" s="46">
        <v>457</v>
      </c>
      <c r="E188" s="46">
        <v>150</v>
      </c>
      <c r="F188" s="46">
        <v>288</v>
      </c>
      <c r="G188" s="46">
        <v>161</v>
      </c>
      <c r="H188" s="46">
        <v>20</v>
      </c>
      <c r="I188" s="46">
        <v>44</v>
      </c>
      <c r="J188" s="46">
        <v>1</v>
      </c>
      <c r="K188" s="46">
        <v>72</v>
      </c>
      <c r="L188" s="46">
        <v>21</v>
      </c>
      <c r="M188" s="46">
        <v>353</v>
      </c>
    </row>
    <row r="189" spans="1:13" x14ac:dyDescent="0.2">
      <c r="A189" s="166"/>
      <c r="B189" s="6" t="s">
        <v>8</v>
      </c>
      <c r="C189" s="45">
        <v>1147</v>
      </c>
      <c r="D189" s="46">
        <v>820</v>
      </c>
      <c r="E189" s="46">
        <v>327</v>
      </c>
      <c r="F189" s="46">
        <v>739</v>
      </c>
      <c r="G189" s="46">
        <v>62</v>
      </c>
      <c r="H189" s="46">
        <v>60</v>
      </c>
      <c r="I189" s="46">
        <v>127</v>
      </c>
      <c r="J189" s="46">
        <v>2</v>
      </c>
      <c r="K189" s="46">
        <v>104</v>
      </c>
      <c r="L189" s="46">
        <v>53</v>
      </c>
      <c r="M189" s="46">
        <v>594</v>
      </c>
    </row>
    <row r="190" spans="1:13" x14ac:dyDescent="0.2">
      <c r="A190" s="166"/>
      <c r="B190" s="6" t="s">
        <v>9</v>
      </c>
      <c r="C190" s="45">
        <v>747</v>
      </c>
      <c r="D190" s="46">
        <v>605</v>
      </c>
      <c r="E190" s="46">
        <v>142</v>
      </c>
      <c r="F190" s="46">
        <v>571</v>
      </c>
      <c r="G190" s="46">
        <v>23</v>
      </c>
      <c r="H190" s="46">
        <v>39</v>
      </c>
      <c r="I190" s="46">
        <v>53</v>
      </c>
      <c r="J190" s="46">
        <v>10</v>
      </c>
      <c r="K190" s="46">
        <v>30</v>
      </c>
      <c r="L190" s="46">
        <v>21</v>
      </c>
      <c r="M190" s="46">
        <v>2087</v>
      </c>
    </row>
    <row r="191" spans="1:13" x14ac:dyDescent="0.2">
      <c r="A191" s="166"/>
      <c r="B191" s="6" t="s">
        <v>10</v>
      </c>
      <c r="C191" s="45">
        <v>1216</v>
      </c>
      <c r="D191" s="46">
        <v>1039</v>
      </c>
      <c r="E191" s="46">
        <v>177</v>
      </c>
      <c r="F191" s="46">
        <v>700</v>
      </c>
      <c r="G191" s="46">
        <v>335</v>
      </c>
      <c r="H191" s="46">
        <v>88</v>
      </c>
      <c r="I191" s="46">
        <v>45</v>
      </c>
      <c r="J191" s="46">
        <v>0</v>
      </c>
      <c r="K191" s="46">
        <v>36</v>
      </c>
      <c r="L191" s="46">
        <v>12</v>
      </c>
      <c r="M191" s="46">
        <v>615</v>
      </c>
    </row>
    <row r="192" spans="1:13" x14ac:dyDescent="0.2">
      <c r="A192" s="166"/>
      <c r="B192" s="6" t="s">
        <v>11</v>
      </c>
      <c r="C192" s="45">
        <v>1096</v>
      </c>
      <c r="D192" s="46">
        <v>898</v>
      </c>
      <c r="E192" s="46">
        <v>198</v>
      </c>
      <c r="F192" s="46">
        <v>838</v>
      </c>
      <c r="G192" s="46">
        <v>27</v>
      </c>
      <c r="H192" s="46">
        <v>86</v>
      </c>
      <c r="I192" s="46">
        <v>35</v>
      </c>
      <c r="J192" s="46">
        <v>26</v>
      </c>
      <c r="K192" s="46">
        <v>65</v>
      </c>
      <c r="L192" s="46">
        <v>19</v>
      </c>
      <c r="M192" s="46">
        <v>577</v>
      </c>
    </row>
    <row r="193" spans="1:13" x14ac:dyDescent="0.2">
      <c r="A193" s="166"/>
      <c r="B193" s="6" t="s">
        <v>1</v>
      </c>
      <c r="C193" s="45">
        <v>991</v>
      </c>
      <c r="D193" s="46">
        <v>739</v>
      </c>
      <c r="E193" s="46">
        <v>252</v>
      </c>
      <c r="F193" s="46">
        <v>692</v>
      </c>
      <c r="G193" s="46">
        <v>0</v>
      </c>
      <c r="H193" s="46">
        <v>143</v>
      </c>
      <c r="I193" s="46">
        <v>23</v>
      </c>
      <c r="J193" s="46">
        <v>43</v>
      </c>
      <c r="K193" s="46">
        <v>80</v>
      </c>
      <c r="L193" s="46">
        <v>10</v>
      </c>
      <c r="M193" s="46">
        <v>356</v>
      </c>
    </row>
    <row r="194" spans="1:13" x14ac:dyDescent="0.2">
      <c r="A194" s="166"/>
      <c r="B194" s="6" t="s">
        <v>12</v>
      </c>
      <c r="C194" s="45">
        <v>3008</v>
      </c>
      <c r="D194" s="46">
        <v>2310</v>
      </c>
      <c r="E194" s="46">
        <v>698</v>
      </c>
      <c r="F194" s="46">
        <v>1764</v>
      </c>
      <c r="G194" s="46">
        <v>353</v>
      </c>
      <c r="H194" s="46">
        <v>279</v>
      </c>
      <c r="I194" s="46">
        <v>255</v>
      </c>
      <c r="J194" s="46">
        <v>126</v>
      </c>
      <c r="K194" s="46">
        <v>205</v>
      </c>
      <c r="L194" s="46">
        <v>26</v>
      </c>
      <c r="M194" s="46">
        <v>2365</v>
      </c>
    </row>
    <row r="195" spans="1:13" x14ac:dyDescent="0.2">
      <c r="A195" s="166"/>
      <c r="B195" s="6" t="s">
        <v>13</v>
      </c>
      <c r="C195" s="45">
        <v>1176</v>
      </c>
      <c r="D195" s="46">
        <v>960</v>
      </c>
      <c r="E195" s="46">
        <v>216</v>
      </c>
      <c r="F195" s="46">
        <v>701</v>
      </c>
      <c r="G195" s="46">
        <v>148</v>
      </c>
      <c r="H195" s="46">
        <v>79</v>
      </c>
      <c r="I195" s="46">
        <v>45</v>
      </c>
      <c r="J195" s="46">
        <v>111</v>
      </c>
      <c r="K195" s="46">
        <v>57</v>
      </c>
      <c r="L195" s="46">
        <v>35</v>
      </c>
      <c r="M195" s="46">
        <v>1338</v>
      </c>
    </row>
    <row r="196" spans="1:13" x14ac:dyDescent="0.2">
      <c r="A196" s="166"/>
      <c r="B196" s="6" t="s">
        <v>14</v>
      </c>
      <c r="C196" s="45">
        <v>1145</v>
      </c>
      <c r="D196" s="46">
        <v>1002</v>
      </c>
      <c r="E196" s="46">
        <v>143</v>
      </c>
      <c r="F196" s="46">
        <v>726</v>
      </c>
      <c r="G196" s="46">
        <v>195</v>
      </c>
      <c r="H196" s="46">
        <v>85</v>
      </c>
      <c r="I196" s="46">
        <v>6</v>
      </c>
      <c r="J196" s="46">
        <v>44</v>
      </c>
      <c r="K196" s="46">
        <v>85</v>
      </c>
      <c r="L196" s="46">
        <v>4</v>
      </c>
      <c r="M196" s="46">
        <v>1464</v>
      </c>
    </row>
    <row r="197" spans="1:13" x14ac:dyDescent="0.2">
      <c r="A197" s="167"/>
      <c r="B197" s="7" t="s">
        <v>15</v>
      </c>
      <c r="C197" s="47">
        <v>2074</v>
      </c>
      <c r="D197" s="48">
        <v>1643</v>
      </c>
      <c r="E197" s="48">
        <v>431</v>
      </c>
      <c r="F197" s="48">
        <v>1460</v>
      </c>
      <c r="G197" s="48">
        <v>169</v>
      </c>
      <c r="H197" s="48">
        <v>186</v>
      </c>
      <c r="I197" s="48">
        <v>78</v>
      </c>
      <c r="J197" s="48">
        <v>49</v>
      </c>
      <c r="K197" s="48">
        <v>98</v>
      </c>
      <c r="L197" s="48">
        <v>34</v>
      </c>
      <c r="M197" s="48">
        <v>1618</v>
      </c>
    </row>
  </sheetData>
  <mergeCells count="27">
    <mergeCell ref="A1:M1"/>
    <mergeCell ref="L2:M2"/>
    <mergeCell ref="A3:A5"/>
    <mergeCell ref="B3:B5"/>
    <mergeCell ref="C3:C5"/>
    <mergeCell ref="D3:E3"/>
    <mergeCell ref="M3:M5"/>
    <mergeCell ref="L4:L5"/>
    <mergeCell ref="G4:G5"/>
    <mergeCell ref="H4:I4"/>
    <mergeCell ref="J4:J5"/>
    <mergeCell ref="K4:K5"/>
    <mergeCell ref="D4:D5"/>
    <mergeCell ref="E4:E5"/>
    <mergeCell ref="F4:F5"/>
    <mergeCell ref="A6:A21"/>
    <mergeCell ref="A182:A197"/>
    <mergeCell ref="A86:A101"/>
    <mergeCell ref="A102:A117"/>
    <mergeCell ref="A118:A133"/>
    <mergeCell ref="A134:A149"/>
    <mergeCell ref="A166:A181"/>
    <mergeCell ref="A70:A85"/>
    <mergeCell ref="A150:A165"/>
    <mergeCell ref="A22:A37"/>
    <mergeCell ref="A38:A53"/>
    <mergeCell ref="A54:A69"/>
  </mergeCells>
  <phoneticPr fontId="12" type="noConversion"/>
  <pageMargins left="0.78740157499999996" right="0.78740157499999996" top="0.984251969" bottom="0.984251969" header="0.4921259845" footer="0.492125984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"/>
  <sheetViews>
    <sheetView workbookViewId="0">
      <selection activeCell="L2" sqref="L2:M2"/>
    </sheetView>
  </sheetViews>
  <sheetFormatPr defaultRowHeight="12.75" x14ac:dyDescent="0.2"/>
  <cols>
    <col min="1" max="1" width="6.140625" customWidth="1"/>
    <col min="2" max="2" width="27.28515625" customWidth="1"/>
    <col min="4" max="4" width="9.85546875" customWidth="1"/>
    <col min="5" max="5" width="10.42578125" customWidth="1"/>
    <col min="10" max="10" width="10.42578125" customWidth="1"/>
    <col min="13" max="13" width="11.5703125" customWidth="1"/>
  </cols>
  <sheetData>
    <row r="1" spans="1:13" ht="25.5" customHeight="1" x14ac:dyDescent="0.2">
      <c r="A1" s="157" t="s">
        <v>60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</row>
    <row r="2" spans="1:13" ht="25.5" customHeight="1" x14ac:dyDescent="0.2">
      <c r="A2" s="10"/>
      <c r="B2" s="11"/>
      <c r="C2" s="11"/>
      <c r="D2" s="11"/>
      <c r="E2" s="11"/>
      <c r="F2" s="11"/>
      <c r="G2" s="11"/>
      <c r="H2" s="12"/>
      <c r="I2" s="12"/>
      <c r="J2" s="13"/>
      <c r="K2" s="14"/>
      <c r="L2" s="158"/>
      <c r="M2" s="159"/>
    </row>
    <row r="3" spans="1:13" ht="19.5" customHeight="1" x14ac:dyDescent="0.2">
      <c r="A3" s="160" t="s">
        <v>61</v>
      </c>
      <c r="B3" s="160" t="s">
        <v>22</v>
      </c>
      <c r="C3" s="160" t="s">
        <v>21</v>
      </c>
      <c r="D3" s="163" t="s">
        <v>2</v>
      </c>
      <c r="E3" s="163"/>
      <c r="F3" s="1" t="s">
        <v>23</v>
      </c>
      <c r="G3" s="1"/>
      <c r="H3" s="1"/>
      <c r="I3" s="1"/>
      <c r="J3" s="2"/>
      <c r="K3" s="2"/>
      <c r="L3" s="2"/>
      <c r="M3" s="160" t="s">
        <v>20</v>
      </c>
    </row>
    <row r="4" spans="1:13" ht="45" customHeight="1" x14ac:dyDescent="0.2">
      <c r="A4" s="161"/>
      <c r="B4" s="162"/>
      <c r="C4" s="161"/>
      <c r="D4" s="163" t="s">
        <v>59</v>
      </c>
      <c r="E4" s="163" t="s">
        <v>58</v>
      </c>
      <c r="F4" s="171" t="s">
        <v>24</v>
      </c>
      <c r="G4" s="160" t="s">
        <v>16</v>
      </c>
      <c r="H4" s="173" t="s">
        <v>18</v>
      </c>
      <c r="I4" s="171"/>
      <c r="J4" s="160" t="s">
        <v>53</v>
      </c>
      <c r="K4" s="160" t="s">
        <v>28</v>
      </c>
      <c r="L4" s="160" t="s">
        <v>27</v>
      </c>
      <c r="M4" s="161"/>
    </row>
    <row r="5" spans="1:13" ht="56.25" customHeight="1" x14ac:dyDescent="0.2">
      <c r="A5" s="161"/>
      <c r="B5" s="162"/>
      <c r="C5" s="161"/>
      <c r="D5" s="164"/>
      <c r="E5" s="164"/>
      <c r="F5" s="172"/>
      <c r="G5" s="161"/>
      <c r="H5" s="56" t="s">
        <v>17</v>
      </c>
      <c r="I5" s="56" t="s">
        <v>3</v>
      </c>
      <c r="J5" s="174"/>
      <c r="K5" s="161"/>
      <c r="L5" s="161"/>
      <c r="M5" s="161"/>
    </row>
    <row r="6" spans="1:13" x14ac:dyDescent="0.2">
      <c r="A6" s="168" t="s">
        <v>30</v>
      </c>
      <c r="B6" s="3" t="s">
        <v>31</v>
      </c>
      <c r="C6" s="3">
        <v>1492</v>
      </c>
      <c r="D6" s="3">
        <v>1122</v>
      </c>
      <c r="E6" s="3">
        <v>370</v>
      </c>
      <c r="F6" s="3">
        <v>974</v>
      </c>
      <c r="G6" s="3">
        <v>116</v>
      </c>
      <c r="H6" s="3">
        <v>129</v>
      </c>
      <c r="I6" s="3">
        <v>131</v>
      </c>
      <c r="J6" s="3">
        <v>28</v>
      </c>
      <c r="K6" s="3">
        <v>101</v>
      </c>
      <c r="L6" s="3">
        <v>13</v>
      </c>
      <c r="M6" s="3">
        <v>1319</v>
      </c>
    </row>
    <row r="7" spans="1:13" x14ac:dyDescent="0.2">
      <c r="A7" s="169"/>
      <c r="B7" s="4" t="s">
        <v>32</v>
      </c>
      <c r="C7" s="44"/>
      <c r="D7" s="91"/>
      <c r="E7" s="91"/>
      <c r="F7" s="91"/>
      <c r="G7" s="91"/>
      <c r="H7" s="91"/>
      <c r="I7" s="91"/>
      <c r="J7" s="91"/>
      <c r="K7" s="91"/>
      <c r="L7" s="91"/>
      <c r="M7" s="91"/>
    </row>
    <row r="8" spans="1:13" x14ac:dyDescent="0.2">
      <c r="A8" s="169"/>
      <c r="B8" s="5" t="s">
        <v>0</v>
      </c>
      <c r="C8" s="45">
        <v>95</v>
      </c>
      <c r="D8" s="46">
        <v>65</v>
      </c>
      <c r="E8" s="46">
        <v>30</v>
      </c>
      <c r="F8" s="46">
        <v>27</v>
      </c>
      <c r="G8" s="46">
        <v>38</v>
      </c>
      <c r="H8" s="46">
        <v>1</v>
      </c>
      <c r="I8" s="46">
        <v>26</v>
      </c>
      <c r="J8" s="46">
        <v>0</v>
      </c>
      <c r="K8" s="46">
        <v>3</v>
      </c>
      <c r="L8" s="46">
        <v>0</v>
      </c>
      <c r="M8" s="46">
        <v>229</v>
      </c>
    </row>
    <row r="9" spans="1:13" x14ac:dyDescent="0.2">
      <c r="A9" s="169"/>
      <c r="B9" s="5" t="s">
        <v>4</v>
      </c>
      <c r="C9" s="45">
        <v>273</v>
      </c>
      <c r="D9" s="46">
        <v>245</v>
      </c>
      <c r="E9" s="46">
        <v>28</v>
      </c>
      <c r="F9" s="46">
        <v>220</v>
      </c>
      <c r="G9" s="46">
        <v>25</v>
      </c>
      <c r="H9" s="46">
        <v>22</v>
      </c>
      <c r="I9" s="46">
        <v>2</v>
      </c>
      <c r="J9" s="46">
        <v>0</v>
      </c>
      <c r="K9" s="46">
        <v>3</v>
      </c>
      <c r="L9" s="46">
        <v>1</v>
      </c>
      <c r="M9" s="46">
        <v>87</v>
      </c>
    </row>
    <row r="10" spans="1:13" x14ac:dyDescent="0.2">
      <c r="A10" s="169"/>
      <c r="B10" s="5" t="s">
        <v>5</v>
      </c>
      <c r="C10" s="45">
        <v>89</v>
      </c>
      <c r="D10" s="46">
        <v>65</v>
      </c>
      <c r="E10" s="46">
        <v>24</v>
      </c>
      <c r="F10" s="46">
        <v>64</v>
      </c>
      <c r="G10" s="46">
        <v>0</v>
      </c>
      <c r="H10" s="46">
        <v>8</v>
      </c>
      <c r="I10" s="46">
        <v>11</v>
      </c>
      <c r="J10" s="46">
        <v>0</v>
      </c>
      <c r="K10" s="46">
        <v>2</v>
      </c>
      <c r="L10" s="46">
        <v>4</v>
      </c>
      <c r="M10" s="46">
        <v>67</v>
      </c>
    </row>
    <row r="11" spans="1:13" x14ac:dyDescent="0.2">
      <c r="A11" s="169"/>
      <c r="B11" s="5" t="s">
        <v>6</v>
      </c>
      <c r="C11" s="45">
        <v>87</v>
      </c>
      <c r="D11" s="46">
        <v>66</v>
      </c>
      <c r="E11" s="46">
        <v>21</v>
      </c>
      <c r="F11" s="46">
        <v>65</v>
      </c>
      <c r="G11" s="46">
        <v>0</v>
      </c>
      <c r="H11" s="46">
        <v>5</v>
      </c>
      <c r="I11" s="46">
        <v>12</v>
      </c>
      <c r="J11" s="46">
        <v>0</v>
      </c>
      <c r="K11" s="46">
        <v>4</v>
      </c>
      <c r="L11" s="46">
        <v>1</v>
      </c>
      <c r="M11" s="46">
        <v>33</v>
      </c>
    </row>
    <row r="12" spans="1:13" x14ac:dyDescent="0.2">
      <c r="A12" s="169"/>
      <c r="B12" s="5" t="s">
        <v>7</v>
      </c>
      <c r="C12" s="45">
        <v>46</v>
      </c>
      <c r="D12" s="46">
        <v>25</v>
      </c>
      <c r="E12" s="46">
        <v>21</v>
      </c>
      <c r="F12" s="46">
        <v>25</v>
      </c>
      <c r="G12" s="46">
        <v>0</v>
      </c>
      <c r="H12" s="46">
        <v>3</v>
      </c>
      <c r="I12" s="46">
        <v>14</v>
      </c>
      <c r="J12" s="46">
        <v>0</v>
      </c>
      <c r="K12" s="46">
        <v>3</v>
      </c>
      <c r="L12" s="46">
        <v>1</v>
      </c>
      <c r="M12" s="46">
        <v>8</v>
      </c>
    </row>
    <row r="13" spans="1:13" x14ac:dyDescent="0.2">
      <c r="A13" s="169"/>
      <c r="B13" s="5" t="s">
        <v>8</v>
      </c>
      <c r="C13" s="45">
        <v>74</v>
      </c>
      <c r="D13" s="46">
        <v>57</v>
      </c>
      <c r="E13" s="46">
        <v>17</v>
      </c>
      <c r="F13" s="46">
        <v>52</v>
      </c>
      <c r="G13" s="46">
        <v>0</v>
      </c>
      <c r="H13" s="46">
        <v>2</v>
      </c>
      <c r="I13" s="46">
        <v>11</v>
      </c>
      <c r="J13" s="46">
        <v>0</v>
      </c>
      <c r="K13" s="46">
        <v>9</v>
      </c>
      <c r="L13" s="46">
        <v>0</v>
      </c>
      <c r="M13" s="46">
        <v>28</v>
      </c>
    </row>
    <row r="14" spans="1:13" x14ac:dyDescent="0.2">
      <c r="A14" s="169"/>
      <c r="B14" s="5" t="s">
        <v>9</v>
      </c>
      <c r="C14" s="45">
        <v>40</v>
      </c>
      <c r="D14" s="46">
        <v>34</v>
      </c>
      <c r="E14" s="46">
        <v>6</v>
      </c>
      <c r="F14" s="46">
        <v>34</v>
      </c>
      <c r="G14" s="46">
        <v>0</v>
      </c>
      <c r="H14" s="46">
        <v>1</v>
      </c>
      <c r="I14" s="46">
        <v>5</v>
      </c>
      <c r="J14" s="46">
        <v>0</v>
      </c>
      <c r="K14" s="46">
        <v>0</v>
      </c>
      <c r="L14" s="46">
        <v>0</v>
      </c>
      <c r="M14" s="46">
        <v>77</v>
      </c>
    </row>
    <row r="15" spans="1:13" x14ac:dyDescent="0.2">
      <c r="A15" s="169"/>
      <c r="B15" s="5" t="s">
        <v>10</v>
      </c>
      <c r="C15" s="45">
        <v>62</v>
      </c>
      <c r="D15" s="46">
        <v>44</v>
      </c>
      <c r="E15" s="46">
        <v>18</v>
      </c>
      <c r="F15" s="46">
        <v>44</v>
      </c>
      <c r="G15" s="46">
        <v>0</v>
      </c>
      <c r="H15" s="46">
        <v>8</v>
      </c>
      <c r="I15" s="46">
        <v>2</v>
      </c>
      <c r="J15" s="46">
        <v>6</v>
      </c>
      <c r="K15" s="46">
        <v>0</v>
      </c>
      <c r="L15" s="46">
        <v>2</v>
      </c>
      <c r="M15" s="46">
        <v>41</v>
      </c>
    </row>
    <row r="16" spans="1:13" x14ac:dyDescent="0.2">
      <c r="A16" s="169"/>
      <c r="B16" s="5" t="s">
        <v>11</v>
      </c>
      <c r="C16" s="45">
        <v>90</v>
      </c>
      <c r="D16" s="46">
        <v>53</v>
      </c>
      <c r="E16" s="46">
        <v>37</v>
      </c>
      <c r="F16" s="46">
        <v>53</v>
      </c>
      <c r="G16" s="46">
        <v>0</v>
      </c>
      <c r="H16" s="46">
        <v>13</v>
      </c>
      <c r="I16" s="46">
        <v>0</v>
      </c>
      <c r="J16" s="46">
        <v>0</v>
      </c>
      <c r="K16" s="46">
        <v>24</v>
      </c>
      <c r="L16" s="46">
        <v>0</v>
      </c>
      <c r="M16" s="46">
        <v>43</v>
      </c>
    </row>
    <row r="17" spans="1:13" x14ac:dyDescent="0.2">
      <c r="A17" s="169"/>
      <c r="B17" s="5" t="s">
        <v>1</v>
      </c>
      <c r="C17" s="45">
        <v>66</v>
      </c>
      <c r="D17" s="46">
        <v>54</v>
      </c>
      <c r="E17" s="46">
        <v>12</v>
      </c>
      <c r="F17" s="46">
        <v>53</v>
      </c>
      <c r="G17" s="46">
        <v>0</v>
      </c>
      <c r="H17" s="46">
        <v>4</v>
      </c>
      <c r="I17" s="46">
        <v>0</v>
      </c>
      <c r="J17" s="46">
        <v>0</v>
      </c>
      <c r="K17" s="46">
        <v>8</v>
      </c>
      <c r="L17" s="46">
        <v>1</v>
      </c>
      <c r="M17" s="46">
        <v>27</v>
      </c>
    </row>
    <row r="18" spans="1:13" x14ac:dyDescent="0.2">
      <c r="A18" s="169"/>
      <c r="B18" s="6" t="s">
        <v>12</v>
      </c>
      <c r="C18" s="45">
        <v>277</v>
      </c>
      <c r="D18" s="46">
        <v>195</v>
      </c>
      <c r="E18" s="46">
        <v>82</v>
      </c>
      <c r="F18" s="46">
        <v>141</v>
      </c>
      <c r="G18" s="46">
        <v>32</v>
      </c>
      <c r="H18" s="46">
        <v>33</v>
      </c>
      <c r="I18" s="46">
        <v>22</v>
      </c>
      <c r="J18" s="46">
        <v>22</v>
      </c>
      <c r="K18" s="46">
        <v>24</v>
      </c>
      <c r="L18" s="46">
        <v>3</v>
      </c>
      <c r="M18" s="46">
        <v>247</v>
      </c>
    </row>
    <row r="19" spans="1:13" x14ac:dyDescent="0.2">
      <c r="A19" s="169"/>
      <c r="B19" s="6" t="s">
        <v>13</v>
      </c>
      <c r="C19" s="45">
        <v>88</v>
      </c>
      <c r="D19" s="46">
        <v>56</v>
      </c>
      <c r="E19" s="46">
        <v>32</v>
      </c>
      <c r="F19" s="46">
        <v>43</v>
      </c>
      <c r="G19" s="46">
        <v>13</v>
      </c>
      <c r="H19" s="46">
        <v>11</v>
      </c>
      <c r="I19" s="46">
        <v>20</v>
      </c>
      <c r="J19" s="46">
        <v>0</v>
      </c>
      <c r="K19" s="46">
        <v>1</v>
      </c>
      <c r="L19" s="46">
        <v>0</v>
      </c>
      <c r="M19" s="46">
        <v>70</v>
      </c>
    </row>
    <row r="20" spans="1:13" x14ac:dyDescent="0.2">
      <c r="A20" s="169"/>
      <c r="B20" s="6" t="s">
        <v>14</v>
      </c>
      <c r="C20" s="45">
        <v>56</v>
      </c>
      <c r="D20" s="46">
        <v>44</v>
      </c>
      <c r="E20" s="46">
        <v>12</v>
      </c>
      <c r="F20" s="46">
        <v>42</v>
      </c>
      <c r="G20" s="46">
        <v>0</v>
      </c>
      <c r="H20" s="46">
        <v>7</v>
      </c>
      <c r="I20" s="46">
        <v>0</v>
      </c>
      <c r="J20" s="46">
        <v>0</v>
      </c>
      <c r="K20" s="46">
        <v>7</v>
      </c>
      <c r="L20" s="46">
        <v>0</v>
      </c>
      <c r="M20" s="46">
        <v>213</v>
      </c>
    </row>
    <row r="21" spans="1:13" x14ac:dyDescent="0.2">
      <c r="A21" s="170"/>
      <c r="B21" s="7" t="s">
        <v>15</v>
      </c>
      <c r="C21" s="47">
        <v>149</v>
      </c>
      <c r="D21" s="48">
        <v>119</v>
      </c>
      <c r="E21" s="48">
        <v>30</v>
      </c>
      <c r="F21" s="48">
        <v>111</v>
      </c>
      <c r="G21" s="48">
        <v>8</v>
      </c>
      <c r="H21" s="48">
        <v>11</v>
      </c>
      <c r="I21" s="48">
        <v>6</v>
      </c>
      <c r="J21" s="48">
        <v>0</v>
      </c>
      <c r="K21" s="48">
        <v>13</v>
      </c>
      <c r="L21" s="48">
        <v>0</v>
      </c>
      <c r="M21" s="48">
        <v>149</v>
      </c>
    </row>
    <row r="22" spans="1:13" x14ac:dyDescent="0.2">
      <c r="A22" s="165" t="s">
        <v>33</v>
      </c>
      <c r="B22" s="8" t="s">
        <v>31</v>
      </c>
      <c r="C22" s="3">
        <v>2969</v>
      </c>
      <c r="D22" s="3">
        <v>2231</v>
      </c>
      <c r="E22" s="3">
        <v>738</v>
      </c>
      <c r="F22" s="3">
        <v>1719</v>
      </c>
      <c r="G22" s="3">
        <v>382</v>
      </c>
      <c r="H22" s="3">
        <v>201</v>
      </c>
      <c r="I22" s="3">
        <v>265</v>
      </c>
      <c r="J22" s="3">
        <v>123</v>
      </c>
      <c r="K22" s="3">
        <v>204</v>
      </c>
      <c r="L22" s="3">
        <v>75</v>
      </c>
      <c r="M22" s="3">
        <v>2281</v>
      </c>
    </row>
    <row r="23" spans="1:13" x14ac:dyDescent="0.2">
      <c r="A23" s="166"/>
      <c r="B23" s="9" t="s">
        <v>32</v>
      </c>
      <c r="C23" s="44"/>
      <c r="D23" s="91"/>
      <c r="E23" s="91"/>
      <c r="F23" s="91"/>
      <c r="G23" s="91"/>
      <c r="H23" s="91"/>
      <c r="I23" s="91"/>
      <c r="J23" s="91"/>
      <c r="K23" s="91"/>
      <c r="L23" s="91"/>
      <c r="M23" s="91"/>
    </row>
    <row r="24" spans="1:13" x14ac:dyDescent="0.2">
      <c r="A24" s="166"/>
      <c r="B24" s="6" t="s">
        <v>0</v>
      </c>
      <c r="C24" s="45">
        <v>244</v>
      </c>
      <c r="D24" s="46">
        <v>176</v>
      </c>
      <c r="E24" s="46">
        <v>68</v>
      </c>
      <c r="F24" s="46">
        <v>57</v>
      </c>
      <c r="G24" s="46">
        <v>81</v>
      </c>
      <c r="H24" s="46">
        <v>4</v>
      </c>
      <c r="I24" s="46">
        <v>55</v>
      </c>
      <c r="J24" s="46">
        <v>38</v>
      </c>
      <c r="K24" s="46">
        <v>9</v>
      </c>
      <c r="L24" s="46">
        <v>0</v>
      </c>
      <c r="M24" s="46">
        <v>372</v>
      </c>
    </row>
    <row r="25" spans="1:13" x14ac:dyDescent="0.2">
      <c r="A25" s="166"/>
      <c r="B25" s="6" t="s">
        <v>4</v>
      </c>
      <c r="C25" s="45">
        <v>493</v>
      </c>
      <c r="D25" s="46">
        <v>448</v>
      </c>
      <c r="E25" s="46">
        <v>45</v>
      </c>
      <c r="F25" s="46">
        <v>412</v>
      </c>
      <c r="G25" s="46">
        <v>25</v>
      </c>
      <c r="H25" s="46">
        <v>31</v>
      </c>
      <c r="I25" s="46">
        <v>2</v>
      </c>
      <c r="J25" s="46">
        <v>0</v>
      </c>
      <c r="K25" s="46">
        <v>20</v>
      </c>
      <c r="L25" s="46">
        <v>3</v>
      </c>
      <c r="M25" s="46">
        <v>167</v>
      </c>
    </row>
    <row r="26" spans="1:13" x14ac:dyDescent="0.2">
      <c r="A26" s="166"/>
      <c r="B26" s="6" t="s">
        <v>5</v>
      </c>
      <c r="C26" s="45">
        <v>198</v>
      </c>
      <c r="D26" s="46">
        <v>156</v>
      </c>
      <c r="E26" s="46">
        <v>42</v>
      </c>
      <c r="F26" s="46">
        <v>122</v>
      </c>
      <c r="G26" s="46">
        <v>33</v>
      </c>
      <c r="H26" s="46">
        <v>16</v>
      </c>
      <c r="I26" s="46">
        <v>14</v>
      </c>
      <c r="J26" s="46">
        <v>0</v>
      </c>
      <c r="K26" s="46">
        <v>7</v>
      </c>
      <c r="L26" s="46">
        <v>6</v>
      </c>
      <c r="M26" s="46">
        <v>125</v>
      </c>
    </row>
    <row r="27" spans="1:13" x14ac:dyDescent="0.2">
      <c r="A27" s="166"/>
      <c r="B27" s="6" t="s">
        <v>6</v>
      </c>
      <c r="C27" s="45">
        <v>146</v>
      </c>
      <c r="D27" s="46">
        <v>115</v>
      </c>
      <c r="E27" s="46">
        <v>31</v>
      </c>
      <c r="F27" s="46">
        <v>110</v>
      </c>
      <c r="G27" s="46">
        <v>4</v>
      </c>
      <c r="H27" s="46">
        <v>6</v>
      </c>
      <c r="I27" s="46">
        <v>14</v>
      </c>
      <c r="J27" s="46">
        <v>1</v>
      </c>
      <c r="K27" s="46">
        <v>7</v>
      </c>
      <c r="L27" s="46">
        <v>4</v>
      </c>
      <c r="M27" s="46">
        <v>76</v>
      </c>
    </row>
    <row r="28" spans="1:13" x14ac:dyDescent="0.2">
      <c r="A28" s="166"/>
      <c r="B28" s="6" t="s">
        <v>7</v>
      </c>
      <c r="C28" s="45">
        <v>90</v>
      </c>
      <c r="D28" s="46">
        <v>44</v>
      </c>
      <c r="E28" s="46">
        <v>46</v>
      </c>
      <c r="F28" s="46">
        <v>43</v>
      </c>
      <c r="G28" s="46">
        <v>0</v>
      </c>
      <c r="H28" s="46">
        <v>4</v>
      </c>
      <c r="I28" s="46">
        <v>16</v>
      </c>
      <c r="J28" s="46">
        <v>0</v>
      </c>
      <c r="K28" s="46">
        <v>8</v>
      </c>
      <c r="L28" s="46">
        <v>19</v>
      </c>
      <c r="M28" s="46">
        <v>19</v>
      </c>
    </row>
    <row r="29" spans="1:13" x14ac:dyDescent="0.2">
      <c r="A29" s="166"/>
      <c r="B29" s="6" t="s">
        <v>8</v>
      </c>
      <c r="C29" s="45">
        <v>123</v>
      </c>
      <c r="D29" s="46">
        <v>82</v>
      </c>
      <c r="E29" s="46">
        <v>41</v>
      </c>
      <c r="F29" s="46">
        <v>77</v>
      </c>
      <c r="G29" s="46">
        <v>0</v>
      </c>
      <c r="H29" s="46">
        <v>3</v>
      </c>
      <c r="I29" s="46">
        <v>21</v>
      </c>
      <c r="J29" s="46">
        <v>0</v>
      </c>
      <c r="K29" s="46">
        <v>16</v>
      </c>
      <c r="L29" s="46">
        <v>6</v>
      </c>
      <c r="M29" s="46">
        <v>53</v>
      </c>
    </row>
    <row r="30" spans="1:13" x14ac:dyDescent="0.2">
      <c r="A30" s="166"/>
      <c r="B30" s="6" t="s">
        <v>9</v>
      </c>
      <c r="C30" s="45">
        <v>77</v>
      </c>
      <c r="D30" s="46">
        <v>67</v>
      </c>
      <c r="E30" s="46">
        <v>10</v>
      </c>
      <c r="F30" s="46">
        <v>66</v>
      </c>
      <c r="G30" s="46">
        <v>0</v>
      </c>
      <c r="H30" s="46">
        <v>2</v>
      </c>
      <c r="I30" s="46">
        <v>7</v>
      </c>
      <c r="J30" s="46">
        <v>0</v>
      </c>
      <c r="K30" s="46">
        <v>2</v>
      </c>
      <c r="L30" s="46">
        <v>0</v>
      </c>
      <c r="M30" s="46">
        <v>153</v>
      </c>
    </row>
    <row r="31" spans="1:13" x14ac:dyDescent="0.2">
      <c r="A31" s="166"/>
      <c r="B31" s="6" t="s">
        <v>10</v>
      </c>
      <c r="C31" s="45">
        <v>250</v>
      </c>
      <c r="D31" s="46">
        <v>204</v>
      </c>
      <c r="E31" s="46">
        <v>46</v>
      </c>
      <c r="F31" s="46">
        <v>82</v>
      </c>
      <c r="G31" s="46">
        <v>122</v>
      </c>
      <c r="H31" s="46">
        <v>13</v>
      </c>
      <c r="I31" s="46">
        <v>5</v>
      </c>
      <c r="J31" s="46">
        <v>20</v>
      </c>
      <c r="K31" s="46">
        <v>1</v>
      </c>
      <c r="L31" s="46">
        <v>7</v>
      </c>
      <c r="M31" s="46">
        <v>65</v>
      </c>
    </row>
    <row r="32" spans="1:13" x14ac:dyDescent="0.2">
      <c r="A32" s="166"/>
      <c r="B32" s="6" t="s">
        <v>11</v>
      </c>
      <c r="C32" s="45">
        <v>145</v>
      </c>
      <c r="D32" s="46">
        <v>86</v>
      </c>
      <c r="E32" s="46">
        <v>59</v>
      </c>
      <c r="F32" s="46">
        <v>86</v>
      </c>
      <c r="G32" s="46">
        <v>0</v>
      </c>
      <c r="H32" s="46">
        <v>17</v>
      </c>
      <c r="I32" s="46">
        <v>14</v>
      </c>
      <c r="J32" s="46">
        <v>0</v>
      </c>
      <c r="K32" s="46">
        <v>28</v>
      </c>
      <c r="L32" s="46">
        <v>0</v>
      </c>
      <c r="M32" s="46">
        <v>68</v>
      </c>
    </row>
    <row r="33" spans="1:13" x14ac:dyDescent="0.2">
      <c r="A33" s="166"/>
      <c r="B33" s="6" t="s">
        <v>1</v>
      </c>
      <c r="C33" s="45">
        <v>123</v>
      </c>
      <c r="D33" s="46">
        <v>101</v>
      </c>
      <c r="E33" s="46">
        <v>22</v>
      </c>
      <c r="F33" s="46">
        <v>91</v>
      </c>
      <c r="G33" s="46">
        <v>9</v>
      </c>
      <c r="H33" s="46">
        <v>11</v>
      </c>
      <c r="I33" s="46">
        <v>0</v>
      </c>
      <c r="J33" s="46">
        <v>0</v>
      </c>
      <c r="K33" s="46">
        <v>8</v>
      </c>
      <c r="L33" s="46">
        <v>4</v>
      </c>
      <c r="M33" s="46">
        <v>51</v>
      </c>
    </row>
    <row r="34" spans="1:13" x14ac:dyDescent="0.2">
      <c r="A34" s="166"/>
      <c r="B34" s="6" t="s">
        <v>12</v>
      </c>
      <c r="C34" s="45">
        <v>477</v>
      </c>
      <c r="D34" s="46">
        <v>362</v>
      </c>
      <c r="E34" s="46">
        <v>115</v>
      </c>
      <c r="F34" s="46">
        <v>242</v>
      </c>
      <c r="G34" s="46">
        <v>63</v>
      </c>
      <c r="H34" s="46">
        <v>41</v>
      </c>
      <c r="I34" s="46">
        <v>39</v>
      </c>
      <c r="J34" s="46">
        <v>50</v>
      </c>
      <c r="K34" s="46">
        <v>34</v>
      </c>
      <c r="L34" s="46">
        <v>8</v>
      </c>
      <c r="M34" s="46">
        <v>404</v>
      </c>
    </row>
    <row r="35" spans="1:13" x14ac:dyDescent="0.2">
      <c r="A35" s="166"/>
      <c r="B35" s="6" t="s">
        <v>13</v>
      </c>
      <c r="C35" s="45">
        <v>166</v>
      </c>
      <c r="D35" s="46">
        <v>111</v>
      </c>
      <c r="E35" s="46">
        <v>55</v>
      </c>
      <c r="F35" s="46">
        <v>70</v>
      </c>
      <c r="G35" s="46">
        <v>29</v>
      </c>
      <c r="H35" s="46">
        <v>17</v>
      </c>
      <c r="I35" s="46">
        <v>27</v>
      </c>
      <c r="J35" s="46">
        <v>10</v>
      </c>
      <c r="K35" s="46">
        <v>4</v>
      </c>
      <c r="L35" s="46">
        <v>9</v>
      </c>
      <c r="M35" s="46">
        <v>223</v>
      </c>
    </row>
    <row r="36" spans="1:13" x14ac:dyDescent="0.2">
      <c r="A36" s="166"/>
      <c r="B36" s="6" t="s">
        <v>14</v>
      </c>
      <c r="C36" s="45">
        <v>104</v>
      </c>
      <c r="D36" s="46">
        <v>81</v>
      </c>
      <c r="E36" s="46">
        <v>23</v>
      </c>
      <c r="F36" s="46">
        <v>79</v>
      </c>
      <c r="G36" s="46">
        <v>0</v>
      </c>
      <c r="H36" s="46">
        <v>10</v>
      </c>
      <c r="I36" s="46">
        <v>0</v>
      </c>
      <c r="J36" s="46">
        <v>0</v>
      </c>
      <c r="K36" s="46">
        <v>15</v>
      </c>
      <c r="L36" s="46">
        <v>0</v>
      </c>
      <c r="M36" s="46">
        <v>259</v>
      </c>
    </row>
    <row r="37" spans="1:13" x14ac:dyDescent="0.2">
      <c r="A37" s="167"/>
      <c r="B37" s="7" t="s">
        <v>15</v>
      </c>
      <c r="C37" s="47">
        <v>333</v>
      </c>
      <c r="D37" s="48">
        <v>198</v>
      </c>
      <c r="E37" s="48">
        <v>135</v>
      </c>
      <c r="F37" s="48">
        <v>182</v>
      </c>
      <c r="G37" s="48">
        <v>16</v>
      </c>
      <c r="H37" s="48">
        <v>26</v>
      </c>
      <c r="I37" s="48">
        <v>51</v>
      </c>
      <c r="J37" s="48">
        <v>4</v>
      </c>
      <c r="K37" s="48">
        <v>45</v>
      </c>
      <c r="L37" s="48">
        <v>9</v>
      </c>
      <c r="M37" s="48">
        <v>246</v>
      </c>
    </row>
    <row r="38" spans="1:13" x14ac:dyDescent="0.2">
      <c r="A38" s="165" t="s">
        <v>34</v>
      </c>
      <c r="B38" s="8" t="s">
        <v>31</v>
      </c>
      <c r="C38" s="3">
        <v>5197</v>
      </c>
      <c r="D38" s="3">
        <v>4089</v>
      </c>
      <c r="E38" s="3">
        <v>1108</v>
      </c>
      <c r="F38" s="3">
        <v>2734</v>
      </c>
      <c r="G38" s="3">
        <v>1151</v>
      </c>
      <c r="H38" s="3">
        <v>305</v>
      </c>
      <c r="I38" s="3">
        <v>403</v>
      </c>
      <c r="J38" s="3">
        <v>192</v>
      </c>
      <c r="K38" s="3">
        <v>282</v>
      </c>
      <c r="L38" s="3">
        <v>130</v>
      </c>
      <c r="M38" s="3">
        <v>3386</v>
      </c>
    </row>
    <row r="39" spans="1:13" x14ac:dyDescent="0.2">
      <c r="A39" s="166"/>
      <c r="B39" s="9" t="s">
        <v>32</v>
      </c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</row>
    <row r="40" spans="1:13" x14ac:dyDescent="0.2">
      <c r="A40" s="166"/>
      <c r="B40" s="6" t="s">
        <v>0</v>
      </c>
      <c r="C40" s="45">
        <v>863</v>
      </c>
      <c r="D40" s="46">
        <v>780</v>
      </c>
      <c r="E40" s="46">
        <v>83</v>
      </c>
      <c r="F40" s="46">
        <v>84</v>
      </c>
      <c r="G40" s="46">
        <v>658</v>
      </c>
      <c r="H40" s="46">
        <v>6</v>
      </c>
      <c r="I40" s="46">
        <v>66</v>
      </c>
      <c r="J40" s="46">
        <v>38</v>
      </c>
      <c r="K40" s="46">
        <v>9</v>
      </c>
      <c r="L40" s="46">
        <v>2</v>
      </c>
      <c r="M40" s="46">
        <v>528</v>
      </c>
    </row>
    <row r="41" spans="1:13" x14ac:dyDescent="0.2">
      <c r="A41" s="166"/>
      <c r="B41" s="6" t="s">
        <v>4</v>
      </c>
      <c r="C41" s="45">
        <v>843</v>
      </c>
      <c r="D41" s="46">
        <v>757</v>
      </c>
      <c r="E41" s="46">
        <v>86</v>
      </c>
      <c r="F41" s="46">
        <v>721</v>
      </c>
      <c r="G41" s="46">
        <v>25</v>
      </c>
      <c r="H41" s="46">
        <v>60</v>
      </c>
      <c r="I41" s="46">
        <v>4</v>
      </c>
      <c r="J41" s="46">
        <v>0</v>
      </c>
      <c r="K41" s="46">
        <v>24</v>
      </c>
      <c r="L41" s="46">
        <v>9</v>
      </c>
      <c r="M41" s="46">
        <v>274</v>
      </c>
    </row>
    <row r="42" spans="1:13" x14ac:dyDescent="0.2">
      <c r="A42" s="166"/>
      <c r="B42" s="6" t="s">
        <v>5</v>
      </c>
      <c r="C42" s="45">
        <v>286</v>
      </c>
      <c r="D42" s="46">
        <v>224</v>
      </c>
      <c r="E42" s="46">
        <v>62</v>
      </c>
      <c r="F42" s="46">
        <v>181</v>
      </c>
      <c r="G42" s="46">
        <v>41</v>
      </c>
      <c r="H42" s="46">
        <v>22</v>
      </c>
      <c r="I42" s="46">
        <v>20</v>
      </c>
      <c r="J42" s="46">
        <v>4</v>
      </c>
      <c r="K42" s="46">
        <v>11</v>
      </c>
      <c r="L42" s="46">
        <v>7</v>
      </c>
      <c r="M42" s="46">
        <v>209</v>
      </c>
    </row>
    <row r="43" spans="1:13" x14ac:dyDescent="0.2">
      <c r="A43" s="166"/>
      <c r="B43" s="6" t="s">
        <v>6</v>
      </c>
      <c r="C43" s="45">
        <v>247</v>
      </c>
      <c r="D43" s="46">
        <v>174</v>
      </c>
      <c r="E43" s="46">
        <v>73</v>
      </c>
      <c r="F43" s="46">
        <v>161</v>
      </c>
      <c r="G43" s="46">
        <v>12</v>
      </c>
      <c r="H43" s="46">
        <v>11</v>
      </c>
      <c r="I43" s="46">
        <v>44</v>
      </c>
      <c r="J43" s="46">
        <v>1</v>
      </c>
      <c r="K43" s="46">
        <v>10</v>
      </c>
      <c r="L43" s="46">
        <v>8</v>
      </c>
      <c r="M43" s="46">
        <v>115</v>
      </c>
    </row>
    <row r="44" spans="1:13" x14ac:dyDescent="0.2">
      <c r="A44" s="166"/>
      <c r="B44" s="6" t="s">
        <v>7</v>
      </c>
      <c r="C44" s="45">
        <v>146</v>
      </c>
      <c r="D44" s="46">
        <v>67</v>
      </c>
      <c r="E44" s="46">
        <v>79</v>
      </c>
      <c r="F44" s="46">
        <v>59</v>
      </c>
      <c r="G44" s="46">
        <v>4</v>
      </c>
      <c r="H44" s="46">
        <v>4</v>
      </c>
      <c r="I44" s="46">
        <v>28</v>
      </c>
      <c r="J44" s="46">
        <v>0</v>
      </c>
      <c r="K44" s="46">
        <v>14</v>
      </c>
      <c r="L44" s="46">
        <v>37</v>
      </c>
      <c r="M44" s="46">
        <v>26</v>
      </c>
    </row>
    <row r="45" spans="1:13" x14ac:dyDescent="0.2">
      <c r="A45" s="166"/>
      <c r="B45" s="6" t="s">
        <v>8</v>
      </c>
      <c r="C45" s="45">
        <v>207</v>
      </c>
      <c r="D45" s="46">
        <v>124</v>
      </c>
      <c r="E45" s="46">
        <v>83</v>
      </c>
      <c r="F45" s="46">
        <v>119</v>
      </c>
      <c r="G45" s="46">
        <v>0</v>
      </c>
      <c r="H45" s="46">
        <v>6</v>
      </c>
      <c r="I45" s="46">
        <v>30</v>
      </c>
      <c r="J45" s="46">
        <v>0</v>
      </c>
      <c r="K45" s="46">
        <v>37</v>
      </c>
      <c r="L45" s="46">
        <v>15</v>
      </c>
      <c r="M45" s="46">
        <v>71</v>
      </c>
    </row>
    <row r="46" spans="1:13" x14ac:dyDescent="0.2">
      <c r="A46" s="166"/>
      <c r="B46" s="6" t="s">
        <v>9</v>
      </c>
      <c r="C46" s="45">
        <v>143</v>
      </c>
      <c r="D46" s="46">
        <v>131</v>
      </c>
      <c r="E46" s="46">
        <v>12</v>
      </c>
      <c r="F46" s="46">
        <v>102</v>
      </c>
      <c r="G46" s="46">
        <v>28</v>
      </c>
      <c r="H46" s="46">
        <v>4</v>
      </c>
      <c r="I46" s="46">
        <v>7</v>
      </c>
      <c r="J46" s="46">
        <v>0</v>
      </c>
      <c r="K46" s="46">
        <v>2</v>
      </c>
      <c r="L46" s="46">
        <v>0</v>
      </c>
      <c r="M46" s="46">
        <v>196</v>
      </c>
    </row>
    <row r="47" spans="1:13" x14ac:dyDescent="0.2">
      <c r="A47" s="166"/>
      <c r="B47" s="6" t="s">
        <v>10</v>
      </c>
      <c r="C47" s="45">
        <v>306</v>
      </c>
      <c r="D47" s="46">
        <v>246</v>
      </c>
      <c r="E47" s="46">
        <v>60</v>
      </c>
      <c r="F47" s="46">
        <v>124</v>
      </c>
      <c r="G47" s="46">
        <v>122</v>
      </c>
      <c r="H47" s="46">
        <v>15</v>
      </c>
      <c r="I47" s="46">
        <v>17</v>
      </c>
      <c r="J47" s="46">
        <v>20</v>
      </c>
      <c r="K47" s="46">
        <v>1</v>
      </c>
      <c r="L47" s="46">
        <v>7</v>
      </c>
      <c r="M47" s="46">
        <v>102</v>
      </c>
    </row>
    <row r="48" spans="1:13" x14ac:dyDescent="0.2">
      <c r="A48" s="166"/>
      <c r="B48" s="6" t="s">
        <v>11</v>
      </c>
      <c r="C48" s="45">
        <v>231</v>
      </c>
      <c r="D48" s="46">
        <v>149</v>
      </c>
      <c r="E48" s="46">
        <v>82</v>
      </c>
      <c r="F48" s="46">
        <v>133</v>
      </c>
      <c r="G48" s="46">
        <v>16</v>
      </c>
      <c r="H48" s="46">
        <v>25</v>
      </c>
      <c r="I48" s="46">
        <v>16</v>
      </c>
      <c r="J48" s="46">
        <v>0</v>
      </c>
      <c r="K48" s="46">
        <v>40</v>
      </c>
      <c r="L48" s="46">
        <v>1</v>
      </c>
      <c r="M48" s="46">
        <v>106</v>
      </c>
    </row>
    <row r="49" spans="1:13" x14ac:dyDescent="0.2">
      <c r="A49" s="166"/>
      <c r="B49" s="6" t="s">
        <v>1</v>
      </c>
      <c r="C49" s="45">
        <v>205</v>
      </c>
      <c r="D49" s="46">
        <v>180</v>
      </c>
      <c r="E49" s="46">
        <v>25</v>
      </c>
      <c r="F49" s="46">
        <v>161</v>
      </c>
      <c r="G49" s="46">
        <v>9</v>
      </c>
      <c r="H49" s="46">
        <v>13</v>
      </c>
      <c r="I49" s="46">
        <v>0</v>
      </c>
      <c r="J49" s="46">
        <v>8</v>
      </c>
      <c r="K49" s="46">
        <v>10</v>
      </c>
      <c r="L49" s="46">
        <v>4</v>
      </c>
      <c r="M49" s="46">
        <v>89</v>
      </c>
    </row>
    <row r="50" spans="1:13" x14ac:dyDescent="0.2">
      <c r="A50" s="166"/>
      <c r="B50" s="6" t="s">
        <v>12</v>
      </c>
      <c r="C50" s="45">
        <v>751</v>
      </c>
      <c r="D50" s="46">
        <v>606</v>
      </c>
      <c r="E50" s="46">
        <v>145</v>
      </c>
      <c r="F50" s="46">
        <v>374</v>
      </c>
      <c r="G50" s="46">
        <v>117</v>
      </c>
      <c r="H50" s="46">
        <v>58</v>
      </c>
      <c r="I50" s="46">
        <v>51</v>
      </c>
      <c r="J50" s="46">
        <v>107</v>
      </c>
      <c r="K50" s="46">
        <v>35</v>
      </c>
      <c r="L50" s="46">
        <v>9</v>
      </c>
      <c r="M50" s="46">
        <v>724</v>
      </c>
    </row>
    <row r="51" spans="1:13" x14ac:dyDescent="0.2">
      <c r="A51" s="166"/>
      <c r="B51" s="6" t="s">
        <v>13</v>
      </c>
      <c r="C51" s="45">
        <v>253</v>
      </c>
      <c r="D51" s="46">
        <v>176</v>
      </c>
      <c r="E51" s="46">
        <v>77</v>
      </c>
      <c r="F51" s="46">
        <v>103</v>
      </c>
      <c r="G51" s="46">
        <v>59</v>
      </c>
      <c r="H51" s="46">
        <v>23</v>
      </c>
      <c r="I51" s="46">
        <v>32</v>
      </c>
      <c r="J51" s="46">
        <v>10</v>
      </c>
      <c r="K51" s="46">
        <v>16</v>
      </c>
      <c r="L51" s="46">
        <v>10</v>
      </c>
      <c r="M51" s="46">
        <v>284</v>
      </c>
    </row>
    <row r="52" spans="1:13" x14ac:dyDescent="0.2">
      <c r="A52" s="166"/>
      <c r="B52" s="6" t="s">
        <v>14</v>
      </c>
      <c r="C52" s="45">
        <v>214</v>
      </c>
      <c r="D52" s="46">
        <v>163</v>
      </c>
      <c r="E52" s="46">
        <v>51</v>
      </c>
      <c r="F52" s="46">
        <v>126</v>
      </c>
      <c r="G52" s="46">
        <v>34</v>
      </c>
      <c r="H52" s="46">
        <v>15</v>
      </c>
      <c r="I52" s="46">
        <v>5</v>
      </c>
      <c r="J52" s="46">
        <v>0</v>
      </c>
      <c r="K52" s="46">
        <v>22</v>
      </c>
      <c r="L52" s="46">
        <v>12</v>
      </c>
      <c r="M52" s="46">
        <v>295</v>
      </c>
    </row>
    <row r="53" spans="1:13" x14ac:dyDescent="0.2">
      <c r="A53" s="167"/>
      <c r="B53" s="7" t="s">
        <v>15</v>
      </c>
      <c r="C53" s="47">
        <v>502</v>
      </c>
      <c r="D53" s="48">
        <v>312</v>
      </c>
      <c r="E53" s="48">
        <v>190</v>
      </c>
      <c r="F53" s="48">
        <v>286</v>
      </c>
      <c r="G53" s="48">
        <v>26</v>
      </c>
      <c r="H53" s="48">
        <v>43</v>
      </c>
      <c r="I53" s="48">
        <v>83</v>
      </c>
      <c r="J53" s="48">
        <v>4</v>
      </c>
      <c r="K53" s="48">
        <v>51</v>
      </c>
      <c r="L53" s="48">
        <v>9</v>
      </c>
      <c r="M53" s="48">
        <v>367</v>
      </c>
    </row>
    <row r="54" spans="1:13" x14ac:dyDescent="0.2">
      <c r="A54" s="165" t="s">
        <v>35</v>
      </c>
      <c r="B54" s="8" t="s">
        <v>31</v>
      </c>
      <c r="C54" s="3">
        <v>7405</v>
      </c>
      <c r="D54" s="3">
        <v>5922</v>
      </c>
      <c r="E54" s="3">
        <v>1483</v>
      </c>
      <c r="F54" s="3">
        <v>3879</v>
      </c>
      <c r="G54" s="3">
        <v>1814</v>
      </c>
      <c r="H54" s="3">
        <v>418</v>
      </c>
      <c r="I54" s="3">
        <v>545</v>
      </c>
      <c r="J54" s="3">
        <v>240</v>
      </c>
      <c r="K54" s="3">
        <v>354</v>
      </c>
      <c r="L54" s="3">
        <v>155</v>
      </c>
      <c r="M54" s="3">
        <v>4547</v>
      </c>
    </row>
    <row r="55" spans="1:13" x14ac:dyDescent="0.2">
      <c r="A55" s="166"/>
      <c r="B55" s="9" t="s">
        <v>32</v>
      </c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</row>
    <row r="56" spans="1:13" x14ac:dyDescent="0.2">
      <c r="A56" s="166"/>
      <c r="B56" s="6" t="s">
        <v>0</v>
      </c>
      <c r="C56" s="45">
        <v>1334</v>
      </c>
      <c r="D56" s="46">
        <v>1223</v>
      </c>
      <c r="E56" s="46">
        <v>111</v>
      </c>
      <c r="F56" s="46">
        <v>94</v>
      </c>
      <c r="G56" s="46">
        <v>1090</v>
      </c>
      <c r="H56" s="46">
        <v>11</v>
      </c>
      <c r="I56" s="46">
        <v>89</v>
      </c>
      <c r="J56" s="46">
        <v>38</v>
      </c>
      <c r="K56" s="46">
        <v>10</v>
      </c>
      <c r="L56" s="46">
        <v>2</v>
      </c>
      <c r="M56" s="46">
        <v>688</v>
      </c>
    </row>
    <row r="57" spans="1:13" x14ac:dyDescent="0.2">
      <c r="A57" s="166"/>
      <c r="B57" s="6" t="s">
        <v>4</v>
      </c>
      <c r="C57" s="45">
        <v>1260</v>
      </c>
      <c r="D57" s="46">
        <v>1138</v>
      </c>
      <c r="E57" s="46">
        <v>122</v>
      </c>
      <c r="F57" s="46">
        <v>1040</v>
      </c>
      <c r="G57" s="46">
        <v>75</v>
      </c>
      <c r="H57" s="46">
        <v>77</v>
      </c>
      <c r="I57" s="46">
        <v>19</v>
      </c>
      <c r="J57" s="46">
        <v>0</v>
      </c>
      <c r="K57" s="46">
        <v>39</v>
      </c>
      <c r="L57" s="46">
        <v>10</v>
      </c>
      <c r="M57" s="46">
        <v>387</v>
      </c>
    </row>
    <row r="58" spans="1:13" x14ac:dyDescent="0.2">
      <c r="A58" s="166"/>
      <c r="B58" s="6" t="s">
        <v>5</v>
      </c>
      <c r="C58" s="45">
        <v>442</v>
      </c>
      <c r="D58" s="46">
        <v>318</v>
      </c>
      <c r="E58" s="46">
        <v>124</v>
      </c>
      <c r="F58" s="46">
        <v>274</v>
      </c>
      <c r="G58" s="46">
        <v>41</v>
      </c>
      <c r="H58" s="46">
        <v>30</v>
      </c>
      <c r="I58" s="46">
        <v>26</v>
      </c>
      <c r="J58" s="46">
        <v>50</v>
      </c>
      <c r="K58" s="46">
        <v>13</v>
      </c>
      <c r="L58" s="46">
        <v>8</v>
      </c>
      <c r="M58" s="46">
        <v>342</v>
      </c>
    </row>
    <row r="59" spans="1:13" x14ac:dyDescent="0.2">
      <c r="A59" s="166"/>
      <c r="B59" s="6" t="s">
        <v>6</v>
      </c>
      <c r="C59" s="45">
        <v>363</v>
      </c>
      <c r="D59" s="46">
        <v>267</v>
      </c>
      <c r="E59" s="46">
        <v>96</v>
      </c>
      <c r="F59" s="46">
        <v>233</v>
      </c>
      <c r="G59" s="46">
        <v>33</v>
      </c>
      <c r="H59" s="46">
        <v>24</v>
      </c>
      <c r="I59" s="46">
        <v>50</v>
      </c>
      <c r="J59" s="46">
        <v>1</v>
      </c>
      <c r="K59" s="46">
        <v>13</v>
      </c>
      <c r="L59" s="46">
        <v>9</v>
      </c>
      <c r="M59" s="46">
        <v>145</v>
      </c>
    </row>
    <row r="60" spans="1:13" x14ac:dyDescent="0.2">
      <c r="A60" s="166"/>
      <c r="B60" s="6" t="s">
        <v>7</v>
      </c>
      <c r="C60" s="45">
        <v>172</v>
      </c>
      <c r="D60" s="46">
        <v>81</v>
      </c>
      <c r="E60" s="46">
        <v>91</v>
      </c>
      <c r="F60" s="46">
        <v>73</v>
      </c>
      <c r="G60" s="46">
        <v>4</v>
      </c>
      <c r="H60" s="46">
        <v>4</v>
      </c>
      <c r="I60" s="46">
        <v>31</v>
      </c>
      <c r="J60" s="46">
        <v>0</v>
      </c>
      <c r="K60" s="46">
        <v>23</v>
      </c>
      <c r="L60" s="46">
        <v>37</v>
      </c>
      <c r="M60" s="46">
        <v>38</v>
      </c>
    </row>
    <row r="61" spans="1:13" x14ac:dyDescent="0.2">
      <c r="A61" s="166"/>
      <c r="B61" s="6" t="s">
        <v>8</v>
      </c>
      <c r="C61" s="45">
        <v>312</v>
      </c>
      <c r="D61" s="46">
        <v>178</v>
      </c>
      <c r="E61" s="46">
        <v>134</v>
      </c>
      <c r="F61" s="46">
        <v>171</v>
      </c>
      <c r="G61" s="46">
        <v>0</v>
      </c>
      <c r="H61" s="46">
        <v>14</v>
      </c>
      <c r="I61" s="46">
        <v>72</v>
      </c>
      <c r="J61" s="46">
        <v>0</v>
      </c>
      <c r="K61" s="46">
        <v>40</v>
      </c>
      <c r="L61" s="46">
        <v>15</v>
      </c>
      <c r="M61" s="46">
        <v>104</v>
      </c>
    </row>
    <row r="62" spans="1:13" x14ac:dyDescent="0.2">
      <c r="A62" s="166"/>
      <c r="B62" s="6" t="s">
        <v>9</v>
      </c>
      <c r="C62" s="45">
        <v>205</v>
      </c>
      <c r="D62" s="46">
        <v>191</v>
      </c>
      <c r="E62" s="46">
        <v>14</v>
      </c>
      <c r="F62" s="46">
        <v>158</v>
      </c>
      <c r="G62" s="46">
        <v>28</v>
      </c>
      <c r="H62" s="46">
        <v>4</v>
      </c>
      <c r="I62" s="46">
        <v>9</v>
      </c>
      <c r="J62" s="46">
        <v>0</v>
      </c>
      <c r="K62" s="46">
        <v>6</v>
      </c>
      <c r="L62" s="46">
        <v>0</v>
      </c>
      <c r="M62" s="46">
        <v>295</v>
      </c>
    </row>
    <row r="63" spans="1:13" x14ac:dyDescent="0.2">
      <c r="A63" s="166"/>
      <c r="B63" s="6" t="s">
        <v>10</v>
      </c>
      <c r="C63" s="45">
        <v>402</v>
      </c>
      <c r="D63" s="46">
        <v>298</v>
      </c>
      <c r="E63" s="46">
        <v>104</v>
      </c>
      <c r="F63" s="46">
        <v>175</v>
      </c>
      <c r="G63" s="46">
        <v>122</v>
      </c>
      <c r="H63" s="46">
        <v>25</v>
      </c>
      <c r="I63" s="46">
        <v>29</v>
      </c>
      <c r="J63" s="46">
        <v>21</v>
      </c>
      <c r="K63" s="46">
        <v>16</v>
      </c>
      <c r="L63" s="46">
        <v>14</v>
      </c>
      <c r="M63" s="46">
        <v>128</v>
      </c>
    </row>
    <row r="64" spans="1:13" x14ac:dyDescent="0.2">
      <c r="A64" s="166"/>
      <c r="B64" s="6" t="s">
        <v>11</v>
      </c>
      <c r="C64" s="45">
        <v>320</v>
      </c>
      <c r="D64" s="46">
        <v>230</v>
      </c>
      <c r="E64" s="46">
        <v>90</v>
      </c>
      <c r="F64" s="46">
        <v>181</v>
      </c>
      <c r="G64" s="46">
        <v>48</v>
      </c>
      <c r="H64" s="46">
        <v>28</v>
      </c>
      <c r="I64" s="46">
        <v>17</v>
      </c>
      <c r="J64" s="46">
        <v>0</v>
      </c>
      <c r="K64" s="46">
        <v>44</v>
      </c>
      <c r="L64" s="46">
        <v>2</v>
      </c>
      <c r="M64" s="46">
        <v>155</v>
      </c>
    </row>
    <row r="65" spans="1:13" x14ac:dyDescent="0.2">
      <c r="A65" s="166"/>
      <c r="B65" s="6" t="s">
        <v>1</v>
      </c>
      <c r="C65" s="45">
        <v>281</v>
      </c>
      <c r="D65" s="46">
        <v>247</v>
      </c>
      <c r="E65" s="46">
        <v>34</v>
      </c>
      <c r="F65" s="46">
        <v>222</v>
      </c>
      <c r="G65" s="46">
        <v>14</v>
      </c>
      <c r="H65" s="46">
        <v>16</v>
      </c>
      <c r="I65" s="46">
        <v>6</v>
      </c>
      <c r="J65" s="46">
        <v>8</v>
      </c>
      <c r="K65" s="46">
        <v>11</v>
      </c>
      <c r="L65" s="46">
        <v>4</v>
      </c>
      <c r="M65" s="46">
        <v>138</v>
      </c>
    </row>
    <row r="66" spans="1:13" x14ac:dyDescent="0.2">
      <c r="A66" s="166"/>
      <c r="B66" s="6" t="s">
        <v>12</v>
      </c>
      <c r="C66" s="45">
        <v>1068</v>
      </c>
      <c r="D66" s="46">
        <v>857</v>
      </c>
      <c r="E66" s="46">
        <v>211</v>
      </c>
      <c r="F66" s="46">
        <v>520</v>
      </c>
      <c r="G66" s="46">
        <v>221</v>
      </c>
      <c r="H66" s="46">
        <v>88</v>
      </c>
      <c r="I66" s="46">
        <v>65</v>
      </c>
      <c r="J66" s="46">
        <v>107</v>
      </c>
      <c r="K66" s="46">
        <v>46</v>
      </c>
      <c r="L66" s="46">
        <v>21</v>
      </c>
      <c r="M66" s="46">
        <v>956</v>
      </c>
    </row>
    <row r="67" spans="1:13" x14ac:dyDescent="0.2">
      <c r="A67" s="166"/>
      <c r="B67" s="6" t="s">
        <v>13</v>
      </c>
      <c r="C67" s="45">
        <v>333</v>
      </c>
      <c r="D67" s="46">
        <v>252</v>
      </c>
      <c r="E67" s="46">
        <v>81</v>
      </c>
      <c r="F67" s="46">
        <v>179</v>
      </c>
      <c r="G67" s="46">
        <v>59</v>
      </c>
      <c r="H67" s="46">
        <v>27</v>
      </c>
      <c r="I67" s="46">
        <v>32</v>
      </c>
      <c r="J67" s="46">
        <v>10</v>
      </c>
      <c r="K67" s="46">
        <v>16</v>
      </c>
      <c r="L67" s="46">
        <v>10</v>
      </c>
      <c r="M67" s="46">
        <v>350</v>
      </c>
    </row>
    <row r="68" spans="1:13" x14ac:dyDescent="0.2">
      <c r="A68" s="166"/>
      <c r="B68" s="6" t="s">
        <v>14</v>
      </c>
      <c r="C68" s="45">
        <v>273</v>
      </c>
      <c r="D68" s="46">
        <v>219</v>
      </c>
      <c r="E68" s="46">
        <v>54</v>
      </c>
      <c r="F68" s="46">
        <v>182</v>
      </c>
      <c r="G68" s="46">
        <v>34</v>
      </c>
      <c r="H68" s="46">
        <v>17</v>
      </c>
      <c r="I68" s="46">
        <v>5</v>
      </c>
      <c r="J68" s="46">
        <v>0</v>
      </c>
      <c r="K68" s="46">
        <v>22</v>
      </c>
      <c r="L68" s="46">
        <v>13</v>
      </c>
      <c r="M68" s="46">
        <v>345</v>
      </c>
    </row>
    <row r="69" spans="1:13" x14ac:dyDescent="0.2">
      <c r="A69" s="167"/>
      <c r="B69" s="7" t="s">
        <v>15</v>
      </c>
      <c r="C69" s="47">
        <v>640</v>
      </c>
      <c r="D69" s="48">
        <v>423</v>
      </c>
      <c r="E69" s="48">
        <v>217</v>
      </c>
      <c r="F69" s="48">
        <v>377</v>
      </c>
      <c r="G69" s="48">
        <v>45</v>
      </c>
      <c r="H69" s="48">
        <v>53</v>
      </c>
      <c r="I69" s="48">
        <v>95</v>
      </c>
      <c r="J69" s="48">
        <v>5</v>
      </c>
      <c r="K69" s="48">
        <v>55</v>
      </c>
      <c r="L69" s="48">
        <v>10</v>
      </c>
      <c r="M69" s="48">
        <v>476</v>
      </c>
    </row>
    <row r="70" spans="1:13" x14ac:dyDescent="0.2">
      <c r="A70" s="165" t="s">
        <v>36</v>
      </c>
      <c r="B70" s="8" t="s">
        <v>31</v>
      </c>
      <c r="C70" s="3">
        <v>9285</v>
      </c>
      <c r="D70" s="3">
        <v>7535</v>
      </c>
      <c r="E70" s="3">
        <v>1750</v>
      </c>
      <c r="F70" s="3">
        <v>5097</v>
      </c>
      <c r="G70" s="3">
        <v>2169</v>
      </c>
      <c r="H70" s="3">
        <v>531</v>
      </c>
      <c r="I70" s="3">
        <v>638</v>
      </c>
      <c r="J70" s="3">
        <v>250</v>
      </c>
      <c r="K70" s="3">
        <v>423</v>
      </c>
      <c r="L70" s="3">
        <v>177</v>
      </c>
      <c r="M70" s="3">
        <v>5682</v>
      </c>
    </row>
    <row r="71" spans="1:13" x14ac:dyDescent="0.2">
      <c r="A71" s="166"/>
      <c r="B71" s="9" t="s">
        <v>32</v>
      </c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</row>
    <row r="72" spans="1:13" x14ac:dyDescent="0.2">
      <c r="A72" s="166"/>
      <c r="B72" s="6" t="s">
        <v>0</v>
      </c>
      <c r="C72" s="45">
        <v>1408</v>
      </c>
      <c r="D72" s="46">
        <v>1288</v>
      </c>
      <c r="E72" s="46">
        <v>120</v>
      </c>
      <c r="F72" s="46">
        <v>119</v>
      </c>
      <c r="G72" s="46">
        <v>1130</v>
      </c>
      <c r="H72" s="46">
        <v>13</v>
      </c>
      <c r="I72" s="46">
        <v>94</v>
      </c>
      <c r="J72" s="46">
        <v>38</v>
      </c>
      <c r="K72" s="46">
        <v>10</v>
      </c>
      <c r="L72" s="46">
        <v>4</v>
      </c>
      <c r="M72" s="46">
        <v>903</v>
      </c>
    </row>
    <row r="73" spans="1:13" x14ac:dyDescent="0.2">
      <c r="A73" s="166"/>
      <c r="B73" s="6" t="s">
        <v>4</v>
      </c>
      <c r="C73" s="45">
        <v>1606</v>
      </c>
      <c r="D73" s="46">
        <v>1446</v>
      </c>
      <c r="E73" s="46">
        <v>160</v>
      </c>
      <c r="F73" s="46">
        <v>1313</v>
      </c>
      <c r="G73" s="46">
        <v>83</v>
      </c>
      <c r="H73" s="46">
        <v>102</v>
      </c>
      <c r="I73" s="46">
        <v>26</v>
      </c>
      <c r="J73" s="46">
        <v>8</v>
      </c>
      <c r="K73" s="46">
        <v>63</v>
      </c>
      <c r="L73" s="46">
        <v>11</v>
      </c>
      <c r="M73" s="46">
        <v>535</v>
      </c>
    </row>
    <row r="74" spans="1:13" x14ac:dyDescent="0.2">
      <c r="A74" s="166"/>
      <c r="B74" s="6" t="s">
        <v>5</v>
      </c>
      <c r="C74" s="45">
        <v>591</v>
      </c>
      <c r="D74" s="46">
        <v>431</v>
      </c>
      <c r="E74" s="46">
        <v>160</v>
      </c>
      <c r="F74" s="46">
        <v>378</v>
      </c>
      <c r="G74" s="46">
        <v>47</v>
      </c>
      <c r="H74" s="46">
        <v>46</v>
      </c>
      <c r="I74" s="46">
        <v>42</v>
      </c>
      <c r="J74" s="46">
        <v>50</v>
      </c>
      <c r="K74" s="46">
        <v>19</v>
      </c>
      <c r="L74" s="46">
        <v>9</v>
      </c>
      <c r="M74" s="46">
        <v>413</v>
      </c>
    </row>
    <row r="75" spans="1:13" x14ac:dyDescent="0.2">
      <c r="A75" s="166"/>
      <c r="B75" s="6" t="s">
        <v>6</v>
      </c>
      <c r="C75" s="45">
        <v>559</v>
      </c>
      <c r="D75" s="46">
        <v>439</v>
      </c>
      <c r="E75" s="46">
        <v>120</v>
      </c>
      <c r="F75" s="46">
        <v>318</v>
      </c>
      <c r="G75" s="46">
        <v>117</v>
      </c>
      <c r="H75" s="46">
        <v>32</v>
      </c>
      <c r="I75" s="46">
        <v>59</v>
      </c>
      <c r="J75" s="46">
        <v>1</v>
      </c>
      <c r="K75" s="46">
        <v>21</v>
      </c>
      <c r="L75" s="46">
        <v>11</v>
      </c>
      <c r="M75" s="46">
        <v>176</v>
      </c>
    </row>
    <row r="76" spans="1:13" x14ac:dyDescent="0.2">
      <c r="A76" s="166"/>
      <c r="B76" s="6" t="s">
        <v>7</v>
      </c>
      <c r="C76" s="45">
        <v>207</v>
      </c>
      <c r="D76" s="46">
        <v>110</v>
      </c>
      <c r="E76" s="46">
        <v>97</v>
      </c>
      <c r="F76" s="46">
        <v>102</v>
      </c>
      <c r="G76" s="46">
        <v>4</v>
      </c>
      <c r="H76" s="46">
        <v>4</v>
      </c>
      <c r="I76" s="46">
        <v>34</v>
      </c>
      <c r="J76" s="46">
        <v>0</v>
      </c>
      <c r="K76" s="46">
        <v>26</v>
      </c>
      <c r="L76" s="46">
        <v>37</v>
      </c>
      <c r="M76" s="46">
        <v>57</v>
      </c>
    </row>
    <row r="77" spans="1:13" x14ac:dyDescent="0.2">
      <c r="A77" s="166"/>
      <c r="B77" s="6" t="s">
        <v>8</v>
      </c>
      <c r="C77" s="45">
        <v>379</v>
      </c>
      <c r="D77" s="46">
        <v>242</v>
      </c>
      <c r="E77" s="46">
        <v>137</v>
      </c>
      <c r="F77" s="46">
        <v>231</v>
      </c>
      <c r="G77" s="46">
        <v>0</v>
      </c>
      <c r="H77" s="46">
        <v>15</v>
      </c>
      <c r="I77" s="46">
        <v>73</v>
      </c>
      <c r="J77" s="46">
        <v>0</v>
      </c>
      <c r="K77" s="46">
        <v>45</v>
      </c>
      <c r="L77" s="46">
        <v>15</v>
      </c>
      <c r="M77" s="46">
        <v>137</v>
      </c>
    </row>
    <row r="78" spans="1:13" x14ac:dyDescent="0.2">
      <c r="A78" s="166"/>
      <c r="B78" s="6" t="s">
        <v>9</v>
      </c>
      <c r="C78" s="45">
        <v>271</v>
      </c>
      <c r="D78" s="46">
        <v>247</v>
      </c>
      <c r="E78" s="46">
        <v>24</v>
      </c>
      <c r="F78" s="46">
        <v>207</v>
      </c>
      <c r="G78" s="46">
        <v>35</v>
      </c>
      <c r="H78" s="46">
        <v>5</v>
      </c>
      <c r="I78" s="46">
        <v>14</v>
      </c>
      <c r="J78" s="46">
        <v>0</v>
      </c>
      <c r="K78" s="46">
        <v>10</v>
      </c>
      <c r="L78" s="46">
        <v>0</v>
      </c>
      <c r="M78" s="46">
        <v>333</v>
      </c>
    </row>
    <row r="79" spans="1:13" x14ac:dyDescent="0.2">
      <c r="A79" s="166"/>
      <c r="B79" s="6" t="s">
        <v>10</v>
      </c>
      <c r="C79" s="45">
        <v>496</v>
      </c>
      <c r="D79" s="46">
        <v>372</v>
      </c>
      <c r="E79" s="46">
        <v>124</v>
      </c>
      <c r="F79" s="46">
        <v>235</v>
      </c>
      <c r="G79" s="46">
        <v>136</v>
      </c>
      <c r="H79" s="46">
        <v>28</v>
      </c>
      <c r="I79" s="46">
        <v>45</v>
      </c>
      <c r="J79" s="46">
        <v>21</v>
      </c>
      <c r="K79" s="46">
        <v>16</v>
      </c>
      <c r="L79" s="46">
        <v>15</v>
      </c>
      <c r="M79" s="46">
        <v>155</v>
      </c>
    </row>
    <row r="80" spans="1:13" x14ac:dyDescent="0.2">
      <c r="A80" s="166"/>
      <c r="B80" s="6" t="s">
        <v>11</v>
      </c>
      <c r="C80" s="45">
        <v>583</v>
      </c>
      <c r="D80" s="46">
        <v>480</v>
      </c>
      <c r="E80" s="46">
        <v>103</v>
      </c>
      <c r="F80" s="46">
        <v>247</v>
      </c>
      <c r="G80" s="46">
        <v>232</v>
      </c>
      <c r="H80" s="46">
        <v>32</v>
      </c>
      <c r="I80" s="46">
        <v>17</v>
      </c>
      <c r="J80" s="46">
        <v>0</v>
      </c>
      <c r="K80" s="46">
        <v>46</v>
      </c>
      <c r="L80" s="46">
        <v>9</v>
      </c>
      <c r="M80" s="46">
        <v>200</v>
      </c>
    </row>
    <row r="81" spans="1:13" x14ac:dyDescent="0.2">
      <c r="A81" s="166"/>
      <c r="B81" s="6" t="s">
        <v>1</v>
      </c>
      <c r="C81" s="45">
        <v>365</v>
      </c>
      <c r="D81" s="46">
        <v>315</v>
      </c>
      <c r="E81" s="46">
        <v>50</v>
      </c>
      <c r="F81" s="46">
        <v>289</v>
      </c>
      <c r="G81" s="46">
        <v>14</v>
      </c>
      <c r="H81" s="46">
        <v>31</v>
      </c>
      <c r="I81" s="46">
        <v>6</v>
      </c>
      <c r="J81" s="46">
        <v>8</v>
      </c>
      <c r="K81" s="46">
        <v>12</v>
      </c>
      <c r="L81" s="46">
        <v>5</v>
      </c>
      <c r="M81" s="46">
        <v>167</v>
      </c>
    </row>
    <row r="82" spans="1:13" x14ac:dyDescent="0.2">
      <c r="A82" s="166"/>
      <c r="B82" s="6" t="s">
        <v>12</v>
      </c>
      <c r="C82" s="45">
        <v>1262</v>
      </c>
      <c r="D82" s="46">
        <v>1016</v>
      </c>
      <c r="E82" s="46">
        <v>246</v>
      </c>
      <c r="F82" s="46">
        <v>666</v>
      </c>
      <c r="G82" s="46">
        <v>233</v>
      </c>
      <c r="H82" s="46">
        <v>99</v>
      </c>
      <c r="I82" s="46">
        <v>83</v>
      </c>
      <c r="J82" s="46">
        <v>107</v>
      </c>
      <c r="K82" s="46">
        <v>51</v>
      </c>
      <c r="L82" s="46">
        <v>23</v>
      </c>
      <c r="M82" s="46">
        <v>1167</v>
      </c>
    </row>
    <row r="83" spans="1:13" x14ac:dyDescent="0.2">
      <c r="A83" s="166"/>
      <c r="B83" s="6" t="s">
        <v>13</v>
      </c>
      <c r="C83" s="45">
        <v>416</v>
      </c>
      <c r="D83" s="46">
        <v>320</v>
      </c>
      <c r="E83" s="46">
        <v>96</v>
      </c>
      <c r="F83" s="46">
        <v>246</v>
      </c>
      <c r="G83" s="46">
        <v>59</v>
      </c>
      <c r="H83" s="46">
        <v>32</v>
      </c>
      <c r="I83" s="46">
        <v>39</v>
      </c>
      <c r="J83" s="46">
        <v>10</v>
      </c>
      <c r="K83" s="46">
        <v>20</v>
      </c>
      <c r="L83" s="46">
        <v>10</v>
      </c>
      <c r="M83" s="46">
        <v>487</v>
      </c>
    </row>
    <row r="84" spans="1:13" x14ac:dyDescent="0.2">
      <c r="A84" s="166"/>
      <c r="B84" s="6" t="s">
        <v>14</v>
      </c>
      <c r="C84" s="45">
        <v>354</v>
      </c>
      <c r="D84" s="46">
        <v>287</v>
      </c>
      <c r="E84" s="46">
        <v>67</v>
      </c>
      <c r="F84" s="46">
        <v>250</v>
      </c>
      <c r="G84" s="46">
        <v>34</v>
      </c>
      <c r="H84" s="46">
        <v>25</v>
      </c>
      <c r="I84" s="46">
        <v>5</v>
      </c>
      <c r="J84" s="46">
        <v>0</v>
      </c>
      <c r="K84" s="46">
        <v>27</v>
      </c>
      <c r="L84" s="46">
        <v>13</v>
      </c>
      <c r="M84" s="46">
        <v>399</v>
      </c>
    </row>
    <row r="85" spans="1:13" x14ac:dyDescent="0.2">
      <c r="A85" s="167"/>
      <c r="B85" s="7" t="s">
        <v>15</v>
      </c>
      <c r="C85" s="47">
        <v>788</v>
      </c>
      <c r="D85" s="48">
        <v>542</v>
      </c>
      <c r="E85" s="48">
        <v>246</v>
      </c>
      <c r="F85" s="48">
        <v>496</v>
      </c>
      <c r="G85" s="48">
        <v>45</v>
      </c>
      <c r="H85" s="48">
        <v>67</v>
      </c>
      <c r="I85" s="48">
        <v>101</v>
      </c>
      <c r="J85" s="48">
        <v>7</v>
      </c>
      <c r="K85" s="48">
        <v>57</v>
      </c>
      <c r="L85" s="48">
        <v>15</v>
      </c>
      <c r="M85" s="48">
        <v>553</v>
      </c>
    </row>
    <row r="86" spans="1:13" x14ac:dyDescent="0.2">
      <c r="A86" s="165" t="s">
        <v>37</v>
      </c>
      <c r="B86" s="8" t="s">
        <v>31</v>
      </c>
      <c r="C86" s="3">
        <v>10964</v>
      </c>
      <c r="D86" s="3">
        <v>8870</v>
      </c>
      <c r="E86" s="3">
        <v>2094</v>
      </c>
      <c r="F86" s="3">
        <v>6203</v>
      </c>
      <c r="G86" s="3">
        <v>2385</v>
      </c>
      <c r="H86" s="3">
        <v>627</v>
      </c>
      <c r="I86" s="3">
        <v>724</v>
      </c>
      <c r="J86" s="3">
        <v>252</v>
      </c>
      <c r="K86" s="3">
        <v>539</v>
      </c>
      <c r="L86" s="3">
        <v>234</v>
      </c>
      <c r="M86" s="3">
        <v>7213</v>
      </c>
    </row>
    <row r="87" spans="1:13" x14ac:dyDescent="0.2">
      <c r="A87" s="166"/>
      <c r="B87" s="9" t="s">
        <v>32</v>
      </c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</row>
    <row r="88" spans="1:13" x14ac:dyDescent="0.2">
      <c r="A88" s="166"/>
      <c r="B88" s="6" t="s">
        <v>0</v>
      </c>
      <c r="C88" s="45">
        <v>1448</v>
      </c>
      <c r="D88" s="46">
        <v>1307</v>
      </c>
      <c r="E88" s="46">
        <v>141</v>
      </c>
      <c r="F88" s="46">
        <v>138</v>
      </c>
      <c r="G88" s="46">
        <v>1130</v>
      </c>
      <c r="H88" s="46">
        <v>13</v>
      </c>
      <c r="I88" s="46">
        <v>105</v>
      </c>
      <c r="J88" s="46">
        <v>38</v>
      </c>
      <c r="K88" s="46">
        <v>16</v>
      </c>
      <c r="L88" s="46">
        <v>8</v>
      </c>
      <c r="M88" s="46">
        <v>1109</v>
      </c>
    </row>
    <row r="89" spans="1:13" x14ac:dyDescent="0.2">
      <c r="A89" s="166"/>
      <c r="B89" s="6" t="s">
        <v>4</v>
      </c>
      <c r="C89" s="45">
        <v>1982</v>
      </c>
      <c r="D89" s="46">
        <v>1755</v>
      </c>
      <c r="E89" s="46">
        <v>227</v>
      </c>
      <c r="F89" s="46">
        <v>1607</v>
      </c>
      <c r="G89" s="46">
        <v>97</v>
      </c>
      <c r="H89" s="46">
        <v>125</v>
      </c>
      <c r="I89" s="46">
        <v>26</v>
      </c>
      <c r="J89" s="46">
        <v>8</v>
      </c>
      <c r="K89" s="46">
        <v>69</v>
      </c>
      <c r="L89" s="46">
        <v>50</v>
      </c>
      <c r="M89" s="46">
        <v>778</v>
      </c>
    </row>
    <row r="90" spans="1:13" x14ac:dyDescent="0.2">
      <c r="A90" s="166"/>
      <c r="B90" s="6" t="s">
        <v>5</v>
      </c>
      <c r="C90" s="45">
        <v>706</v>
      </c>
      <c r="D90" s="46">
        <v>522</v>
      </c>
      <c r="E90" s="46">
        <v>184</v>
      </c>
      <c r="F90" s="46">
        <v>463</v>
      </c>
      <c r="G90" s="46">
        <v>53</v>
      </c>
      <c r="H90" s="46">
        <v>55</v>
      </c>
      <c r="I90" s="46">
        <v>47</v>
      </c>
      <c r="J90" s="46">
        <v>52</v>
      </c>
      <c r="K90" s="46">
        <v>25</v>
      </c>
      <c r="L90" s="46">
        <v>11</v>
      </c>
      <c r="M90" s="46">
        <v>476</v>
      </c>
    </row>
    <row r="91" spans="1:13" x14ac:dyDescent="0.2">
      <c r="A91" s="166"/>
      <c r="B91" s="6" t="s">
        <v>6</v>
      </c>
      <c r="C91" s="45">
        <v>651</v>
      </c>
      <c r="D91" s="46">
        <v>504</v>
      </c>
      <c r="E91" s="46">
        <v>147</v>
      </c>
      <c r="F91" s="46">
        <v>381</v>
      </c>
      <c r="G91" s="46">
        <v>117</v>
      </c>
      <c r="H91" s="46">
        <v>38</v>
      </c>
      <c r="I91" s="46">
        <v>60</v>
      </c>
      <c r="J91" s="46">
        <v>1</v>
      </c>
      <c r="K91" s="46">
        <v>40</v>
      </c>
      <c r="L91" s="46">
        <v>14</v>
      </c>
      <c r="M91" s="46">
        <v>228</v>
      </c>
    </row>
    <row r="92" spans="1:13" x14ac:dyDescent="0.2">
      <c r="A92" s="166"/>
      <c r="B92" s="6" t="s">
        <v>7</v>
      </c>
      <c r="C92" s="45">
        <v>266</v>
      </c>
      <c r="D92" s="46">
        <v>161</v>
      </c>
      <c r="E92" s="46">
        <v>105</v>
      </c>
      <c r="F92" s="46">
        <v>119</v>
      </c>
      <c r="G92" s="46">
        <v>38</v>
      </c>
      <c r="H92" s="46">
        <v>6</v>
      </c>
      <c r="I92" s="46">
        <v>35</v>
      </c>
      <c r="J92" s="46">
        <v>0</v>
      </c>
      <c r="K92" s="46">
        <v>31</v>
      </c>
      <c r="L92" s="46">
        <v>37</v>
      </c>
      <c r="M92" s="46">
        <v>162</v>
      </c>
    </row>
    <row r="93" spans="1:13" x14ac:dyDescent="0.2">
      <c r="A93" s="166"/>
      <c r="B93" s="6" t="s">
        <v>8</v>
      </c>
      <c r="C93" s="45">
        <v>445</v>
      </c>
      <c r="D93" s="46">
        <v>287</v>
      </c>
      <c r="E93" s="46">
        <v>158</v>
      </c>
      <c r="F93" s="46">
        <v>273</v>
      </c>
      <c r="G93" s="46">
        <v>0</v>
      </c>
      <c r="H93" s="46">
        <v>20</v>
      </c>
      <c r="I93" s="46">
        <v>76</v>
      </c>
      <c r="J93" s="46">
        <v>0</v>
      </c>
      <c r="K93" s="46">
        <v>61</v>
      </c>
      <c r="L93" s="46">
        <v>15</v>
      </c>
      <c r="M93" s="46">
        <v>174</v>
      </c>
    </row>
    <row r="94" spans="1:13" x14ac:dyDescent="0.2">
      <c r="A94" s="166"/>
      <c r="B94" s="6" t="s">
        <v>9</v>
      </c>
      <c r="C94" s="45">
        <v>321</v>
      </c>
      <c r="D94" s="46">
        <v>290</v>
      </c>
      <c r="E94" s="46">
        <v>31</v>
      </c>
      <c r="F94" s="46">
        <v>250</v>
      </c>
      <c r="G94" s="46">
        <v>35</v>
      </c>
      <c r="H94" s="46">
        <v>5</v>
      </c>
      <c r="I94" s="46">
        <v>20</v>
      </c>
      <c r="J94" s="46">
        <v>0</v>
      </c>
      <c r="K94" s="46">
        <v>10</v>
      </c>
      <c r="L94" s="46">
        <v>1</v>
      </c>
      <c r="M94" s="46">
        <v>440</v>
      </c>
    </row>
    <row r="95" spans="1:13" x14ac:dyDescent="0.2">
      <c r="A95" s="166"/>
      <c r="B95" s="6" t="s">
        <v>10</v>
      </c>
      <c r="C95" s="45">
        <v>542</v>
      </c>
      <c r="D95" s="46">
        <v>413</v>
      </c>
      <c r="E95" s="46">
        <v>129</v>
      </c>
      <c r="F95" s="46">
        <v>275</v>
      </c>
      <c r="G95" s="46">
        <v>136</v>
      </c>
      <c r="H95" s="46">
        <v>31</v>
      </c>
      <c r="I95" s="46">
        <v>45</v>
      </c>
      <c r="J95" s="46">
        <v>21</v>
      </c>
      <c r="K95" s="46">
        <v>18</v>
      </c>
      <c r="L95" s="46">
        <v>16</v>
      </c>
      <c r="M95" s="46">
        <v>189</v>
      </c>
    </row>
    <row r="96" spans="1:13" x14ac:dyDescent="0.2">
      <c r="A96" s="166"/>
      <c r="B96" s="6" t="s">
        <v>11</v>
      </c>
      <c r="C96" s="45">
        <v>651</v>
      </c>
      <c r="D96" s="46">
        <v>537</v>
      </c>
      <c r="E96" s="46">
        <v>114</v>
      </c>
      <c r="F96" s="46">
        <v>304</v>
      </c>
      <c r="G96" s="46">
        <v>232</v>
      </c>
      <c r="H96" s="46">
        <v>38</v>
      </c>
      <c r="I96" s="46">
        <v>18</v>
      </c>
      <c r="J96" s="46">
        <v>0</v>
      </c>
      <c r="K96" s="46">
        <v>50</v>
      </c>
      <c r="L96" s="46">
        <v>9</v>
      </c>
      <c r="M96" s="46">
        <v>243</v>
      </c>
    </row>
    <row r="97" spans="1:13" x14ac:dyDescent="0.2">
      <c r="A97" s="166"/>
      <c r="B97" s="6" t="s">
        <v>1</v>
      </c>
      <c r="C97" s="45">
        <v>465</v>
      </c>
      <c r="D97" s="46">
        <v>394</v>
      </c>
      <c r="E97" s="46">
        <v>71</v>
      </c>
      <c r="F97" s="46">
        <v>366</v>
      </c>
      <c r="G97" s="46">
        <v>14</v>
      </c>
      <c r="H97" s="46">
        <v>41</v>
      </c>
      <c r="I97" s="46">
        <v>6</v>
      </c>
      <c r="J97" s="46">
        <v>8</v>
      </c>
      <c r="K97" s="46">
        <v>25</v>
      </c>
      <c r="L97" s="46">
        <v>5</v>
      </c>
      <c r="M97" s="46">
        <v>198</v>
      </c>
    </row>
    <row r="98" spans="1:13" x14ac:dyDescent="0.2">
      <c r="A98" s="166"/>
      <c r="B98" s="6" t="s">
        <v>12</v>
      </c>
      <c r="C98" s="45">
        <v>1544</v>
      </c>
      <c r="D98" s="46">
        <v>1231</v>
      </c>
      <c r="E98" s="46">
        <v>313</v>
      </c>
      <c r="F98" s="46">
        <v>782</v>
      </c>
      <c r="G98" s="46">
        <v>330</v>
      </c>
      <c r="H98" s="46">
        <v>112</v>
      </c>
      <c r="I98" s="46">
        <v>117</v>
      </c>
      <c r="J98" s="46">
        <v>107</v>
      </c>
      <c r="K98" s="46">
        <v>70</v>
      </c>
      <c r="L98" s="46">
        <v>26</v>
      </c>
      <c r="M98" s="46">
        <v>1368</v>
      </c>
    </row>
    <row r="99" spans="1:13" x14ac:dyDescent="0.2">
      <c r="A99" s="166"/>
      <c r="B99" s="6" t="s">
        <v>13</v>
      </c>
      <c r="C99" s="45">
        <v>476</v>
      </c>
      <c r="D99" s="46">
        <v>370</v>
      </c>
      <c r="E99" s="46">
        <v>106</v>
      </c>
      <c r="F99" s="46">
        <v>296</v>
      </c>
      <c r="G99" s="46">
        <v>59</v>
      </c>
      <c r="H99" s="46">
        <v>35</v>
      </c>
      <c r="I99" s="46">
        <v>40</v>
      </c>
      <c r="J99" s="46">
        <v>10</v>
      </c>
      <c r="K99" s="46">
        <v>26</v>
      </c>
      <c r="L99" s="46">
        <v>10</v>
      </c>
      <c r="M99" s="46">
        <v>639</v>
      </c>
    </row>
    <row r="100" spans="1:13" x14ac:dyDescent="0.2">
      <c r="A100" s="166"/>
      <c r="B100" s="6" t="s">
        <v>14</v>
      </c>
      <c r="C100" s="45">
        <v>411</v>
      </c>
      <c r="D100" s="46">
        <v>338</v>
      </c>
      <c r="E100" s="46">
        <v>73</v>
      </c>
      <c r="F100" s="46">
        <v>300</v>
      </c>
      <c r="G100" s="46">
        <v>34</v>
      </c>
      <c r="H100" s="46">
        <v>29</v>
      </c>
      <c r="I100" s="46">
        <v>7</v>
      </c>
      <c r="J100" s="46">
        <v>0</v>
      </c>
      <c r="K100" s="46">
        <v>28</v>
      </c>
      <c r="L100" s="46">
        <v>13</v>
      </c>
      <c r="M100" s="46">
        <v>479</v>
      </c>
    </row>
    <row r="101" spans="1:13" x14ac:dyDescent="0.2">
      <c r="A101" s="167"/>
      <c r="B101" s="7" t="s">
        <v>15</v>
      </c>
      <c r="C101" s="47">
        <v>1056</v>
      </c>
      <c r="D101" s="48">
        <v>761</v>
      </c>
      <c r="E101" s="48">
        <v>295</v>
      </c>
      <c r="F101" s="48">
        <v>649</v>
      </c>
      <c r="G101" s="48">
        <v>110</v>
      </c>
      <c r="H101" s="48">
        <v>79</v>
      </c>
      <c r="I101" s="48">
        <v>122</v>
      </c>
      <c r="J101" s="48">
        <v>7</v>
      </c>
      <c r="K101" s="48">
        <v>70</v>
      </c>
      <c r="L101" s="48">
        <v>19</v>
      </c>
      <c r="M101" s="48">
        <v>730</v>
      </c>
    </row>
    <row r="102" spans="1:13" x14ac:dyDescent="0.2">
      <c r="A102" s="165" t="s">
        <v>38</v>
      </c>
      <c r="B102" s="8" t="s">
        <v>31</v>
      </c>
      <c r="C102" s="3">
        <v>13104</v>
      </c>
      <c r="D102" s="3">
        <v>10722</v>
      </c>
      <c r="E102" s="3">
        <v>2382</v>
      </c>
      <c r="F102" s="3">
        <v>7455</v>
      </c>
      <c r="G102" s="3">
        <v>2922</v>
      </c>
      <c r="H102" s="3">
        <v>741</v>
      </c>
      <c r="I102" s="3">
        <v>797</v>
      </c>
      <c r="J102" s="3">
        <v>283</v>
      </c>
      <c r="K102" s="3">
        <v>646</v>
      </c>
      <c r="L102" s="3">
        <v>260</v>
      </c>
      <c r="M102" s="3">
        <v>9383</v>
      </c>
    </row>
    <row r="103" spans="1:13" x14ac:dyDescent="0.2">
      <c r="A103" s="166"/>
      <c r="B103" s="9" t="s">
        <v>32</v>
      </c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</row>
    <row r="104" spans="1:13" x14ac:dyDescent="0.2">
      <c r="A104" s="166"/>
      <c r="B104" s="6" t="s">
        <v>0</v>
      </c>
      <c r="C104" s="45">
        <v>1923</v>
      </c>
      <c r="D104" s="46">
        <v>1761</v>
      </c>
      <c r="E104" s="46">
        <v>162</v>
      </c>
      <c r="F104" s="46">
        <v>184</v>
      </c>
      <c r="G104" s="46">
        <v>1533</v>
      </c>
      <c r="H104" s="46">
        <v>16</v>
      </c>
      <c r="I104" s="46">
        <v>121</v>
      </c>
      <c r="J104" s="46">
        <v>38</v>
      </c>
      <c r="K104" s="46">
        <v>23</v>
      </c>
      <c r="L104" s="46">
        <v>8</v>
      </c>
      <c r="M104" s="46">
        <v>1439</v>
      </c>
    </row>
    <row r="105" spans="1:13" x14ac:dyDescent="0.2">
      <c r="A105" s="166"/>
      <c r="B105" s="6" t="s">
        <v>4</v>
      </c>
      <c r="C105" s="45">
        <v>2336</v>
      </c>
      <c r="D105" s="46">
        <v>2070</v>
      </c>
      <c r="E105" s="46">
        <v>266</v>
      </c>
      <c r="F105" s="46">
        <v>1866</v>
      </c>
      <c r="G105" s="46">
        <v>137</v>
      </c>
      <c r="H105" s="46">
        <v>146</v>
      </c>
      <c r="I105" s="46">
        <v>26</v>
      </c>
      <c r="J105" s="46">
        <v>10</v>
      </c>
      <c r="K105" s="46">
        <v>99</v>
      </c>
      <c r="L105" s="46">
        <v>52</v>
      </c>
      <c r="M105" s="46">
        <v>902</v>
      </c>
    </row>
    <row r="106" spans="1:13" x14ac:dyDescent="0.2">
      <c r="A106" s="166"/>
      <c r="B106" s="6" t="s">
        <v>5</v>
      </c>
      <c r="C106" s="45">
        <v>842</v>
      </c>
      <c r="D106" s="46">
        <v>637</v>
      </c>
      <c r="E106" s="46">
        <v>205</v>
      </c>
      <c r="F106" s="46">
        <v>549</v>
      </c>
      <c r="G106" s="46">
        <v>81</v>
      </c>
      <c r="H106" s="46">
        <v>68</v>
      </c>
      <c r="I106" s="46">
        <v>49</v>
      </c>
      <c r="J106" s="46">
        <v>52</v>
      </c>
      <c r="K106" s="46">
        <v>30</v>
      </c>
      <c r="L106" s="46">
        <v>13</v>
      </c>
      <c r="M106" s="46">
        <v>577</v>
      </c>
    </row>
    <row r="107" spans="1:13" x14ac:dyDescent="0.2">
      <c r="A107" s="166"/>
      <c r="B107" s="6" t="s">
        <v>6</v>
      </c>
      <c r="C107" s="45">
        <v>761</v>
      </c>
      <c r="D107" s="46">
        <v>598</v>
      </c>
      <c r="E107" s="46">
        <v>163</v>
      </c>
      <c r="F107" s="46">
        <v>472</v>
      </c>
      <c r="G107" s="46">
        <v>117</v>
      </c>
      <c r="H107" s="46">
        <v>44</v>
      </c>
      <c r="I107" s="46">
        <v>67</v>
      </c>
      <c r="J107" s="46">
        <v>1</v>
      </c>
      <c r="K107" s="46">
        <v>43</v>
      </c>
      <c r="L107" s="46">
        <v>17</v>
      </c>
      <c r="M107" s="46">
        <v>270</v>
      </c>
    </row>
    <row r="108" spans="1:13" x14ac:dyDescent="0.2">
      <c r="A108" s="166"/>
      <c r="B108" s="6" t="s">
        <v>7</v>
      </c>
      <c r="C108" s="45">
        <v>325</v>
      </c>
      <c r="D108" s="46">
        <v>211</v>
      </c>
      <c r="E108" s="46">
        <v>114</v>
      </c>
      <c r="F108" s="46">
        <v>169</v>
      </c>
      <c r="G108" s="46">
        <v>38</v>
      </c>
      <c r="H108" s="46">
        <v>7</v>
      </c>
      <c r="I108" s="46">
        <v>37</v>
      </c>
      <c r="J108" s="46">
        <v>0</v>
      </c>
      <c r="K108" s="46">
        <v>35</v>
      </c>
      <c r="L108" s="46">
        <v>39</v>
      </c>
      <c r="M108" s="46">
        <v>173</v>
      </c>
    </row>
    <row r="109" spans="1:13" x14ac:dyDescent="0.2">
      <c r="A109" s="166"/>
      <c r="B109" s="6" t="s">
        <v>8</v>
      </c>
      <c r="C109" s="45">
        <v>534</v>
      </c>
      <c r="D109" s="46">
        <v>353</v>
      </c>
      <c r="E109" s="46">
        <v>181</v>
      </c>
      <c r="F109" s="46">
        <v>337</v>
      </c>
      <c r="G109" s="46">
        <v>0</v>
      </c>
      <c r="H109" s="46">
        <v>27</v>
      </c>
      <c r="I109" s="46">
        <v>76</v>
      </c>
      <c r="J109" s="46">
        <v>0</v>
      </c>
      <c r="K109" s="46">
        <v>79</v>
      </c>
      <c r="L109" s="46">
        <v>15</v>
      </c>
      <c r="M109" s="46">
        <v>202</v>
      </c>
    </row>
    <row r="110" spans="1:13" x14ac:dyDescent="0.2">
      <c r="A110" s="166"/>
      <c r="B110" s="6" t="s">
        <v>9</v>
      </c>
      <c r="C110" s="45">
        <v>387</v>
      </c>
      <c r="D110" s="46">
        <v>347</v>
      </c>
      <c r="E110" s="46">
        <v>40</v>
      </c>
      <c r="F110" s="46">
        <v>307</v>
      </c>
      <c r="G110" s="46">
        <v>35</v>
      </c>
      <c r="H110" s="46">
        <v>8</v>
      </c>
      <c r="I110" s="46">
        <v>25</v>
      </c>
      <c r="J110" s="46">
        <v>0</v>
      </c>
      <c r="K110" s="46">
        <v>10</v>
      </c>
      <c r="L110" s="46">
        <v>2</v>
      </c>
      <c r="M110" s="46">
        <v>1342</v>
      </c>
    </row>
    <row r="111" spans="1:13" x14ac:dyDescent="0.2">
      <c r="A111" s="166"/>
      <c r="B111" s="6" t="s">
        <v>10</v>
      </c>
      <c r="C111" s="45">
        <v>638</v>
      </c>
      <c r="D111" s="46">
        <v>476</v>
      </c>
      <c r="E111" s="46">
        <v>162</v>
      </c>
      <c r="F111" s="46">
        <v>333</v>
      </c>
      <c r="G111" s="46">
        <v>136</v>
      </c>
      <c r="H111" s="46">
        <v>36</v>
      </c>
      <c r="I111" s="46">
        <v>49</v>
      </c>
      <c r="J111" s="46">
        <v>29</v>
      </c>
      <c r="K111" s="46">
        <v>29</v>
      </c>
      <c r="L111" s="46">
        <v>26</v>
      </c>
      <c r="M111" s="46">
        <v>234</v>
      </c>
    </row>
    <row r="112" spans="1:13" x14ac:dyDescent="0.2">
      <c r="A112" s="166"/>
      <c r="B112" s="6" t="s">
        <v>11</v>
      </c>
      <c r="C112" s="45">
        <v>752</v>
      </c>
      <c r="D112" s="46">
        <v>625</v>
      </c>
      <c r="E112" s="46">
        <v>127</v>
      </c>
      <c r="F112" s="46">
        <v>367</v>
      </c>
      <c r="G112" s="46">
        <v>257</v>
      </c>
      <c r="H112" s="46">
        <v>47</v>
      </c>
      <c r="I112" s="46">
        <v>21</v>
      </c>
      <c r="J112" s="46">
        <v>0</v>
      </c>
      <c r="K112" s="46">
        <v>51</v>
      </c>
      <c r="L112" s="46">
        <v>9</v>
      </c>
      <c r="M112" s="46">
        <v>295</v>
      </c>
    </row>
    <row r="113" spans="1:13" x14ac:dyDescent="0.2">
      <c r="A113" s="166"/>
      <c r="B113" s="6" t="s">
        <v>1</v>
      </c>
      <c r="C113" s="45">
        <v>522</v>
      </c>
      <c r="D113" s="46">
        <v>448</v>
      </c>
      <c r="E113" s="46">
        <v>74</v>
      </c>
      <c r="F113" s="46">
        <v>411</v>
      </c>
      <c r="G113" s="46">
        <v>14</v>
      </c>
      <c r="H113" s="46">
        <v>43</v>
      </c>
      <c r="I113" s="46">
        <v>6</v>
      </c>
      <c r="J113" s="46">
        <v>8</v>
      </c>
      <c r="K113" s="46">
        <v>35</v>
      </c>
      <c r="L113" s="46">
        <v>5</v>
      </c>
      <c r="M113" s="46">
        <v>231</v>
      </c>
    </row>
    <row r="114" spans="1:13" x14ac:dyDescent="0.2">
      <c r="A114" s="166"/>
      <c r="B114" s="6" t="s">
        <v>12</v>
      </c>
      <c r="C114" s="45">
        <v>1800</v>
      </c>
      <c r="D114" s="46">
        <v>1426</v>
      </c>
      <c r="E114" s="46">
        <v>374</v>
      </c>
      <c r="F114" s="46">
        <v>936</v>
      </c>
      <c r="G114" s="46">
        <v>371</v>
      </c>
      <c r="H114" s="46">
        <v>137</v>
      </c>
      <c r="I114" s="46">
        <v>140</v>
      </c>
      <c r="J114" s="46">
        <v>107</v>
      </c>
      <c r="K114" s="46">
        <v>81</v>
      </c>
      <c r="L114" s="46">
        <v>28</v>
      </c>
      <c r="M114" s="46">
        <v>1627</v>
      </c>
    </row>
    <row r="115" spans="1:13" x14ac:dyDescent="0.2">
      <c r="A115" s="166"/>
      <c r="B115" s="6" t="s">
        <v>13</v>
      </c>
      <c r="C115" s="45">
        <v>576</v>
      </c>
      <c r="D115" s="46">
        <v>457</v>
      </c>
      <c r="E115" s="46">
        <v>119</v>
      </c>
      <c r="F115" s="46">
        <v>362</v>
      </c>
      <c r="G115" s="46">
        <v>59</v>
      </c>
      <c r="H115" s="46">
        <v>44</v>
      </c>
      <c r="I115" s="46">
        <v>41</v>
      </c>
      <c r="J115" s="46">
        <v>31</v>
      </c>
      <c r="K115" s="46">
        <v>28</v>
      </c>
      <c r="L115" s="46">
        <v>11</v>
      </c>
      <c r="M115" s="46">
        <v>766</v>
      </c>
    </row>
    <row r="116" spans="1:13" x14ac:dyDescent="0.2">
      <c r="A116" s="166"/>
      <c r="B116" s="6" t="s">
        <v>14</v>
      </c>
      <c r="C116" s="45">
        <v>541</v>
      </c>
      <c r="D116" s="46">
        <v>463</v>
      </c>
      <c r="E116" s="46">
        <v>78</v>
      </c>
      <c r="F116" s="46">
        <v>425</v>
      </c>
      <c r="G116" s="46">
        <v>34</v>
      </c>
      <c r="H116" s="46">
        <v>31</v>
      </c>
      <c r="I116" s="46">
        <v>10</v>
      </c>
      <c r="J116" s="46">
        <v>0</v>
      </c>
      <c r="K116" s="46">
        <v>28</v>
      </c>
      <c r="L116" s="46">
        <v>13</v>
      </c>
      <c r="M116" s="46">
        <v>523</v>
      </c>
    </row>
    <row r="117" spans="1:13" x14ac:dyDescent="0.2">
      <c r="A117" s="167"/>
      <c r="B117" s="7" t="s">
        <v>15</v>
      </c>
      <c r="C117" s="47">
        <v>1167</v>
      </c>
      <c r="D117" s="48">
        <v>850</v>
      </c>
      <c r="E117" s="48">
        <v>317</v>
      </c>
      <c r="F117" s="48">
        <v>737</v>
      </c>
      <c r="G117" s="48">
        <v>110</v>
      </c>
      <c r="H117" s="48">
        <v>87</v>
      </c>
      <c r="I117" s="48">
        <v>129</v>
      </c>
      <c r="J117" s="48">
        <v>7</v>
      </c>
      <c r="K117" s="48">
        <v>75</v>
      </c>
      <c r="L117" s="48">
        <v>22</v>
      </c>
      <c r="M117" s="48">
        <v>802</v>
      </c>
    </row>
    <row r="118" spans="1:13" x14ac:dyDescent="0.2">
      <c r="A118" s="165" t="s">
        <v>39</v>
      </c>
      <c r="B118" s="8" t="s">
        <v>31</v>
      </c>
      <c r="C118" s="3">
        <v>15114</v>
      </c>
      <c r="D118" s="3">
        <v>12302</v>
      </c>
      <c r="E118" s="3">
        <v>2812</v>
      </c>
      <c r="F118" s="3">
        <v>8621</v>
      </c>
      <c r="G118" s="3">
        <v>3301</v>
      </c>
      <c r="H118" s="3">
        <v>869</v>
      </c>
      <c r="I118" s="3">
        <v>966</v>
      </c>
      <c r="J118" s="3">
        <v>295</v>
      </c>
      <c r="K118" s="3">
        <v>718</v>
      </c>
      <c r="L118" s="3">
        <v>344</v>
      </c>
      <c r="M118" s="3">
        <v>11255</v>
      </c>
    </row>
    <row r="119" spans="1:13" x14ac:dyDescent="0.2">
      <c r="A119" s="166"/>
      <c r="B119" s="9" t="s">
        <v>32</v>
      </c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</row>
    <row r="120" spans="1:13" x14ac:dyDescent="0.2">
      <c r="A120" s="166"/>
      <c r="B120" s="6" t="s">
        <v>0</v>
      </c>
      <c r="C120" s="45">
        <v>2345</v>
      </c>
      <c r="D120" s="46">
        <v>2067</v>
      </c>
      <c r="E120" s="46">
        <v>278</v>
      </c>
      <c r="F120" s="46">
        <v>190</v>
      </c>
      <c r="G120" s="46">
        <v>1828</v>
      </c>
      <c r="H120" s="46">
        <v>28</v>
      </c>
      <c r="I120" s="46">
        <v>219</v>
      </c>
      <c r="J120" s="46">
        <v>38</v>
      </c>
      <c r="K120" s="46">
        <v>28</v>
      </c>
      <c r="L120" s="46">
        <v>14</v>
      </c>
      <c r="M120" s="46">
        <v>1688</v>
      </c>
    </row>
    <row r="121" spans="1:13" x14ac:dyDescent="0.2">
      <c r="A121" s="166"/>
      <c r="B121" s="6" t="s">
        <v>4</v>
      </c>
      <c r="C121" s="45">
        <v>2638</v>
      </c>
      <c r="D121" s="46">
        <v>2333</v>
      </c>
      <c r="E121" s="46">
        <v>305</v>
      </c>
      <c r="F121" s="46">
        <v>2124</v>
      </c>
      <c r="G121" s="46">
        <v>142</v>
      </c>
      <c r="H121" s="46">
        <v>166</v>
      </c>
      <c r="I121" s="46">
        <v>43</v>
      </c>
      <c r="J121" s="46">
        <v>10</v>
      </c>
      <c r="K121" s="46">
        <v>100</v>
      </c>
      <c r="L121" s="46">
        <v>53</v>
      </c>
      <c r="M121" s="46">
        <v>1056</v>
      </c>
    </row>
    <row r="122" spans="1:13" x14ac:dyDescent="0.2">
      <c r="A122" s="166"/>
      <c r="B122" s="6" t="s">
        <v>5</v>
      </c>
      <c r="C122" s="45">
        <v>946</v>
      </c>
      <c r="D122" s="46">
        <v>725</v>
      </c>
      <c r="E122" s="46">
        <v>221</v>
      </c>
      <c r="F122" s="46">
        <v>636</v>
      </c>
      <c r="G122" s="46">
        <v>81</v>
      </c>
      <c r="H122" s="46">
        <v>74</v>
      </c>
      <c r="I122" s="46">
        <v>53</v>
      </c>
      <c r="J122" s="46">
        <v>52</v>
      </c>
      <c r="K122" s="46">
        <v>34</v>
      </c>
      <c r="L122" s="46">
        <v>16</v>
      </c>
      <c r="M122" s="46">
        <v>727</v>
      </c>
    </row>
    <row r="123" spans="1:13" x14ac:dyDescent="0.2">
      <c r="A123" s="166"/>
      <c r="B123" s="6" t="s">
        <v>6</v>
      </c>
      <c r="C123" s="45">
        <v>880</v>
      </c>
      <c r="D123" s="46">
        <v>697</v>
      </c>
      <c r="E123" s="46">
        <v>183</v>
      </c>
      <c r="F123" s="46">
        <v>561</v>
      </c>
      <c r="G123" s="46">
        <v>127</v>
      </c>
      <c r="H123" s="46">
        <v>54</v>
      </c>
      <c r="I123" s="46">
        <v>73</v>
      </c>
      <c r="J123" s="46">
        <v>1</v>
      </c>
      <c r="K123" s="46">
        <v>43</v>
      </c>
      <c r="L123" s="46">
        <v>21</v>
      </c>
      <c r="M123" s="46">
        <v>293</v>
      </c>
    </row>
    <row r="124" spans="1:13" x14ac:dyDescent="0.2">
      <c r="A124" s="166"/>
      <c r="B124" s="6" t="s">
        <v>7</v>
      </c>
      <c r="C124" s="45">
        <v>370</v>
      </c>
      <c r="D124" s="46">
        <v>235</v>
      </c>
      <c r="E124" s="46">
        <v>135</v>
      </c>
      <c r="F124" s="46">
        <v>192</v>
      </c>
      <c r="G124" s="46">
        <v>38</v>
      </c>
      <c r="H124" s="46">
        <v>9</v>
      </c>
      <c r="I124" s="46">
        <v>42</v>
      </c>
      <c r="J124" s="46">
        <v>0</v>
      </c>
      <c r="K124" s="46">
        <v>49</v>
      </c>
      <c r="L124" s="46">
        <v>40</v>
      </c>
      <c r="M124" s="46">
        <v>197</v>
      </c>
    </row>
    <row r="125" spans="1:13" x14ac:dyDescent="0.2">
      <c r="A125" s="166"/>
      <c r="B125" s="6" t="s">
        <v>8</v>
      </c>
      <c r="C125" s="45">
        <v>635</v>
      </c>
      <c r="D125" s="46">
        <v>409</v>
      </c>
      <c r="E125" s="46">
        <v>226</v>
      </c>
      <c r="F125" s="46">
        <v>387</v>
      </c>
      <c r="G125" s="46">
        <v>0</v>
      </c>
      <c r="H125" s="46">
        <v>33</v>
      </c>
      <c r="I125" s="46">
        <v>79</v>
      </c>
      <c r="J125" s="46">
        <v>0</v>
      </c>
      <c r="K125" s="46">
        <v>90</v>
      </c>
      <c r="L125" s="46">
        <v>46</v>
      </c>
      <c r="M125" s="46">
        <v>217</v>
      </c>
    </row>
    <row r="126" spans="1:13" x14ac:dyDescent="0.2">
      <c r="A126" s="166"/>
      <c r="B126" s="6" t="s">
        <v>9</v>
      </c>
      <c r="C126" s="45">
        <v>454</v>
      </c>
      <c r="D126" s="46">
        <v>407</v>
      </c>
      <c r="E126" s="46">
        <v>47</v>
      </c>
      <c r="F126" s="46">
        <v>367</v>
      </c>
      <c r="G126" s="46">
        <v>35</v>
      </c>
      <c r="H126" s="46">
        <v>9</v>
      </c>
      <c r="I126" s="46">
        <v>30</v>
      </c>
      <c r="J126" s="46">
        <v>0</v>
      </c>
      <c r="K126" s="46">
        <v>11</v>
      </c>
      <c r="L126" s="46">
        <v>2</v>
      </c>
      <c r="M126" s="46">
        <v>1799</v>
      </c>
    </row>
    <row r="127" spans="1:13" x14ac:dyDescent="0.2">
      <c r="A127" s="166"/>
      <c r="B127" s="6" t="s">
        <v>10</v>
      </c>
      <c r="C127" s="45">
        <v>727</v>
      </c>
      <c r="D127" s="46">
        <v>543</v>
      </c>
      <c r="E127" s="46">
        <v>184</v>
      </c>
      <c r="F127" s="46">
        <v>399</v>
      </c>
      <c r="G127" s="46">
        <v>136</v>
      </c>
      <c r="H127" s="46">
        <v>44</v>
      </c>
      <c r="I127" s="46">
        <v>63</v>
      </c>
      <c r="J127" s="46">
        <v>29</v>
      </c>
      <c r="K127" s="46">
        <v>30</v>
      </c>
      <c r="L127" s="46">
        <v>26</v>
      </c>
      <c r="M127" s="46">
        <v>268</v>
      </c>
    </row>
    <row r="128" spans="1:13" x14ac:dyDescent="0.2">
      <c r="A128" s="166"/>
      <c r="B128" s="6" t="s">
        <v>11</v>
      </c>
      <c r="C128" s="45">
        <v>822</v>
      </c>
      <c r="D128" s="46">
        <v>687</v>
      </c>
      <c r="E128" s="46">
        <v>135</v>
      </c>
      <c r="F128" s="46">
        <v>427</v>
      </c>
      <c r="G128" s="46">
        <v>257</v>
      </c>
      <c r="H128" s="46">
        <v>54</v>
      </c>
      <c r="I128" s="46">
        <v>21</v>
      </c>
      <c r="J128" s="46">
        <v>0</v>
      </c>
      <c r="K128" s="46">
        <v>54</v>
      </c>
      <c r="L128" s="46">
        <v>9</v>
      </c>
      <c r="M128" s="46">
        <v>325</v>
      </c>
    </row>
    <row r="129" spans="1:13" x14ac:dyDescent="0.2">
      <c r="A129" s="166"/>
      <c r="B129" s="6" t="s">
        <v>1</v>
      </c>
      <c r="C129" s="45">
        <v>603</v>
      </c>
      <c r="D129" s="46">
        <v>519</v>
      </c>
      <c r="E129" s="46">
        <v>84</v>
      </c>
      <c r="F129" s="46">
        <v>482</v>
      </c>
      <c r="G129" s="46">
        <v>14</v>
      </c>
      <c r="H129" s="46">
        <v>51</v>
      </c>
      <c r="I129" s="46">
        <v>6</v>
      </c>
      <c r="J129" s="46">
        <v>8</v>
      </c>
      <c r="K129" s="46">
        <v>37</v>
      </c>
      <c r="L129" s="46">
        <v>5</v>
      </c>
      <c r="M129" s="46">
        <v>296</v>
      </c>
    </row>
    <row r="130" spans="1:13" x14ac:dyDescent="0.2">
      <c r="A130" s="166"/>
      <c r="B130" s="6" t="s">
        <v>12</v>
      </c>
      <c r="C130" s="45">
        <v>2021</v>
      </c>
      <c r="D130" s="46">
        <v>1599</v>
      </c>
      <c r="E130" s="46">
        <v>422</v>
      </c>
      <c r="F130" s="46">
        <v>1072</v>
      </c>
      <c r="G130" s="46">
        <v>396</v>
      </c>
      <c r="H130" s="46">
        <v>162</v>
      </c>
      <c r="I130" s="46">
        <v>150</v>
      </c>
      <c r="J130" s="46">
        <v>119</v>
      </c>
      <c r="K130" s="46">
        <v>87</v>
      </c>
      <c r="L130" s="46">
        <v>35</v>
      </c>
      <c r="M130" s="46">
        <v>1881</v>
      </c>
    </row>
    <row r="131" spans="1:13" x14ac:dyDescent="0.2">
      <c r="A131" s="166"/>
      <c r="B131" s="6" t="s">
        <v>13</v>
      </c>
      <c r="C131" s="45">
        <v>669</v>
      </c>
      <c r="D131" s="46">
        <v>543</v>
      </c>
      <c r="E131" s="46">
        <v>126</v>
      </c>
      <c r="F131" s="46">
        <v>437</v>
      </c>
      <c r="G131" s="46">
        <v>70</v>
      </c>
      <c r="H131" s="46">
        <v>50</v>
      </c>
      <c r="I131" s="46">
        <v>41</v>
      </c>
      <c r="J131" s="46">
        <v>31</v>
      </c>
      <c r="K131" s="46">
        <v>29</v>
      </c>
      <c r="L131" s="46">
        <v>11</v>
      </c>
      <c r="M131" s="46">
        <v>940</v>
      </c>
    </row>
    <row r="132" spans="1:13" x14ac:dyDescent="0.2">
      <c r="A132" s="166"/>
      <c r="B132" s="6" t="s">
        <v>14</v>
      </c>
      <c r="C132" s="45">
        <v>624</v>
      </c>
      <c r="D132" s="46">
        <v>540</v>
      </c>
      <c r="E132" s="46">
        <v>84</v>
      </c>
      <c r="F132" s="46">
        <v>499</v>
      </c>
      <c r="G132" s="46">
        <v>34</v>
      </c>
      <c r="H132" s="46">
        <v>34</v>
      </c>
      <c r="I132" s="46">
        <v>10</v>
      </c>
      <c r="J132" s="46">
        <v>0</v>
      </c>
      <c r="K132" s="46">
        <v>34</v>
      </c>
      <c r="L132" s="46">
        <v>13</v>
      </c>
      <c r="M132" s="46">
        <v>665</v>
      </c>
    </row>
    <row r="133" spans="1:13" x14ac:dyDescent="0.2">
      <c r="A133" s="167"/>
      <c r="B133" s="7" t="s">
        <v>15</v>
      </c>
      <c r="C133" s="47">
        <v>1380</v>
      </c>
      <c r="D133" s="48">
        <v>998</v>
      </c>
      <c r="E133" s="48">
        <v>382</v>
      </c>
      <c r="F133" s="48">
        <v>848</v>
      </c>
      <c r="G133" s="48">
        <v>143</v>
      </c>
      <c r="H133" s="48">
        <v>101</v>
      </c>
      <c r="I133" s="48">
        <v>136</v>
      </c>
      <c r="J133" s="48">
        <v>7</v>
      </c>
      <c r="K133" s="48">
        <v>92</v>
      </c>
      <c r="L133" s="48">
        <v>53</v>
      </c>
      <c r="M133" s="48">
        <v>903</v>
      </c>
    </row>
    <row r="134" spans="1:13" x14ac:dyDescent="0.2">
      <c r="A134" s="165" t="s">
        <v>40</v>
      </c>
      <c r="B134" s="8" t="s">
        <v>31</v>
      </c>
      <c r="C134" s="3">
        <v>16939</v>
      </c>
      <c r="D134" s="3">
        <v>13843</v>
      </c>
      <c r="E134" s="3">
        <v>3096</v>
      </c>
      <c r="F134" s="3">
        <v>9807</v>
      </c>
      <c r="G134" s="3">
        <v>3569</v>
      </c>
      <c r="H134" s="3">
        <v>980</v>
      </c>
      <c r="I134" s="3">
        <v>1036</v>
      </c>
      <c r="J134" s="3">
        <v>295</v>
      </c>
      <c r="K134" s="3">
        <v>874</v>
      </c>
      <c r="L134" s="3">
        <v>378</v>
      </c>
      <c r="M134" s="3">
        <v>12557</v>
      </c>
    </row>
    <row r="135" spans="1:13" x14ac:dyDescent="0.2">
      <c r="A135" s="166"/>
      <c r="B135" s="9" t="s">
        <v>32</v>
      </c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</row>
    <row r="136" spans="1:13" x14ac:dyDescent="0.2">
      <c r="A136" s="166"/>
      <c r="B136" s="6" t="s">
        <v>0</v>
      </c>
      <c r="C136" s="45">
        <v>2458</v>
      </c>
      <c r="D136" s="46">
        <v>2166</v>
      </c>
      <c r="E136" s="46">
        <v>292</v>
      </c>
      <c r="F136" s="46">
        <v>214</v>
      </c>
      <c r="G136" s="46">
        <v>1828</v>
      </c>
      <c r="H136" s="46">
        <v>30</v>
      </c>
      <c r="I136" s="46">
        <v>229</v>
      </c>
      <c r="J136" s="46">
        <v>38</v>
      </c>
      <c r="K136" s="46">
        <v>105</v>
      </c>
      <c r="L136" s="46">
        <v>14</v>
      </c>
      <c r="M136" s="46">
        <v>1887</v>
      </c>
    </row>
    <row r="137" spans="1:13" x14ac:dyDescent="0.2">
      <c r="A137" s="166"/>
      <c r="B137" s="6" t="s">
        <v>4</v>
      </c>
      <c r="C137" s="45">
        <v>2985</v>
      </c>
      <c r="D137" s="46">
        <v>2657</v>
      </c>
      <c r="E137" s="46">
        <v>328</v>
      </c>
      <c r="F137" s="46">
        <v>2437</v>
      </c>
      <c r="G137" s="46">
        <v>153</v>
      </c>
      <c r="H137" s="46">
        <v>186</v>
      </c>
      <c r="I137" s="46">
        <v>43</v>
      </c>
      <c r="J137" s="46">
        <v>10</v>
      </c>
      <c r="K137" s="46">
        <v>103</v>
      </c>
      <c r="L137" s="46">
        <v>53</v>
      </c>
      <c r="M137" s="46">
        <v>1163</v>
      </c>
    </row>
    <row r="138" spans="1:13" x14ac:dyDescent="0.2">
      <c r="A138" s="166"/>
      <c r="B138" s="6" t="s">
        <v>5</v>
      </c>
      <c r="C138" s="45">
        <v>1163</v>
      </c>
      <c r="D138" s="46">
        <v>915</v>
      </c>
      <c r="E138" s="46">
        <v>248</v>
      </c>
      <c r="F138" s="46">
        <v>729</v>
      </c>
      <c r="G138" s="46">
        <v>175</v>
      </c>
      <c r="H138" s="46">
        <v>88</v>
      </c>
      <c r="I138" s="46">
        <v>57</v>
      </c>
      <c r="J138" s="46">
        <v>52</v>
      </c>
      <c r="K138" s="46">
        <v>38</v>
      </c>
      <c r="L138" s="46">
        <v>24</v>
      </c>
      <c r="M138" s="46">
        <v>813</v>
      </c>
    </row>
    <row r="139" spans="1:13" x14ac:dyDescent="0.2">
      <c r="A139" s="166"/>
      <c r="B139" s="6" t="s">
        <v>6</v>
      </c>
      <c r="C139" s="45">
        <v>993</v>
      </c>
      <c r="D139" s="46">
        <v>798</v>
      </c>
      <c r="E139" s="46">
        <v>195</v>
      </c>
      <c r="F139" s="46">
        <v>623</v>
      </c>
      <c r="G139" s="46">
        <v>165</v>
      </c>
      <c r="H139" s="46">
        <v>56</v>
      </c>
      <c r="I139" s="46">
        <v>81</v>
      </c>
      <c r="J139" s="46">
        <v>1</v>
      </c>
      <c r="K139" s="46">
        <v>46</v>
      </c>
      <c r="L139" s="46">
        <v>21</v>
      </c>
      <c r="M139" s="46">
        <v>335</v>
      </c>
    </row>
    <row r="140" spans="1:13" x14ac:dyDescent="0.2">
      <c r="A140" s="166"/>
      <c r="B140" s="6" t="s">
        <v>7</v>
      </c>
      <c r="C140" s="45">
        <v>466</v>
      </c>
      <c r="D140" s="46">
        <v>324</v>
      </c>
      <c r="E140" s="46">
        <v>142</v>
      </c>
      <c r="F140" s="46">
        <v>223</v>
      </c>
      <c r="G140" s="46">
        <v>96</v>
      </c>
      <c r="H140" s="46">
        <v>9</v>
      </c>
      <c r="I140" s="46">
        <v>45</v>
      </c>
      <c r="J140" s="46">
        <v>0</v>
      </c>
      <c r="K140" s="46">
        <v>53</v>
      </c>
      <c r="L140" s="46">
        <v>40</v>
      </c>
      <c r="M140" s="46">
        <v>204</v>
      </c>
    </row>
    <row r="141" spans="1:13" x14ac:dyDescent="0.2">
      <c r="A141" s="166"/>
      <c r="B141" s="6" t="s">
        <v>8</v>
      </c>
      <c r="C141" s="45">
        <v>699</v>
      </c>
      <c r="D141" s="46">
        <v>449</v>
      </c>
      <c r="E141" s="46">
        <v>250</v>
      </c>
      <c r="F141" s="46">
        <v>426</v>
      </c>
      <c r="G141" s="46">
        <v>0</v>
      </c>
      <c r="H141" s="46">
        <v>39</v>
      </c>
      <c r="I141" s="46">
        <v>87</v>
      </c>
      <c r="J141" s="46">
        <v>0</v>
      </c>
      <c r="K141" s="46">
        <v>101</v>
      </c>
      <c r="L141" s="46">
        <v>46</v>
      </c>
      <c r="M141" s="46">
        <v>244</v>
      </c>
    </row>
    <row r="142" spans="1:13" x14ac:dyDescent="0.2">
      <c r="A142" s="166"/>
      <c r="B142" s="6" t="s">
        <v>9</v>
      </c>
      <c r="C142" s="45">
        <v>496</v>
      </c>
      <c r="D142" s="46">
        <v>446</v>
      </c>
      <c r="E142" s="46">
        <v>50</v>
      </c>
      <c r="F142" s="46">
        <v>406</v>
      </c>
      <c r="G142" s="46">
        <v>35</v>
      </c>
      <c r="H142" s="46">
        <v>12</v>
      </c>
      <c r="I142" s="46">
        <v>30</v>
      </c>
      <c r="J142" s="46">
        <v>0</v>
      </c>
      <c r="K142" s="46">
        <v>11</v>
      </c>
      <c r="L142" s="46">
        <v>2</v>
      </c>
      <c r="M142" s="46">
        <v>2079</v>
      </c>
    </row>
    <row r="143" spans="1:13" x14ac:dyDescent="0.2">
      <c r="A143" s="166"/>
      <c r="B143" s="6" t="s">
        <v>10</v>
      </c>
      <c r="C143" s="45">
        <v>827</v>
      </c>
      <c r="D143" s="46">
        <v>619</v>
      </c>
      <c r="E143" s="46">
        <v>208</v>
      </c>
      <c r="F143" s="46">
        <v>448</v>
      </c>
      <c r="G143" s="46">
        <v>162</v>
      </c>
      <c r="H143" s="46">
        <v>49</v>
      </c>
      <c r="I143" s="46">
        <v>66</v>
      </c>
      <c r="J143" s="46">
        <v>29</v>
      </c>
      <c r="K143" s="46">
        <v>43</v>
      </c>
      <c r="L143" s="46">
        <v>30</v>
      </c>
      <c r="M143" s="46">
        <v>291</v>
      </c>
    </row>
    <row r="144" spans="1:13" x14ac:dyDescent="0.2">
      <c r="A144" s="166"/>
      <c r="B144" s="6" t="s">
        <v>11</v>
      </c>
      <c r="C144" s="45">
        <v>895</v>
      </c>
      <c r="D144" s="46">
        <v>748</v>
      </c>
      <c r="E144" s="46">
        <v>147</v>
      </c>
      <c r="F144" s="46">
        <v>488</v>
      </c>
      <c r="G144" s="46">
        <v>257</v>
      </c>
      <c r="H144" s="46">
        <v>62</v>
      </c>
      <c r="I144" s="46">
        <v>23</v>
      </c>
      <c r="J144" s="46">
        <v>0</v>
      </c>
      <c r="K144" s="46">
        <v>54</v>
      </c>
      <c r="L144" s="46">
        <v>11</v>
      </c>
      <c r="M144" s="46">
        <v>365</v>
      </c>
    </row>
    <row r="145" spans="1:13" x14ac:dyDescent="0.2">
      <c r="A145" s="166"/>
      <c r="B145" s="6" t="s">
        <v>1</v>
      </c>
      <c r="C145" s="45">
        <v>680</v>
      </c>
      <c r="D145" s="46">
        <v>587</v>
      </c>
      <c r="E145" s="46">
        <v>93</v>
      </c>
      <c r="F145" s="46">
        <v>522</v>
      </c>
      <c r="G145" s="46">
        <v>39</v>
      </c>
      <c r="H145" s="46">
        <v>55</v>
      </c>
      <c r="I145" s="46">
        <v>7</v>
      </c>
      <c r="J145" s="46">
        <v>8</v>
      </c>
      <c r="K145" s="46">
        <v>41</v>
      </c>
      <c r="L145" s="46">
        <v>8</v>
      </c>
      <c r="M145" s="46">
        <v>329</v>
      </c>
    </row>
    <row r="146" spans="1:13" x14ac:dyDescent="0.2">
      <c r="A146" s="166"/>
      <c r="B146" s="6" t="s">
        <v>12</v>
      </c>
      <c r="C146" s="45">
        <v>2239</v>
      </c>
      <c r="D146" s="46">
        <v>1763</v>
      </c>
      <c r="E146" s="46">
        <v>476</v>
      </c>
      <c r="F146" s="46">
        <v>1235</v>
      </c>
      <c r="G146" s="46">
        <v>396</v>
      </c>
      <c r="H146" s="46">
        <v>182</v>
      </c>
      <c r="I146" s="46">
        <v>163</v>
      </c>
      <c r="J146" s="46">
        <v>119</v>
      </c>
      <c r="K146" s="46">
        <v>96</v>
      </c>
      <c r="L146" s="46">
        <v>48</v>
      </c>
      <c r="M146" s="46">
        <v>2022</v>
      </c>
    </row>
    <row r="147" spans="1:13" x14ac:dyDescent="0.2">
      <c r="A147" s="166"/>
      <c r="B147" s="6" t="s">
        <v>13</v>
      </c>
      <c r="C147" s="45">
        <v>757</v>
      </c>
      <c r="D147" s="46">
        <v>622</v>
      </c>
      <c r="E147" s="46">
        <v>135</v>
      </c>
      <c r="F147" s="46">
        <v>507</v>
      </c>
      <c r="G147" s="46">
        <v>78</v>
      </c>
      <c r="H147" s="46">
        <v>54</v>
      </c>
      <c r="I147" s="46">
        <v>43</v>
      </c>
      <c r="J147" s="46">
        <v>31</v>
      </c>
      <c r="K147" s="46">
        <v>30</v>
      </c>
      <c r="L147" s="46">
        <v>14</v>
      </c>
      <c r="M147" s="46">
        <v>1048</v>
      </c>
    </row>
    <row r="148" spans="1:13" x14ac:dyDescent="0.2">
      <c r="A148" s="166"/>
      <c r="B148" s="6" t="s">
        <v>14</v>
      </c>
      <c r="C148" s="45">
        <v>699</v>
      </c>
      <c r="D148" s="46">
        <v>609</v>
      </c>
      <c r="E148" s="46">
        <v>90</v>
      </c>
      <c r="F148" s="46">
        <v>559</v>
      </c>
      <c r="G148" s="46">
        <v>42</v>
      </c>
      <c r="H148" s="46">
        <v>38</v>
      </c>
      <c r="I148" s="46">
        <v>10</v>
      </c>
      <c r="J148" s="46">
        <v>0</v>
      </c>
      <c r="K148" s="46">
        <v>36</v>
      </c>
      <c r="L148" s="46">
        <v>14</v>
      </c>
      <c r="M148" s="46">
        <v>718</v>
      </c>
    </row>
    <row r="149" spans="1:13" x14ac:dyDescent="0.2">
      <c r="A149" s="167"/>
      <c r="B149" s="7" t="s">
        <v>15</v>
      </c>
      <c r="C149" s="47">
        <v>1582</v>
      </c>
      <c r="D149" s="48">
        <v>1140</v>
      </c>
      <c r="E149" s="48">
        <v>442</v>
      </c>
      <c r="F149" s="48">
        <v>990</v>
      </c>
      <c r="G149" s="48">
        <v>143</v>
      </c>
      <c r="H149" s="48">
        <v>120</v>
      </c>
      <c r="I149" s="48">
        <v>152</v>
      </c>
      <c r="J149" s="48">
        <v>7</v>
      </c>
      <c r="K149" s="48">
        <v>117</v>
      </c>
      <c r="L149" s="48">
        <v>53</v>
      </c>
      <c r="M149" s="48">
        <v>1059</v>
      </c>
    </row>
    <row r="150" spans="1:13" x14ac:dyDescent="0.2">
      <c r="A150" s="165" t="s">
        <v>41</v>
      </c>
      <c r="B150" s="8" t="s">
        <v>31</v>
      </c>
      <c r="C150" s="3">
        <v>18472</v>
      </c>
      <c r="D150" s="3">
        <v>15094</v>
      </c>
      <c r="E150" s="3">
        <v>3378</v>
      </c>
      <c r="F150" s="3">
        <v>10855</v>
      </c>
      <c r="G150" s="3">
        <v>3688</v>
      </c>
      <c r="H150" s="3">
        <v>1073</v>
      </c>
      <c r="I150" s="3">
        <v>1115</v>
      </c>
      <c r="J150" s="3">
        <v>369</v>
      </c>
      <c r="K150" s="3">
        <v>943</v>
      </c>
      <c r="L150" s="3">
        <v>429</v>
      </c>
      <c r="M150" s="3">
        <v>13774</v>
      </c>
    </row>
    <row r="151" spans="1:13" x14ac:dyDescent="0.2">
      <c r="A151" s="166"/>
      <c r="B151" s="9" t="s">
        <v>32</v>
      </c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</row>
    <row r="152" spans="1:13" x14ac:dyDescent="0.2">
      <c r="A152" s="166"/>
      <c r="B152" s="6" t="s">
        <v>0</v>
      </c>
      <c r="C152" s="45">
        <v>2512</v>
      </c>
      <c r="D152" s="46">
        <v>2198</v>
      </c>
      <c r="E152" s="46">
        <v>314</v>
      </c>
      <c r="F152" s="46">
        <v>234</v>
      </c>
      <c r="G152" s="46">
        <v>1840</v>
      </c>
      <c r="H152" s="46">
        <v>36</v>
      </c>
      <c r="I152" s="46">
        <v>238</v>
      </c>
      <c r="J152" s="46">
        <v>38</v>
      </c>
      <c r="K152" s="46">
        <v>105</v>
      </c>
      <c r="L152" s="46">
        <v>21</v>
      </c>
      <c r="M152" s="46">
        <v>2168</v>
      </c>
    </row>
    <row r="153" spans="1:13" x14ac:dyDescent="0.2">
      <c r="A153" s="166"/>
      <c r="B153" s="6" t="s">
        <v>4</v>
      </c>
      <c r="C153" s="45">
        <v>3369</v>
      </c>
      <c r="D153" s="46">
        <v>3008</v>
      </c>
      <c r="E153" s="46">
        <v>361</v>
      </c>
      <c r="F153" s="46">
        <v>2718</v>
      </c>
      <c r="G153" s="46">
        <v>221</v>
      </c>
      <c r="H153" s="46">
        <v>209</v>
      </c>
      <c r="I153" s="46">
        <v>48</v>
      </c>
      <c r="J153" s="46">
        <v>10</v>
      </c>
      <c r="K153" s="46">
        <v>107</v>
      </c>
      <c r="L153" s="46">
        <v>56</v>
      </c>
      <c r="M153" s="46">
        <v>1271</v>
      </c>
    </row>
    <row r="154" spans="1:13" x14ac:dyDescent="0.2">
      <c r="A154" s="166"/>
      <c r="B154" s="6" t="s">
        <v>5</v>
      </c>
      <c r="C154" s="45">
        <v>1263</v>
      </c>
      <c r="D154" s="46">
        <v>995</v>
      </c>
      <c r="E154" s="46">
        <v>268</v>
      </c>
      <c r="F154" s="46">
        <v>809</v>
      </c>
      <c r="G154" s="46">
        <v>175</v>
      </c>
      <c r="H154" s="46">
        <v>98</v>
      </c>
      <c r="I154" s="46">
        <v>62</v>
      </c>
      <c r="J154" s="46">
        <v>52</v>
      </c>
      <c r="K154" s="46">
        <v>43</v>
      </c>
      <c r="L154" s="46">
        <v>24</v>
      </c>
      <c r="M154" s="46">
        <v>907</v>
      </c>
    </row>
    <row r="155" spans="1:13" x14ac:dyDescent="0.2">
      <c r="A155" s="166"/>
      <c r="B155" s="6" t="s">
        <v>6</v>
      </c>
      <c r="C155" s="45">
        <v>1124</v>
      </c>
      <c r="D155" s="46">
        <v>901</v>
      </c>
      <c r="E155" s="46">
        <v>223</v>
      </c>
      <c r="F155" s="46">
        <v>681</v>
      </c>
      <c r="G155" s="46">
        <v>165</v>
      </c>
      <c r="H155" s="46">
        <v>58</v>
      </c>
      <c r="I155" s="46">
        <v>82</v>
      </c>
      <c r="J155" s="46">
        <v>46</v>
      </c>
      <c r="K155" s="46">
        <v>46</v>
      </c>
      <c r="L155" s="46">
        <v>46</v>
      </c>
      <c r="M155" s="46">
        <v>355</v>
      </c>
    </row>
    <row r="156" spans="1:13" x14ac:dyDescent="0.2">
      <c r="A156" s="166"/>
      <c r="B156" s="6" t="s">
        <v>7</v>
      </c>
      <c r="C156" s="45">
        <v>502</v>
      </c>
      <c r="D156" s="46">
        <v>348</v>
      </c>
      <c r="E156" s="46">
        <v>154</v>
      </c>
      <c r="F156" s="46">
        <v>243</v>
      </c>
      <c r="G156" s="46">
        <v>100</v>
      </c>
      <c r="H156" s="46">
        <v>9</v>
      </c>
      <c r="I156" s="46">
        <v>54</v>
      </c>
      <c r="J156" s="46">
        <v>0</v>
      </c>
      <c r="K156" s="46">
        <v>56</v>
      </c>
      <c r="L156" s="46">
        <v>40</v>
      </c>
      <c r="M156" s="46">
        <v>223</v>
      </c>
    </row>
    <row r="157" spans="1:13" x14ac:dyDescent="0.2">
      <c r="A157" s="166"/>
      <c r="B157" s="6" t="s">
        <v>8</v>
      </c>
      <c r="C157" s="45">
        <v>753</v>
      </c>
      <c r="D157" s="46">
        <v>479</v>
      </c>
      <c r="E157" s="46">
        <v>274</v>
      </c>
      <c r="F157" s="46">
        <v>454</v>
      </c>
      <c r="G157" s="46">
        <v>0</v>
      </c>
      <c r="H157" s="46">
        <v>41</v>
      </c>
      <c r="I157" s="46">
        <v>90</v>
      </c>
      <c r="J157" s="46">
        <v>0</v>
      </c>
      <c r="K157" s="46">
        <v>121</v>
      </c>
      <c r="L157" s="46">
        <v>47</v>
      </c>
      <c r="M157" s="46">
        <v>283</v>
      </c>
    </row>
    <row r="158" spans="1:13" x14ac:dyDescent="0.2">
      <c r="A158" s="166"/>
      <c r="B158" s="6" t="s">
        <v>9</v>
      </c>
      <c r="C158" s="45">
        <v>548</v>
      </c>
      <c r="D158" s="46">
        <v>487</v>
      </c>
      <c r="E158" s="46">
        <v>61</v>
      </c>
      <c r="F158" s="46">
        <v>447</v>
      </c>
      <c r="G158" s="46">
        <v>35</v>
      </c>
      <c r="H158" s="46">
        <v>13</v>
      </c>
      <c r="I158" s="46">
        <v>38</v>
      </c>
      <c r="J158" s="46">
        <v>0</v>
      </c>
      <c r="K158" s="46">
        <v>13</v>
      </c>
      <c r="L158" s="46">
        <v>2</v>
      </c>
      <c r="M158" s="46">
        <v>2113</v>
      </c>
    </row>
    <row r="159" spans="1:13" x14ac:dyDescent="0.2">
      <c r="A159" s="166"/>
      <c r="B159" s="6" t="s">
        <v>10</v>
      </c>
      <c r="C159" s="45">
        <v>895</v>
      </c>
      <c r="D159" s="46">
        <v>669</v>
      </c>
      <c r="E159" s="46">
        <v>226</v>
      </c>
      <c r="F159" s="46">
        <v>486</v>
      </c>
      <c r="G159" s="46">
        <v>174</v>
      </c>
      <c r="H159" s="46">
        <v>52</v>
      </c>
      <c r="I159" s="46">
        <v>74</v>
      </c>
      <c r="J159" s="46">
        <v>29</v>
      </c>
      <c r="K159" s="46">
        <v>46</v>
      </c>
      <c r="L159" s="46">
        <v>34</v>
      </c>
      <c r="M159" s="46">
        <v>314</v>
      </c>
    </row>
    <row r="160" spans="1:13" x14ac:dyDescent="0.2">
      <c r="A160" s="166"/>
      <c r="B160" s="6" t="s">
        <v>11</v>
      </c>
      <c r="C160" s="45">
        <v>971</v>
      </c>
      <c r="D160" s="46">
        <v>809</v>
      </c>
      <c r="E160" s="46">
        <v>162</v>
      </c>
      <c r="F160" s="46">
        <v>548</v>
      </c>
      <c r="G160" s="46">
        <v>257</v>
      </c>
      <c r="H160" s="46">
        <v>71</v>
      </c>
      <c r="I160" s="46">
        <v>29</v>
      </c>
      <c r="J160" s="46">
        <v>0</v>
      </c>
      <c r="K160" s="46">
        <v>55</v>
      </c>
      <c r="L160" s="46">
        <v>11</v>
      </c>
      <c r="M160" s="46">
        <v>402</v>
      </c>
    </row>
    <row r="161" spans="1:13" x14ac:dyDescent="0.2">
      <c r="A161" s="166"/>
      <c r="B161" s="6" t="s">
        <v>1</v>
      </c>
      <c r="C161" s="45">
        <v>748</v>
      </c>
      <c r="D161" s="46">
        <v>641</v>
      </c>
      <c r="E161" s="46">
        <v>107</v>
      </c>
      <c r="F161" s="46">
        <v>573</v>
      </c>
      <c r="G161" s="46">
        <v>42</v>
      </c>
      <c r="H161" s="46">
        <v>55</v>
      </c>
      <c r="I161" s="46">
        <v>11</v>
      </c>
      <c r="J161" s="46">
        <v>8</v>
      </c>
      <c r="K161" s="46">
        <v>49</v>
      </c>
      <c r="L161" s="46">
        <v>10</v>
      </c>
      <c r="M161" s="46">
        <v>343</v>
      </c>
    </row>
    <row r="162" spans="1:13" x14ac:dyDescent="0.2">
      <c r="A162" s="166"/>
      <c r="B162" s="6" t="s">
        <v>12</v>
      </c>
      <c r="C162" s="45">
        <v>2417</v>
      </c>
      <c r="D162" s="46">
        <v>1922</v>
      </c>
      <c r="E162" s="46">
        <v>495</v>
      </c>
      <c r="F162" s="46">
        <v>1369</v>
      </c>
      <c r="G162" s="46">
        <v>416</v>
      </c>
      <c r="H162" s="46">
        <v>192</v>
      </c>
      <c r="I162" s="46">
        <v>166</v>
      </c>
      <c r="J162" s="46">
        <v>121</v>
      </c>
      <c r="K162" s="46">
        <v>105</v>
      </c>
      <c r="L162" s="46">
        <v>48</v>
      </c>
      <c r="M162" s="46">
        <v>2274</v>
      </c>
    </row>
    <row r="163" spans="1:13" x14ac:dyDescent="0.2">
      <c r="A163" s="166"/>
      <c r="B163" s="6" t="s">
        <v>13</v>
      </c>
      <c r="C163" s="45">
        <v>832</v>
      </c>
      <c r="D163" s="46">
        <v>675</v>
      </c>
      <c r="E163" s="46">
        <v>157</v>
      </c>
      <c r="F163" s="46">
        <v>560</v>
      </c>
      <c r="G163" s="46">
        <v>78</v>
      </c>
      <c r="H163" s="46">
        <v>68</v>
      </c>
      <c r="I163" s="46">
        <v>43</v>
      </c>
      <c r="J163" s="46">
        <v>31</v>
      </c>
      <c r="K163" s="46">
        <v>31</v>
      </c>
      <c r="L163" s="46">
        <v>21</v>
      </c>
      <c r="M163" s="46">
        <v>1134</v>
      </c>
    </row>
    <row r="164" spans="1:13" x14ac:dyDescent="0.2">
      <c r="A164" s="166"/>
      <c r="B164" s="6" t="s">
        <v>14</v>
      </c>
      <c r="C164" s="45">
        <v>766</v>
      </c>
      <c r="D164" s="46">
        <v>658</v>
      </c>
      <c r="E164" s="46">
        <v>108</v>
      </c>
      <c r="F164" s="46">
        <v>608</v>
      </c>
      <c r="G164" s="46">
        <v>42</v>
      </c>
      <c r="H164" s="46">
        <v>44</v>
      </c>
      <c r="I164" s="46">
        <v>11</v>
      </c>
      <c r="J164" s="46">
        <v>0</v>
      </c>
      <c r="K164" s="46">
        <v>47</v>
      </c>
      <c r="L164" s="46">
        <v>14</v>
      </c>
      <c r="M164" s="46">
        <v>849</v>
      </c>
    </row>
    <row r="165" spans="1:13" x14ac:dyDescent="0.2">
      <c r="A165" s="167"/>
      <c r="B165" s="7" t="s">
        <v>15</v>
      </c>
      <c r="C165" s="47">
        <v>1772</v>
      </c>
      <c r="D165" s="48">
        <v>1304</v>
      </c>
      <c r="E165" s="48">
        <v>468</v>
      </c>
      <c r="F165" s="48">
        <v>1125</v>
      </c>
      <c r="G165" s="48">
        <v>143</v>
      </c>
      <c r="H165" s="48">
        <v>127</v>
      </c>
      <c r="I165" s="48">
        <v>169</v>
      </c>
      <c r="J165" s="48">
        <v>34</v>
      </c>
      <c r="K165" s="48">
        <v>119</v>
      </c>
      <c r="L165" s="48">
        <v>55</v>
      </c>
      <c r="M165" s="48">
        <v>1138</v>
      </c>
    </row>
    <row r="166" spans="1:13" x14ac:dyDescent="0.2">
      <c r="A166" s="165" t="s">
        <v>42</v>
      </c>
      <c r="B166" s="8" t="s">
        <v>31</v>
      </c>
      <c r="C166" s="3">
        <v>20385</v>
      </c>
      <c r="D166" s="3">
        <v>16746</v>
      </c>
      <c r="E166" s="3">
        <v>3639</v>
      </c>
      <c r="F166" s="3">
        <v>11723</v>
      </c>
      <c r="G166" s="3">
        <v>4220</v>
      </c>
      <c r="H166" s="3">
        <v>1175</v>
      </c>
      <c r="I166" s="3">
        <v>1198</v>
      </c>
      <c r="J166" s="3">
        <v>565</v>
      </c>
      <c r="K166" s="3">
        <v>1061</v>
      </c>
      <c r="L166" s="3">
        <v>443</v>
      </c>
      <c r="M166" s="3">
        <v>14807</v>
      </c>
    </row>
    <row r="167" spans="1:13" x14ac:dyDescent="0.2">
      <c r="A167" s="166"/>
      <c r="B167" s="9" t="s">
        <v>32</v>
      </c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</row>
    <row r="168" spans="1:13" x14ac:dyDescent="0.2">
      <c r="A168" s="166"/>
      <c r="B168" s="6" t="s">
        <v>0</v>
      </c>
      <c r="C168" s="45">
        <v>2796</v>
      </c>
      <c r="D168" s="46">
        <v>2448</v>
      </c>
      <c r="E168" s="46">
        <v>348</v>
      </c>
      <c r="F168" s="46">
        <v>262</v>
      </c>
      <c r="G168" s="46">
        <v>2009</v>
      </c>
      <c r="H168" s="46">
        <v>39</v>
      </c>
      <c r="I168" s="46">
        <v>265</v>
      </c>
      <c r="J168" s="46">
        <v>39</v>
      </c>
      <c r="K168" s="46">
        <v>160</v>
      </c>
      <c r="L168" s="46">
        <v>22</v>
      </c>
      <c r="M168" s="46">
        <v>2339</v>
      </c>
    </row>
    <row r="169" spans="1:13" x14ac:dyDescent="0.2">
      <c r="A169" s="166"/>
      <c r="B169" s="6" t="s">
        <v>4</v>
      </c>
      <c r="C169" s="45">
        <v>3617</v>
      </c>
      <c r="D169" s="46">
        <v>3219</v>
      </c>
      <c r="E169" s="46">
        <v>398</v>
      </c>
      <c r="F169" s="46">
        <v>2929</v>
      </c>
      <c r="G169" s="46">
        <v>221</v>
      </c>
      <c r="H169" s="46">
        <v>230</v>
      </c>
      <c r="I169" s="46">
        <v>62</v>
      </c>
      <c r="J169" s="46">
        <v>10</v>
      </c>
      <c r="K169" s="46">
        <v>108</v>
      </c>
      <c r="L169" s="46">
        <v>57</v>
      </c>
      <c r="M169" s="46">
        <v>1359</v>
      </c>
    </row>
    <row r="170" spans="1:13" x14ac:dyDescent="0.2">
      <c r="A170" s="166"/>
      <c r="B170" s="6" t="s">
        <v>5</v>
      </c>
      <c r="C170" s="45">
        <v>1405</v>
      </c>
      <c r="D170" s="46">
        <v>1113</v>
      </c>
      <c r="E170" s="46">
        <v>292</v>
      </c>
      <c r="F170" s="46">
        <v>881</v>
      </c>
      <c r="G170" s="46">
        <v>209</v>
      </c>
      <c r="H170" s="46">
        <v>110</v>
      </c>
      <c r="I170" s="46">
        <v>66</v>
      </c>
      <c r="J170" s="46">
        <v>64</v>
      </c>
      <c r="K170" s="46">
        <v>47</v>
      </c>
      <c r="L170" s="46">
        <v>28</v>
      </c>
      <c r="M170" s="46">
        <v>1054</v>
      </c>
    </row>
    <row r="171" spans="1:13" x14ac:dyDescent="0.2">
      <c r="A171" s="166"/>
      <c r="B171" s="6" t="s">
        <v>6</v>
      </c>
      <c r="C171" s="45">
        <v>1342</v>
      </c>
      <c r="D171" s="46">
        <v>1099</v>
      </c>
      <c r="E171" s="46">
        <v>243</v>
      </c>
      <c r="F171" s="46">
        <v>757</v>
      </c>
      <c r="G171" s="46">
        <v>282</v>
      </c>
      <c r="H171" s="46">
        <v>65</v>
      </c>
      <c r="I171" s="46">
        <v>90</v>
      </c>
      <c r="J171" s="46">
        <v>46</v>
      </c>
      <c r="K171" s="46">
        <v>56</v>
      </c>
      <c r="L171" s="46">
        <v>46</v>
      </c>
      <c r="M171" s="46">
        <v>382</v>
      </c>
    </row>
    <row r="172" spans="1:13" x14ac:dyDescent="0.2">
      <c r="A172" s="166"/>
      <c r="B172" s="6" t="s">
        <v>7</v>
      </c>
      <c r="C172" s="45">
        <v>535</v>
      </c>
      <c r="D172" s="46">
        <v>368</v>
      </c>
      <c r="E172" s="46">
        <v>167</v>
      </c>
      <c r="F172" s="46">
        <v>263</v>
      </c>
      <c r="G172" s="46">
        <v>100</v>
      </c>
      <c r="H172" s="46">
        <v>11</v>
      </c>
      <c r="I172" s="46">
        <v>62</v>
      </c>
      <c r="J172" s="46">
        <v>0</v>
      </c>
      <c r="K172" s="46">
        <v>59</v>
      </c>
      <c r="L172" s="46">
        <v>40</v>
      </c>
      <c r="M172" s="46">
        <v>234</v>
      </c>
    </row>
    <row r="173" spans="1:13" x14ac:dyDescent="0.2">
      <c r="A173" s="166"/>
      <c r="B173" s="6" t="s">
        <v>8</v>
      </c>
      <c r="C173" s="45">
        <v>802</v>
      </c>
      <c r="D173" s="46">
        <v>507</v>
      </c>
      <c r="E173" s="46">
        <v>295</v>
      </c>
      <c r="F173" s="46">
        <v>481</v>
      </c>
      <c r="G173" s="46">
        <v>0</v>
      </c>
      <c r="H173" s="46">
        <v>46</v>
      </c>
      <c r="I173" s="46">
        <v>94</v>
      </c>
      <c r="J173" s="46">
        <v>0</v>
      </c>
      <c r="K173" s="46">
        <v>133</v>
      </c>
      <c r="L173" s="46">
        <v>48</v>
      </c>
      <c r="M173" s="46">
        <v>321</v>
      </c>
    </row>
    <row r="174" spans="1:13" x14ac:dyDescent="0.2">
      <c r="A174" s="166"/>
      <c r="B174" s="6" t="s">
        <v>9</v>
      </c>
      <c r="C174" s="45">
        <v>602</v>
      </c>
      <c r="D174" s="46">
        <v>532</v>
      </c>
      <c r="E174" s="46">
        <v>70</v>
      </c>
      <c r="F174" s="46">
        <v>490</v>
      </c>
      <c r="G174" s="46">
        <v>35</v>
      </c>
      <c r="H174" s="46">
        <v>14</v>
      </c>
      <c r="I174" s="46">
        <v>45</v>
      </c>
      <c r="J174" s="46">
        <v>0</v>
      </c>
      <c r="K174" s="46">
        <v>15</v>
      </c>
      <c r="L174" s="46">
        <v>3</v>
      </c>
      <c r="M174" s="46">
        <v>2125</v>
      </c>
    </row>
    <row r="175" spans="1:13" x14ac:dyDescent="0.2">
      <c r="A175" s="166"/>
      <c r="B175" s="6" t="s">
        <v>10</v>
      </c>
      <c r="C175" s="45">
        <v>950</v>
      </c>
      <c r="D175" s="46">
        <v>715</v>
      </c>
      <c r="E175" s="46">
        <v>235</v>
      </c>
      <c r="F175" s="46">
        <v>531</v>
      </c>
      <c r="G175" s="46">
        <v>174</v>
      </c>
      <c r="H175" s="46">
        <v>60</v>
      </c>
      <c r="I175" s="46">
        <v>74</v>
      </c>
      <c r="J175" s="46">
        <v>29</v>
      </c>
      <c r="K175" s="46">
        <v>48</v>
      </c>
      <c r="L175" s="46">
        <v>34</v>
      </c>
      <c r="M175" s="46">
        <v>340</v>
      </c>
    </row>
    <row r="176" spans="1:13" x14ac:dyDescent="0.2">
      <c r="A176" s="166"/>
      <c r="B176" s="6" t="s">
        <v>11</v>
      </c>
      <c r="C176" s="45">
        <v>1005</v>
      </c>
      <c r="D176" s="46">
        <v>836</v>
      </c>
      <c r="E176" s="46">
        <v>169</v>
      </c>
      <c r="F176" s="46">
        <v>575</v>
      </c>
      <c r="G176" s="46">
        <v>257</v>
      </c>
      <c r="H176" s="46">
        <v>77</v>
      </c>
      <c r="I176" s="46">
        <v>29</v>
      </c>
      <c r="J176" s="46">
        <v>0</v>
      </c>
      <c r="K176" s="46">
        <v>55</v>
      </c>
      <c r="L176" s="46">
        <v>12</v>
      </c>
      <c r="M176" s="46">
        <v>443</v>
      </c>
    </row>
    <row r="177" spans="1:13" x14ac:dyDescent="0.2">
      <c r="A177" s="166"/>
      <c r="B177" s="6" t="s">
        <v>1</v>
      </c>
      <c r="C177" s="45">
        <v>830</v>
      </c>
      <c r="D177" s="46">
        <v>702</v>
      </c>
      <c r="E177" s="46">
        <v>128</v>
      </c>
      <c r="F177" s="46">
        <v>596</v>
      </c>
      <c r="G177" s="46">
        <v>80</v>
      </c>
      <c r="H177" s="46">
        <v>62</v>
      </c>
      <c r="I177" s="46">
        <v>13</v>
      </c>
      <c r="J177" s="46">
        <v>8</v>
      </c>
      <c r="K177" s="46">
        <v>59</v>
      </c>
      <c r="L177" s="46">
        <v>12</v>
      </c>
      <c r="M177" s="46">
        <v>372</v>
      </c>
    </row>
    <row r="178" spans="1:13" x14ac:dyDescent="0.2">
      <c r="A178" s="166"/>
      <c r="B178" s="6" t="s">
        <v>12</v>
      </c>
      <c r="C178" s="45">
        <v>2594</v>
      </c>
      <c r="D178" s="46">
        <v>2079</v>
      </c>
      <c r="E178" s="46">
        <v>515</v>
      </c>
      <c r="F178" s="46">
        <v>1459</v>
      </c>
      <c r="G178" s="46">
        <v>479</v>
      </c>
      <c r="H178" s="46">
        <v>205</v>
      </c>
      <c r="I178" s="46">
        <v>167</v>
      </c>
      <c r="J178" s="46">
        <v>121</v>
      </c>
      <c r="K178" s="46">
        <v>114</v>
      </c>
      <c r="L178" s="46">
        <v>49</v>
      </c>
      <c r="M178" s="46">
        <v>2514</v>
      </c>
    </row>
    <row r="179" spans="1:13" x14ac:dyDescent="0.2">
      <c r="A179" s="166"/>
      <c r="B179" s="6" t="s">
        <v>13</v>
      </c>
      <c r="C179" s="45">
        <v>1141</v>
      </c>
      <c r="D179" s="46">
        <v>960</v>
      </c>
      <c r="E179" s="46">
        <v>181</v>
      </c>
      <c r="F179" s="46">
        <v>603</v>
      </c>
      <c r="G179" s="46">
        <v>147</v>
      </c>
      <c r="H179" s="46">
        <v>76</v>
      </c>
      <c r="I179" s="46">
        <v>47</v>
      </c>
      <c r="J179" s="46">
        <v>214</v>
      </c>
      <c r="K179" s="46">
        <v>31</v>
      </c>
      <c r="L179" s="46">
        <v>23</v>
      </c>
      <c r="M179" s="46">
        <v>1178</v>
      </c>
    </row>
    <row r="180" spans="1:13" x14ac:dyDescent="0.2">
      <c r="A180" s="166"/>
      <c r="B180" s="6" t="s">
        <v>14</v>
      </c>
      <c r="C180" s="45">
        <v>814</v>
      </c>
      <c r="D180" s="46">
        <v>700</v>
      </c>
      <c r="E180" s="46">
        <v>114</v>
      </c>
      <c r="F180" s="46">
        <v>645</v>
      </c>
      <c r="G180" s="46">
        <v>47</v>
      </c>
      <c r="H180" s="46">
        <v>48</v>
      </c>
      <c r="I180" s="46">
        <v>12</v>
      </c>
      <c r="J180" s="46">
        <v>0</v>
      </c>
      <c r="K180" s="46">
        <v>48</v>
      </c>
      <c r="L180" s="46">
        <v>14</v>
      </c>
      <c r="M180" s="46">
        <v>926</v>
      </c>
    </row>
    <row r="181" spans="1:13" x14ac:dyDescent="0.2">
      <c r="A181" s="167"/>
      <c r="B181" s="7" t="s">
        <v>15</v>
      </c>
      <c r="C181" s="47">
        <v>1952</v>
      </c>
      <c r="D181" s="48">
        <v>1468</v>
      </c>
      <c r="E181" s="48">
        <v>484</v>
      </c>
      <c r="F181" s="48">
        <v>1251</v>
      </c>
      <c r="G181" s="48">
        <v>180</v>
      </c>
      <c r="H181" s="48">
        <v>132</v>
      </c>
      <c r="I181" s="48">
        <v>172</v>
      </c>
      <c r="J181" s="48">
        <v>34</v>
      </c>
      <c r="K181" s="48">
        <v>128</v>
      </c>
      <c r="L181" s="48">
        <v>55</v>
      </c>
      <c r="M181" s="48">
        <v>1220</v>
      </c>
    </row>
    <row r="182" spans="1:13" x14ac:dyDescent="0.2">
      <c r="A182" s="165" t="s">
        <v>43</v>
      </c>
      <c r="B182" s="8" t="s">
        <v>31</v>
      </c>
      <c r="C182" s="3">
        <v>22108</v>
      </c>
      <c r="D182" s="3">
        <v>18188</v>
      </c>
      <c r="E182" s="3">
        <v>3920</v>
      </c>
      <c r="F182" s="3">
        <v>12490</v>
      </c>
      <c r="G182" s="3">
        <v>4857</v>
      </c>
      <c r="H182" s="3">
        <v>1244</v>
      </c>
      <c r="I182" s="3">
        <v>1313</v>
      </c>
      <c r="J182" s="3">
        <v>621</v>
      </c>
      <c r="K182" s="3">
        <v>1100</v>
      </c>
      <c r="L182" s="3">
        <v>483</v>
      </c>
      <c r="M182" s="3">
        <v>15638</v>
      </c>
    </row>
    <row r="183" spans="1:13" x14ac:dyDescent="0.2">
      <c r="A183" s="166"/>
      <c r="B183" s="9" t="s">
        <v>32</v>
      </c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</row>
    <row r="184" spans="1:13" x14ac:dyDescent="0.2">
      <c r="A184" s="166"/>
      <c r="B184" s="6" t="s">
        <v>0</v>
      </c>
      <c r="C184" s="45">
        <v>3352</v>
      </c>
      <c r="D184" s="46">
        <v>2971</v>
      </c>
      <c r="E184" s="46">
        <v>381</v>
      </c>
      <c r="F184" s="46">
        <v>291</v>
      </c>
      <c r="G184" s="46">
        <v>2478</v>
      </c>
      <c r="H184" s="46">
        <v>41</v>
      </c>
      <c r="I184" s="46">
        <v>286</v>
      </c>
      <c r="J184" s="46">
        <v>64</v>
      </c>
      <c r="K184" s="46">
        <v>165</v>
      </c>
      <c r="L184" s="46">
        <v>27</v>
      </c>
      <c r="M184" s="46">
        <v>2541</v>
      </c>
    </row>
    <row r="185" spans="1:13" x14ac:dyDescent="0.2">
      <c r="A185" s="166"/>
      <c r="B185" s="6" t="s">
        <v>4</v>
      </c>
      <c r="C185" s="45">
        <v>3831</v>
      </c>
      <c r="D185" s="46">
        <v>3409</v>
      </c>
      <c r="E185" s="46">
        <v>422</v>
      </c>
      <c r="F185" s="46">
        <v>3118</v>
      </c>
      <c r="G185" s="46">
        <v>221</v>
      </c>
      <c r="H185" s="46">
        <v>240</v>
      </c>
      <c r="I185" s="46">
        <v>73</v>
      </c>
      <c r="J185" s="46">
        <v>10</v>
      </c>
      <c r="K185" s="46">
        <v>110</v>
      </c>
      <c r="L185" s="46">
        <v>59</v>
      </c>
      <c r="M185" s="46">
        <v>1431</v>
      </c>
    </row>
    <row r="186" spans="1:13" x14ac:dyDescent="0.2">
      <c r="A186" s="166"/>
      <c r="B186" s="6" t="s">
        <v>5</v>
      </c>
      <c r="C186" s="45">
        <v>1481</v>
      </c>
      <c r="D186" s="46">
        <v>1161</v>
      </c>
      <c r="E186" s="46">
        <v>320</v>
      </c>
      <c r="F186" s="46">
        <v>929</v>
      </c>
      <c r="G186" s="46">
        <v>209</v>
      </c>
      <c r="H186" s="46">
        <v>115</v>
      </c>
      <c r="I186" s="46">
        <v>80</v>
      </c>
      <c r="J186" s="46">
        <v>64</v>
      </c>
      <c r="K186" s="46">
        <v>47</v>
      </c>
      <c r="L186" s="46">
        <v>37</v>
      </c>
      <c r="M186" s="46">
        <v>1147</v>
      </c>
    </row>
    <row r="187" spans="1:13" x14ac:dyDescent="0.2">
      <c r="A187" s="166"/>
      <c r="B187" s="6" t="s">
        <v>6</v>
      </c>
      <c r="C187" s="45">
        <v>1413</v>
      </c>
      <c r="D187" s="46">
        <v>1153</v>
      </c>
      <c r="E187" s="46">
        <v>260</v>
      </c>
      <c r="F187" s="46">
        <v>801</v>
      </c>
      <c r="G187" s="46">
        <v>296</v>
      </c>
      <c r="H187" s="46">
        <v>67</v>
      </c>
      <c r="I187" s="46">
        <v>104</v>
      </c>
      <c r="J187" s="46">
        <v>46</v>
      </c>
      <c r="K187" s="46">
        <v>52</v>
      </c>
      <c r="L187" s="46">
        <v>47</v>
      </c>
      <c r="M187" s="46">
        <v>399</v>
      </c>
    </row>
    <row r="188" spans="1:13" x14ac:dyDescent="0.2">
      <c r="A188" s="166"/>
      <c r="B188" s="6" t="s">
        <v>7</v>
      </c>
      <c r="C188" s="45">
        <v>614</v>
      </c>
      <c r="D188" s="46">
        <v>434</v>
      </c>
      <c r="E188" s="46">
        <v>180</v>
      </c>
      <c r="F188" s="46">
        <v>272</v>
      </c>
      <c r="G188" s="46">
        <v>157</v>
      </c>
      <c r="H188" s="46">
        <v>11</v>
      </c>
      <c r="I188" s="46">
        <v>72</v>
      </c>
      <c r="J188" s="46">
        <v>0</v>
      </c>
      <c r="K188" s="46">
        <v>61</v>
      </c>
      <c r="L188" s="46">
        <v>41</v>
      </c>
      <c r="M188" s="46">
        <v>243</v>
      </c>
    </row>
    <row r="189" spans="1:13" x14ac:dyDescent="0.2">
      <c r="A189" s="166"/>
      <c r="B189" s="6" t="s">
        <v>8</v>
      </c>
      <c r="C189" s="45">
        <v>846</v>
      </c>
      <c r="D189" s="46">
        <v>543</v>
      </c>
      <c r="E189" s="46">
        <v>303</v>
      </c>
      <c r="F189" s="46">
        <v>517</v>
      </c>
      <c r="G189" s="46">
        <v>0</v>
      </c>
      <c r="H189" s="46">
        <v>50</v>
      </c>
      <c r="I189" s="46">
        <v>95</v>
      </c>
      <c r="J189" s="46">
        <v>0</v>
      </c>
      <c r="K189" s="46">
        <v>136</v>
      </c>
      <c r="L189" s="46">
        <v>48</v>
      </c>
      <c r="M189" s="46">
        <v>391</v>
      </c>
    </row>
    <row r="190" spans="1:13" x14ac:dyDescent="0.2">
      <c r="A190" s="166"/>
      <c r="B190" s="6" t="s">
        <v>9</v>
      </c>
      <c r="C190" s="45">
        <v>637</v>
      </c>
      <c r="D190" s="46">
        <v>564</v>
      </c>
      <c r="E190" s="46">
        <v>73</v>
      </c>
      <c r="F190" s="46">
        <v>521</v>
      </c>
      <c r="G190" s="46">
        <v>35</v>
      </c>
      <c r="H190" s="46">
        <v>14</v>
      </c>
      <c r="I190" s="46">
        <v>46</v>
      </c>
      <c r="J190" s="46">
        <v>0</v>
      </c>
      <c r="K190" s="46">
        <v>17</v>
      </c>
      <c r="L190" s="46">
        <v>4</v>
      </c>
      <c r="M190" s="46">
        <v>2131</v>
      </c>
    </row>
    <row r="191" spans="1:13" x14ac:dyDescent="0.2">
      <c r="A191" s="166"/>
      <c r="B191" s="6" t="s">
        <v>10</v>
      </c>
      <c r="C191" s="45">
        <v>1061</v>
      </c>
      <c r="D191" s="46">
        <v>814</v>
      </c>
      <c r="E191" s="46">
        <v>247</v>
      </c>
      <c r="F191" s="46">
        <v>573</v>
      </c>
      <c r="G191" s="46">
        <v>231</v>
      </c>
      <c r="H191" s="46">
        <v>62</v>
      </c>
      <c r="I191" s="46">
        <v>83</v>
      </c>
      <c r="J191" s="46">
        <v>29</v>
      </c>
      <c r="K191" s="46">
        <v>49</v>
      </c>
      <c r="L191" s="46">
        <v>34</v>
      </c>
      <c r="M191" s="46">
        <v>367</v>
      </c>
    </row>
    <row r="192" spans="1:13" x14ac:dyDescent="0.2">
      <c r="A192" s="166"/>
      <c r="B192" s="6" t="s">
        <v>11</v>
      </c>
      <c r="C192" s="45">
        <v>1062</v>
      </c>
      <c r="D192" s="46">
        <v>886</v>
      </c>
      <c r="E192" s="46">
        <v>176</v>
      </c>
      <c r="F192" s="46">
        <v>625</v>
      </c>
      <c r="G192" s="46">
        <v>257</v>
      </c>
      <c r="H192" s="46">
        <v>80</v>
      </c>
      <c r="I192" s="46">
        <v>31</v>
      </c>
      <c r="J192" s="46">
        <v>0</v>
      </c>
      <c r="K192" s="46">
        <v>55</v>
      </c>
      <c r="L192" s="46">
        <v>14</v>
      </c>
      <c r="M192" s="46">
        <v>475</v>
      </c>
    </row>
    <row r="193" spans="1:13" x14ac:dyDescent="0.2">
      <c r="A193" s="166"/>
      <c r="B193" s="6" t="s">
        <v>1</v>
      </c>
      <c r="C193" s="45">
        <v>881</v>
      </c>
      <c r="D193" s="46">
        <v>734</v>
      </c>
      <c r="E193" s="46">
        <v>147</v>
      </c>
      <c r="F193" s="46">
        <v>628</v>
      </c>
      <c r="G193" s="46">
        <v>80</v>
      </c>
      <c r="H193" s="46">
        <v>67</v>
      </c>
      <c r="I193" s="46">
        <v>23</v>
      </c>
      <c r="J193" s="46">
        <v>8</v>
      </c>
      <c r="K193" s="46">
        <v>63</v>
      </c>
      <c r="L193" s="46">
        <v>12</v>
      </c>
      <c r="M193" s="46">
        <v>398</v>
      </c>
    </row>
    <row r="194" spans="1:13" x14ac:dyDescent="0.2">
      <c r="A194" s="166"/>
      <c r="B194" s="6" t="s">
        <v>12</v>
      </c>
      <c r="C194" s="45">
        <v>2807</v>
      </c>
      <c r="D194" s="46">
        <v>2240</v>
      </c>
      <c r="E194" s="46">
        <v>567</v>
      </c>
      <c r="F194" s="46">
        <v>1580</v>
      </c>
      <c r="G194" s="46">
        <v>519</v>
      </c>
      <c r="H194" s="46">
        <v>222</v>
      </c>
      <c r="I194" s="46">
        <v>181</v>
      </c>
      <c r="J194" s="46">
        <v>124</v>
      </c>
      <c r="K194" s="46">
        <v>130</v>
      </c>
      <c r="L194" s="46">
        <v>51</v>
      </c>
      <c r="M194" s="46">
        <v>2648</v>
      </c>
    </row>
    <row r="195" spans="1:13" x14ac:dyDescent="0.2">
      <c r="A195" s="166"/>
      <c r="B195" s="6" t="s">
        <v>13</v>
      </c>
      <c r="C195" s="45">
        <v>1207</v>
      </c>
      <c r="D195" s="46">
        <v>1002</v>
      </c>
      <c r="E195" s="46">
        <v>205</v>
      </c>
      <c r="F195" s="46">
        <v>636</v>
      </c>
      <c r="G195" s="46">
        <v>147</v>
      </c>
      <c r="H195" s="46">
        <v>85</v>
      </c>
      <c r="I195" s="46">
        <v>47</v>
      </c>
      <c r="J195" s="46">
        <v>223</v>
      </c>
      <c r="K195" s="46">
        <v>31</v>
      </c>
      <c r="L195" s="46">
        <v>38</v>
      </c>
      <c r="M195" s="46">
        <v>1211</v>
      </c>
    </row>
    <row r="196" spans="1:13" x14ac:dyDescent="0.2">
      <c r="A196" s="166"/>
      <c r="B196" s="6" t="s">
        <v>14</v>
      </c>
      <c r="C196" s="45">
        <v>854</v>
      </c>
      <c r="D196" s="46">
        <v>731</v>
      </c>
      <c r="E196" s="46">
        <v>123</v>
      </c>
      <c r="F196" s="46">
        <v>671</v>
      </c>
      <c r="G196" s="46">
        <v>47</v>
      </c>
      <c r="H196" s="46">
        <v>51</v>
      </c>
      <c r="I196" s="46">
        <v>17</v>
      </c>
      <c r="J196" s="46">
        <v>0</v>
      </c>
      <c r="K196" s="46">
        <v>54</v>
      </c>
      <c r="L196" s="46">
        <v>14</v>
      </c>
      <c r="M196" s="46">
        <v>969</v>
      </c>
    </row>
    <row r="197" spans="1:13" x14ac:dyDescent="0.2">
      <c r="A197" s="167"/>
      <c r="B197" s="7" t="s">
        <v>15</v>
      </c>
      <c r="C197" s="47">
        <v>2062</v>
      </c>
      <c r="D197" s="48">
        <v>1546</v>
      </c>
      <c r="E197" s="48">
        <v>516</v>
      </c>
      <c r="F197" s="48">
        <v>1328</v>
      </c>
      <c r="G197" s="48">
        <v>180</v>
      </c>
      <c r="H197" s="48">
        <v>139</v>
      </c>
      <c r="I197" s="48">
        <v>175</v>
      </c>
      <c r="J197" s="48">
        <v>53</v>
      </c>
      <c r="K197" s="48">
        <v>130</v>
      </c>
      <c r="L197" s="48">
        <v>57</v>
      </c>
      <c r="M197" s="48">
        <v>1287</v>
      </c>
    </row>
  </sheetData>
  <mergeCells count="27">
    <mergeCell ref="A1:M1"/>
    <mergeCell ref="L2:M2"/>
    <mergeCell ref="A3:A5"/>
    <mergeCell ref="B3:B5"/>
    <mergeCell ref="C3:C5"/>
    <mergeCell ref="D3:E3"/>
    <mergeCell ref="M3:M5"/>
    <mergeCell ref="D4:D5"/>
    <mergeCell ref="E4:E5"/>
    <mergeCell ref="F4:F5"/>
    <mergeCell ref="A54:A69"/>
    <mergeCell ref="A70:A85"/>
    <mergeCell ref="A86:A101"/>
    <mergeCell ref="A102:A117"/>
    <mergeCell ref="L4:L5"/>
    <mergeCell ref="A6:A21"/>
    <mergeCell ref="A22:A37"/>
    <mergeCell ref="A38:A53"/>
    <mergeCell ref="G4:G5"/>
    <mergeCell ref="H4:I4"/>
    <mergeCell ref="J4:J5"/>
    <mergeCell ref="K4:K5"/>
    <mergeCell ref="A182:A197"/>
    <mergeCell ref="A118:A133"/>
    <mergeCell ref="A134:A149"/>
    <mergeCell ref="A150:A165"/>
    <mergeCell ref="A166:A181"/>
  </mergeCells>
  <phoneticPr fontId="12" type="noConversion"/>
  <pageMargins left="0.78740157499999996" right="0.78740157499999996" top="0.984251969" bottom="0.984251969" header="0.4921259845" footer="0.492125984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"/>
  <sheetViews>
    <sheetView topLeftCell="A175" workbookViewId="0">
      <selection activeCell="L2" sqref="L2:M2"/>
    </sheetView>
  </sheetViews>
  <sheetFormatPr defaultRowHeight="12.75" x14ac:dyDescent="0.2"/>
  <cols>
    <col min="1" max="1" width="6.140625" customWidth="1"/>
    <col min="2" max="2" width="27.28515625" customWidth="1"/>
    <col min="4" max="4" width="9.85546875" customWidth="1"/>
    <col min="5" max="5" width="10.42578125" customWidth="1"/>
    <col min="10" max="10" width="10.42578125" customWidth="1"/>
    <col min="13" max="13" width="11.5703125" customWidth="1"/>
  </cols>
  <sheetData>
    <row r="1" spans="1:13" ht="25.5" customHeight="1" x14ac:dyDescent="0.2">
      <c r="A1" s="157" t="s">
        <v>62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</row>
    <row r="2" spans="1:13" ht="25.5" customHeight="1" x14ac:dyDescent="0.2">
      <c r="A2" s="10"/>
      <c r="B2" s="11"/>
      <c r="C2" s="11"/>
      <c r="D2" s="11"/>
      <c r="E2" s="11"/>
      <c r="F2" s="11"/>
      <c r="G2" s="11"/>
      <c r="H2" s="12"/>
      <c r="I2" s="12"/>
      <c r="J2" s="13"/>
      <c r="K2" s="14"/>
      <c r="L2" s="158"/>
      <c r="M2" s="159"/>
    </row>
    <row r="3" spans="1:13" ht="19.5" customHeight="1" x14ac:dyDescent="0.2">
      <c r="A3" s="160" t="s">
        <v>63</v>
      </c>
      <c r="B3" s="160" t="s">
        <v>22</v>
      </c>
      <c r="C3" s="160" t="s">
        <v>21</v>
      </c>
      <c r="D3" s="163" t="s">
        <v>2</v>
      </c>
      <c r="E3" s="163"/>
      <c r="F3" s="1" t="s">
        <v>23</v>
      </c>
      <c r="G3" s="1"/>
      <c r="H3" s="1"/>
      <c r="I3" s="1"/>
      <c r="J3" s="2"/>
      <c r="K3" s="2"/>
      <c r="L3" s="2"/>
      <c r="M3" s="160" t="s">
        <v>20</v>
      </c>
    </row>
    <row r="4" spans="1:13" ht="45" customHeight="1" x14ac:dyDescent="0.2">
      <c r="A4" s="161"/>
      <c r="B4" s="162"/>
      <c r="C4" s="161"/>
      <c r="D4" s="163" t="s">
        <v>59</v>
      </c>
      <c r="E4" s="163" t="s">
        <v>58</v>
      </c>
      <c r="F4" s="171" t="s">
        <v>24</v>
      </c>
      <c r="G4" s="160" t="s">
        <v>16</v>
      </c>
      <c r="H4" s="173" t="s">
        <v>18</v>
      </c>
      <c r="I4" s="171"/>
      <c r="J4" s="160" t="s">
        <v>53</v>
      </c>
      <c r="K4" s="160" t="s">
        <v>28</v>
      </c>
      <c r="L4" s="160" t="s">
        <v>27</v>
      </c>
      <c r="M4" s="161"/>
    </row>
    <row r="5" spans="1:13" ht="56.25" customHeight="1" x14ac:dyDescent="0.2">
      <c r="A5" s="161"/>
      <c r="B5" s="162"/>
      <c r="C5" s="161"/>
      <c r="D5" s="164"/>
      <c r="E5" s="164"/>
      <c r="F5" s="172"/>
      <c r="G5" s="161"/>
      <c r="H5" s="56" t="s">
        <v>17</v>
      </c>
      <c r="I5" s="56" t="s">
        <v>3</v>
      </c>
      <c r="J5" s="174"/>
      <c r="K5" s="161"/>
      <c r="L5" s="161"/>
      <c r="M5" s="161"/>
    </row>
    <row r="6" spans="1:13" x14ac:dyDescent="0.2">
      <c r="A6" s="168" t="s">
        <v>30</v>
      </c>
      <c r="B6" s="3" t="s">
        <v>31</v>
      </c>
      <c r="C6" s="3">
        <v>1978</v>
      </c>
      <c r="D6" s="3">
        <v>1622</v>
      </c>
      <c r="E6" s="3">
        <v>356</v>
      </c>
      <c r="F6" s="3">
        <v>664</v>
      </c>
      <c r="G6" s="3">
        <v>710</v>
      </c>
      <c r="H6" s="3">
        <v>71</v>
      </c>
      <c r="I6" s="3">
        <v>121</v>
      </c>
      <c r="J6" s="3">
        <v>221</v>
      </c>
      <c r="K6" s="3">
        <v>172</v>
      </c>
      <c r="L6" s="3">
        <v>19</v>
      </c>
      <c r="M6" s="3">
        <v>1131</v>
      </c>
    </row>
    <row r="7" spans="1:13" x14ac:dyDescent="0.2">
      <c r="A7" s="169"/>
      <c r="B7" s="4" t="s">
        <v>32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</row>
    <row r="8" spans="1:13" x14ac:dyDescent="0.2">
      <c r="A8" s="169"/>
      <c r="B8" s="5" t="s">
        <v>0</v>
      </c>
      <c r="C8" s="45">
        <v>569</v>
      </c>
      <c r="D8" s="46">
        <v>543</v>
      </c>
      <c r="E8" s="46">
        <v>26</v>
      </c>
      <c r="F8" s="46">
        <v>9</v>
      </c>
      <c r="G8" s="46">
        <v>534</v>
      </c>
      <c r="H8" s="46">
        <v>0</v>
      </c>
      <c r="I8" s="46">
        <v>26</v>
      </c>
      <c r="J8" s="46">
        <v>0</v>
      </c>
      <c r="K8" s="46">
        <v>0</v>
      </c>
      <c r="L8" s="46">
        <v>0</v>
      </c>
      <c r="M8" s="46">
        <v>175</v>
      </c>
    </row>
    <row r="9" spans="1:13" x14ac:dyDescent="0.2">
      <c r="A9" s="169"/>
      <c r="B9" s="5" t="s">
        <v>4</v>
      </c>
      <c r="C9" s="45">
        <v>240</v>
      </c>
      <c r="D9" s="46">
        <v>185</v>
      </c>
      <c r="E9" s="46">
        <v>55</v>
      </c>
      <c r="F9" s="46">
        <v>180</v>
      </c>
      <c r="G9" s="46">
        <v>5</v>
      </c>
      <c r="H9" s="46">
        <v>19</v>
      </c>
      <c r="I9" s="46">
        <v>26</v>
      </c>
      <c r="J9" s="46">
        <v>0</v>
      </c>
      <c r="K9" s="46">
        <v>0</v>
      </c>
      <c r="L9" s="46">
        <v>10</v>
      </c>
      <c r="M9" s="46">
        <v>216</v>
      </c>
    </row>
    <row r="10" spans="1:13" x14ac:dyDescent="0.2">
      <c r="A10" s="169"/>
      <c r="B10" s="5" t="s">
        <v>5</v>
      </c>
      <c r="C10" s="45">
        <v>135</v>
      </c>
      <c r="D10" s="46">
        <v>119</v>
      </c>
      <c r="E10" s="46">
        <v>16</v>
      </c>
      <c r="F10" s="46">
        <v>44</v>
      </c>
      <c r="G10" s="46">
        <v>75</v>
      </c>
      <c r="H10" s="46">
        <v>4</v>
      </c>
      <c r="I10" s="46">
        <v>7</v>
      </c>
      <c r="J10" s="46">
        <v>3</v>
      </c>
      <c r="K10" s="46">
        <v>2</v>
      </c>
      <c r="L10" s="46">
        <v>0</v>
      </c>
      <c r="M10" s="46">
        <v>65</v>
      </c>
    </row>
    <row r="11" spans="1:13" x14ac:dyDescent="0.2">
      <c r="A11" s="169"/>
      <c r="B11" s="5" t="s">
        <v>6</v>
      </c>
      <c r="C11" s="45">
        <v>83</v>
      </c>
      <c r="D11" s="46">
        <v>72</v>
      </c>
      <c r="E11" s="46">
        <v>11</v>
      </c>
      <c r="F11" s="46">
        <v>39</v>
      </c>
      <c r="G11" s="46">
        <v>30</v>
      </c>
      <c r="H11" s="46">
        <v>5</v>
      </c>
      <c r="I11" s="46">
        <v>4</v>
      </c>
      <c r="J11" s="46">
        <v>0</v>
      </c>
      <c r="K11" s="46">
        <v>5</v>
      </c>
      <c r="L11" s="46">
        <v>0</v>
      </c>
      <c r="M11" s="46">
        <v>31</v>
      </c>
    </row>
    <row r="12" spans="1:13" x14ac:dyDescent="0.2">
      <c r="A12" s="169"/>
      <c r="B12" s="5" t="s">
        <v>7</v>
      </c>
      <c r="C12" s="45">
        <v>21</v>
      </c>
      <c r="D12" s="46">
        <v>15</v>
      </c>
      <c r="E12" s="46">
        <v>6</v>
      </c>
      <c r="F12" s="46">
        <v>15</v>
      </c>
      <c r="G12" s="46">
        <v>0</v>
      </c>
      <c r="H12" s="46">
        <v>1</v>
      </c>
      <c r="I12" s="46">
        <v>2</v>
      </c>
      <c r="J12" s="46">
        <v>0</v>
      </c>
      <c r="K12" s="46">
        <v>2</v>
      </c>
      <c r="L12" s="46">
        <v>1</v>
      </c>
      <c r="M12" s="46">
        <v>9</v>
      </c>
    </row>
    <row r="13" spans="1:13" x14ac:dyDescent="0.2">
      <c r="A13" s="169"/>
      <c r="B13" s="5" t="s">
        <v>8</v>
      </c>
      <c r="C13" s="45">
        <v>183</v>
      </c>
      <c r="D13" s="46">
        <v>116</v>
      </c>
      <c r="E13" s="46">
        <v>67</v>
      </c>
      <c r="F13" s="46">
        <v>32</v>
      </c>
      <c r="G13" s="46">
        <v>0</v>
      </c>
      <c r="H13" s="46">
        <v>0</v>
      </c>
      <c r="I13" s="46">
        <v>17</v>
      </c>
      <c r="J13" s="46">
        <v>84</v>
      </c>
      <c r="K13" s="46">
        <v>50</v>
      </c>
      <c r="L13" s="46">
        <v>0</v>
      </c>
      <c r="M13" s="46">
        <v>71</v>
      </c>
    </row>
    <row r="14" spans="1:13" x14ac:dyDescent="0.2">
      <c r="A14" s="169"/>
      <c r="B14" s="5" t="s">
        <v>9</v>
      </c>
      <c r="C14" s="45">
        <v>29</v>
      </c>
      <c r="D14" s="46">
        <v>25</v>
      </c>
      <c r="E14" s="46">
        <v>4</v>
      </c>
      <c r="F14" s="46">
        <v>25</v>
      </c>
      <c r="G14" s="46">
        <v>0</v>
      </c>
      <c r="H14" s="46">
        <v>0</v>
      </c>
      <c r="I14" s="46">
        <v>4</v>
      </c>
      <c r="J14" s="46">
        <v>0</v>
      </c>
      <c r="K14" s="46">
        <v>0</v>
      </c>
      <c r="L14" s="46">
        <v>0</v>
      </c>
      <c r="M14" s="46">
        <v>117</v>
      </c>
    </row>
    <row r="15" spans="1:13" x14ac:dyDescent="0.2">
      <c r="A15" s="169"/>
      <c r="B15" s="5" t="s">
        <v>10</v>
      </c>
      <c r="C15" s="45">
        <v>86</v>
      </c>
      <c r="D15" s="46">
        <v>79</v>
      </c>
      <c r="E15" s="46">
        <v>7</v>
      </c>
      <c r="F15" s="46">
        <v>22</v>
      </c>
      <c r="G15" s="46">
        <v>0</v>
      </c>
      <c r="H15" s="46">
        <v>6</v>
      </c>
      <c r="I15" s="46">
        <v>1</v>
      </c>
      <c r="J15" s="46">
        <v>0</v>
      </c>
      <c r="K15" s="46">
        <v>57</v>
      </c>
      <c r="L15" s="46">
        <v>0</v>
      </c>
      <c r="M15" s="46">
        <v>75</v>
      </c>
    </row>
    <row r="16" spans="1:13" x14ac:dyDescent="0.2">
      <c r="A16" s="169"/>
      <c r="B16" s="5" t="s">
        <v>11</v>
      </c>
      <c r="C16" s="45">
        <v>50</v>
      </c>
      <c r="D16" s="46">
        <v>44</v>
      </c>
      <c r="E16" s="46">
        <v>6</v>
      </c>
      <c r="F16" s="46">
        <v>36</v>
      </c>
      <c r="G16" s="46">
        <v>0</v>
      </c>
      <c r="H16" s="46">
        <v>6</v>
      </c>
      <c r="I16" s="46">
        <v>0</v>
      </c>
      <c r="J16" s="46">
        <v>0</v>
      </c>
      <c r="K16" s="46">
        <v>8</v>
      </c>
      <c r="L16" s="46">
        <v>0</v>
      </c>
      <c r="M16" s="46">
        <v>11</v>
      </c>
    </row>
    <row r="17" spans="1:13" x14ac:dyDescent="0.2">
      <c r="A17" s="169"/>
      <c r="B17" s="5" t="s">
        <v>1</v>
      </c>
      <c r="C17" s="45">
        <v>36</v>
      </c>
      <c r="D17" s="46">
        <v>26</v>
      </c>
      <c r="E17" s="46">
        <v>10</v>
      </c>
      <c r="F17" s="46">
        <v>24</v>
      </c>
      <c r="G17" s="46">
        <v>0</v>
      </c>
      <c r="H17" s="46">
        <v>2</v>
      </c>
      <c r="I17" s="46">
        <v>3</v>
      </c>
      <c r="J17" s="46">
        <v>0</v>
      </c>
      <c r="K17" s="46">
        <v>7</v>
      </c>
      <c r="L17" s="46">
        <v>0</v>
      </c>
      <c r="M17" s="46">
        <v>27</v>
      </c>
    </row>
    <row r="18" spans="1:13" x14ac:dyDescent="0.2">
      <c r="A18" s="169"/>
      <c r="B18" s="6" t="s">
        <v>12</v>
      </c>
      <c r="C18" s="45">
        <v>300</v>
      </c>
      <c r="D18" s="46">
        <v>225</v>
      </c>
      <c r="E18" s="46">
        <v>75</v>
      </c>
      <c r="F18" s="46">
        <v>95</v>
      </c>
      <c r="G18" s="46">
        <v>51</v>
      </c>
      <c r="H18" s="46">
        <v>12</v>
      </c>
      <c r="I18" s="46">
        <v>19</v>
      </c>
      <c r="J18" s="46">
        <v>123</v>
      </c>
      <c r="K18" s="46">
        <v>0</v>
      </c>
      <c r="L18" s="46">
        <v>0</v>
      </c>
      <c r="M18" s="46">
        <v>101</v>
      </c>
    </row>
    <row r="19" spans="1:13" x14ac:dyDescent="0.2">
      <c r="A19" s="169"/>
      <c r="B19" s="6" t="s">
        <v>13</v>
      </c>
      <c r="C19" s="45">
        <v>52</v>
      </c>
      <c r="D19" s="46">
        <v>45</v>
      </c>
      <c r="E19" s="46">
        <v>7</v>
      </c>
      <c r="F19" s="46">
        <v>30</v>
      </c>
      <c r="G19" s="46">
        <v>15</v>
      </c>
      <c r="H19" s="46">
        <v>3</v>
      </c>
      <c r="I19" s="46">
        <v>3</v>
      </c>
      <c r="J19" s="46">
        <v>0</v>
      </c>
      <c r="K19" s="46">
        <v>1</v>
      </c>
      <c r="L19" s="46">
        <v>0</v>
      </c>
      <c r="M19" s="46">
        <v>73</v>
      </c>
    </row>
    <row r="20" spans="1:13" x14ac:dyDescent="0.2">
      <c r="A20" s="169"/>
      <c r="B20" s="6" t="s">
        <v>14</v>
      </c>
      <c r="C20" s="45">
        <v>48</v>
      </c>
      <c r="D20" s="46">
        <v>36</v>
      </c>
      <c r="E20" s="46">
        <v>12</v>
      </c>
      <c r="F20" s="46">
        <v>31</v>
      </c>
      <c r="G20" s="46">
        <v>0</v>
      </c>
      <c r="H20" s="46">
        <v>4</v>
      </c>
      <c r="I20" s="46">
        <v>1</v>
      </c>
      <c r="J20" s="46">
        <v>1</v>
      </c>
      <c r="K20" s="46">
        <v>11</v>
      </c>
      <c r="L20" s="46">
        <v>0</v>
      </c>
      <c r="M20" s="46">
        <v>100</v>
      </c>
    </row>
    <row r="21" spans="1:13" x14ac:dyDescent="0.2">
      <c r="A21" s="170"/>
      <c r="B21" s="7" t="s">
        <v>15</v>
      </c>
      <c r="C21" s="47">
        <v>146</v>
      </c>
      <c r="D21" s="48">
        <v>92</v>
      </c>
      <c r="E21" s="48">
        <v>54</v>
      </c>
      <c r="F21" s="48">
        <v>82</v>
      </c>
      <c r="G21" s="48">
        <v>0</v>
      </c>
      <c r="H21" s="48">
        <v>9</v>
      </c>
      <c r="I21" s="48">
        <v>8</v>
      </c>
      <c r="J21" s="48">
        <v>10</v>
      </c>
      <c r="K21" s="48">
        <v>29</v>
      </c>
      <c r="L21" s="48">
        <v>8</v>
      </c>
      <c r="M21" s="48">
        <v>60</v>
      </c>
    </row>
    <row r="22" spans="1:13" x14ac:dyDescent="0.2">
      <c r="A22" s="165" t="s">
        <v>33</v>
      </c>
      <c r="B22" s="8" t="s">
        <v>31</v>
      </c>
      <c r="C22" s="3">
        <v>3290</v>
      </c>
      <c r="D22" s="3">
        <v>2530</v>
      </c>
      <c r="E22" s="3">
        <v>760</v>
      </c>
      <c r="F22" s="3">
        <v>1412</v>
      </c>
      <c r="G22" s="3">
        <v>812</v>
      </c>
      <c r="H22" s="3">
        <v>154</v>
      </c>
      <c r="I22" s="3">
        <v>280</v>
      </c>
      <c r="J22" s="3">
        <v>261</v>
      </c>
      <c r="K22" s="3">
        <v>329</v>
      </c>
      <c r="L22" s="3">
        <v>42</v>
      </c>
      <c r="M22" s="3">
        <v>2037</v>
      </c>
    </row>
    <row r="23" spans="1:13" x14ac:dyDescent="0.2">
      <c r="A23" s="166"/>
      <c r="B23" s="9" t="s">
        <v>32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</row>
    <row r="24" spans="1:13" x14ac:dyDescent="0.2">
      <c r="A24" s="166"/>
      <c r="B24" s="6" t="s">
        <v>0</v>
      </c>
      <c r="C24" s="45">
        <v>656</v>
      </c>
      <c r="D24" s="46">
        <v>587</v>
      </c>
      <c r="E24" s="46">
        <v>69</v>
      </c>
      <c r="F24" s="46">
        <v>53</v>
      </c>
      <c r="G24" s="46">
        <v>534</v>
      </c>
      <c r="H24" s="46">
        <v>3</v>
      </c>
      <c r="I24" s="46">
        <v>54</v>
      </c>
      <c r="J24" s="46">
        <v>10</v>
      </c>
      <c r="K24" s="46">
        <v>2</v>
      </c>
      <c r="L24" s="46">
        <v>0</v>
      </c>
      <c r="M24" s="46">
        <v>326</v>
      </c>
    </row>
    <row r="25" spans="1:13" x14ac:dyDescent="0.2">
      <c r="A25" s="166"/>
      <c r="B25" s="6" t="s">
        <v>4</v>
      </c>
      <c r="C25" s="45">
        <v>576</v>
      </c>
      <c r="D25" s="46">
        <v>476</v>
      </c>
      <c r="E25" s="46">
        <v>100</v>
      </c>
      <c r="F25" s="46">
        <v>422</v>
      </c>
      <c r="G25" s="46">
        <v>49</v>
      </c>
      <c r="H25" s="46">
        <v>41</v>
      </c>
      <c r="I25" s="46">
        <v>34</v>
      </c>
      <c r="J25" s="46">
        <v>5</v>
      </c>
      <c r="K25" s="46">
        <v>13</v>
      </c>
      <c r="L25" s="46">
        <v>12</v>
      </c>
      <c r="M25" s="46">
        <v>348</v>
      </c>
    </row>
    <row r="26" spans="1:13" x14ac:dyDescent="0.2">
      <c r="A26" s="166"/>
      <c r="B26" s="6" t="s">
        <v>5</v>
      </c>
      <c r="C26" s="45">
        <v>217</v>
      </c>
      <c r="D26" s="46">
        <v>172</v>
      </c>
      <c r="E26" s="46">
        <v>45</v>
      </c>
      <c r="F26" s="46">
        <v>93</v>
      </c>
      <c r="G26" s="46">
        <v>79</v>
      </c>
      <c r="H26" s="46">
        <v>18</v>
      </c>
      <c r="I26" s="46">
        <v>15</v>
      </c>
      <c r="J26" s="46">
        <v>3</v>
      </c>
      <c r="K26" s="46">
        <v>9</v>
      </c>
      <c r="L26" s="46">
        <v>0</v>
      </c>
      <c r="M26" s="46">
        <v>125</v>
      </c>
    </row>
    <row r="27" spans="1:13" x14ac:dyDescent="0.2">
      <c r="A27" s="166"/>
      <c r="B27" s="6" t="s">
        <v>6</v>
      </c>
      <c r="C27" s="45">
        <v>139</v>
      </c>
      <c r="D27" s="46">
        <v>116</v>
      </c>
      <c r="E27" s="46">
        <v>23</v>
      </c>
      <c r="F27" s="46">
        <v>80</v>
      </c>
      <c r="G27" s="46">
        <v>30</v>
      </c>
      <c r="H27" s="46">
        <v>8</v>
      </c>
      <c r="I27" s="46">
        <v>8</v>
      </c>
      <c r="J27" s="46">
        <v>0</v>
      </c>
      <c r="K27" s="46">
        <v>9</v>
      </c>
      <c r="L27" s="46">
        <v>4</v>
      </c>
      <c r="M27" s="46">
        <v>49</v>
      </c>
    </row>
    <row r="28" spans="1:13" x14ac:dyDescent="0.2">
      <c r="A28" s="166"/>
      <c r="B28" s="6" t="s">
        <v>7</v>
      </c>
      <c r="C28" s="45">
        <v>52</v>
      </c>
      <c r="D28" s="46">
        <v>34</v>
      </c>
      <c r="E28" s="46">
        <v>18</v>
      </c>
      <c r="F28" s="46">
        <v>34</v>
      </c>
      <c r="G28" s="46">
        <v>0</v>
      </c>
      <c r="H28" s="46">
        <v>2</v>
      </c>
      <c r="I28" s="46">
        <v>7</v>
      </c>
      <c r="J28" s="46">
        <v>0</v>
      </c>
      <c r="K28" s="46">
        <v>6</v>
      </c>
      <c r="L28" s="46">
        <v>3</v>
      </c>
      <c r="M28" s="46">
        <v>25</v>
      </c>
    </row>
    <row r="29" spans="1:13" x14ac:dyDescent="0.2">
      <c r="A29" s="166"/>
      <c r="B29" s="6" t="s">
        <v>8</v>
      </c>
      <c r="C29" s="45">
        <v>227</v>
      </c>
      <c r="D29" s="46">
        <v>148</v>
      </c>
      <c r="E29" s="46">
        <v>79</v>
      </c>
      <c r="F29" s="46">
        <v>63</v>
      </c>
      <c r="G29" s="46">
        <v>0</v>
      </c>
      <c r="H29" s="46">
        <v>6</v>
      </c>
      <c r="I29" s="46">
        <v>20</v>
      </c>
      <c r="J29" s="46">
        <v>84</v>
      </c>
      <c r="K29" s="46">
        <v>53</v>
      </c>
      <c r="L29" s="46">
        <v>1</v>
      </c>
      <c r="M29" s="46">
        <v>93</v>
      </c>
    </row>
    <row r="30" spans="1:13" x14ac:dyDescent="0.2">
      <c r="A30" s="166"/>
      <c r="B30" s="6" t="s">
        <v>9</v>
      </c>
      <c r="C30" s="45">
        <v>53</v>
      </c>
      <c r="D30" s="46">
        <v>47</v>
      </c>
      <c r="E30" s="46">
        <v>6</v>
      </c>
      <c r="F30" s="46">
        <v>47</v>
      </c>
      <c r="G30" s="46">
        <v>0</v>
      </c>
      <c r="H30" s="46">
        <v>1</v>
      </c>
      <c r="I30" s="46">
        <v>4</v>
      </c>
      <c r="J30" s="46">
        <v>0</v>
      </c>
      <c r="K30" s="46">
        <v>1</v>
      </c>
      <c r="L30" s="46">
        <v>0</v>
      </c>
      <c r="M30" s="46">
        <v>168</v>
      </c>
    </row>
    <row r="31" spans="1:13" x14ac:dyDescent="0.2">
      <c r="A31" s="166"/>
      <c r="B31" s="6" t="s">
        <v>10</v>
      </c>
      <c r="C31" s="45">
        <v>143</v>
      </c>
      <c r="D31" s="46">
        <v>103</v>
      </c>
      <c r="E31" s="46">
        <v>40</v>
      </c>
      <c r="F31" s="46">
        <v>46</v>
      </c>
      <c r="G31" s="46">
        <v>0</v>
      </c>
      <c r="H31" s="46">
        <v>10</v>
      </c>
      <c r="I31" s="46">
        <v>21</v>
      </c>
      <c r="J31" s="46">
        <v>0</v>
      </c>
      <c r="K31" s="46">
        <v>66</v>
      </c>
      <c r="L31" s="46">
        <v>0</v>
      </c>
      <c r="M31" s="46">
        <v>137</v>
      </c>
    </row>
    <row r="32" spans="1:13" x14ac:dyDescent="0.2">
      <c r="A32" s="166"/>
      <c r="B32" s="6" t="s">
        <v>11</v>
      </c>
      <c r="C32" s="45">
        <v>114</v>
      </c>
      <c r="D32" s="46">
        <v>88</v>
      </c>
      <c r="E32" s="46">
        <v>26</v>
      </c>
      <c r="F32" s="46">
        <v>79</v>
      </c>
      <c r="G32" s="46">
        <v>0</v>
      </c>
      <c r="H32" s="46">
        <v>10</v>
      </c>
      <c r="I32" s="46">
        <v>8</v>
      </c>
      <c r="J32" s="46">
        <v>0</v>
      </c>
      <c r="K32" s="46">
        <v>16</v>
      </c>
      <c r="L32" s="46">
        <v>1</v>
      </c>
      <c r="M32" s="46">
        <v>38</v>
      </c>
    </row>
    <row r="33" spans="1:13" x14ac:dyDescent="0.2">
      <c r="A33" s="166"/>
      <c r="B33" s="6" t="s">
        <v>1</v>
      </c>
      <c r="C33" s="45">
        <v>68</v>
      </c>
      <c r="D33" s="46">
        <v>49</v>
      </c>
      <c r="E33" s="46">
        <v>19</v>
      </c>
      <c r="F33" s="46">
        <v>46</v>
      </c>
      <c r="G33" s="46">
        <v>0</v>
      </c>
      <c r="H33" s="46">
        <v>5</v>
      </c>
      <c r="I33" s="46">
        <v>3</v>
      </c>
      <c r="J33" s="46">
        <v>1</v>
      </c>
      <c r="K33" s="46">
        <v>12</v>
      </c>
      <c r="L33" s="46">
        <v>1</v>
      </c>
      <c r="M33" s="46">
        <v>42</v>
      </c>
    </row>
    <row r="34" spans="1:13" x14ac:dyDescent="0.2">
      <c r="A34" s="166"/>
      <c r="B34" s="6" t="s">
        <v>12</v>
      </c>
      <c r="C34" s="45">
        <v>459</v>
      </c>
      <c r="D34" s="46">
        <v>316</v>
      </c>
      <c r="E34" s="46">
        <v>143</v>
      </c>
      <c r="F34" s="46">
        <v>179</v>
      </c>
      <c r="G34" s="46">
        <v>57</v>
      </c>
      <c r="H34" s="46">
        <v>22</v>
      </c>
      <c r="I34" s="46">
        <v>34</v>
      </c>
      <c r="J34" s="46">
        <v>126</v>
      </c>
      <c r="K34" s="46">
        <v>36</v>
      </c>
      <c r="L34" s="46">
        <v>5</v>
      </c>
      <c r="M34" s="46">
        <v>308</v>
      </c>
    </row>
    <row r="35" spans="1:13" x14ac:dyDescent="0.2">
      <c r="A35" s="166"/>
      <c r="B35" s="6" t="s">
        <v>13</v>
      </c>
      <c r="C35" s="45">
        <v>115</v>
      </c>
      <c r="D35" s="46">
        <v>92</v>
      </c>
      <c r="E35" s="46">
        <v>23</v>
      </c>
      <c r="F35" s="46">
        <v>63</v>
      </c>
      <c r="G35" s="46">
        <v>29</v>
      </c>
      <c r="H35" s="46">
        <v>7</v>
      </c>
      <c r="I35" s="46">
        <v>4</v>
      </c>
      <c r="J35" s="46">
        <v>0</v>
      </c>
      <c r="K35" s="46">
        <v>12</v>
      </c>
      <c r="L35" s="46">
        <v>0</v>
      </c>
      <c r="M35" s="46">
        <v>112</v>
      </c>
    </row>
    <row r="36" spans="1:13" x14ac:dyDescent="0.2">
      <c r="A36" s="166"/>
      <c r="B36" s="6" t="s">
        <v>14</v>
      </c>
      <c r="C36" s="45">
        <v>111</v>
      </c>
      <c r="D36" s="46">
        <v>73</v>
      </c>
      <c r="E36" s="46">
        <v>38</v>
      </c>
      <c r="F36" s="46">
        <v>58</v>
      </c>
      <c r="G36" s="46">
        <v>11</v>
      </c>
      <c r="H36" s="46">
        <v>6</v>
      </c>
      <c r="I36" s="46">
        <v>1</v>
      </c>
      <c r="J36" s="46">
        <v>0</v>
      </c>
      <c r="K36" s="46">
        <v>35</v>
      </c>
      <c r="L36" s="46">
        <v>0</v>
      </c>
      <c r="M36" s="46">
        <v>128</v>
      </c>
    </row>
    <row r="37" spans="1:13" x14ac:dyDescent="0.2">
      <c r="A37" s="167"/>
      <c r="B37" s="7" t="s">
        <v>15</v>
      </c>
      <c r="C37" s="47">
        <v>360</v>
      </c>
      <c r="D37" s="48">
        <v>229</v>
      </c>
      <c r="E37" s="48">
        <v>131</v>
      </c>
      <c r="F37" s="48">
        <v>149</v>
      </c>
      <c r="G37" s="48">
        <v>23</v>
      </c>
      <c r="H37" s="48">
        <v>15</v>
      </c>
      <c r="I37" s="48">
        <v>67</v>
      </c>
      <c r="J37" s="48">
        <v>32</v>
      </c>
      <c r="K37" s="48">
        <v>59</v>
      </c>
      <c r="L37" s="48">
        <v>15</v>
      </c>
      <c r="M37" s="48">
        <v>138</v>
      </c>
    </row>
    <row r="38" spans="1:13" x14ac:dyDescent="0.2">
      <c r="A38" s="165" t="s">
        <v>34</v>
      </c>
      <c r="B38" s="8" t="s">
        <v>31</v>
      </c>
      <c r="C38" s="3">
        <v>5449</v>
      </c>
      <c r="D38" s="3">
        <v>4204</v>
      </c>
      <c r="E38" s="3">
        <v>1245</v>
      </c>
      <c r="F38" s="3">
        <v>2495</v>
      </c>
      <c r="G38" s="3">
        <v>1379</v>
      </c>
      <c r="H38" s="3">
        <v>278</v>
      </c>
      <c r="I38" s="3">
        <v>465</v>
      </c>
      <c r="J38" s="3">
        <v>270</v>
      </c>
      <c r="K38" s="3">
        <v>498</v>
      </c>
      <c r="L38" s="3">
        <v>64</v>
      </c>
      <c r="M38" s="3">
        <v>3305</v>
      </c>
    </row>
    <row r="39" spans="1:13" x14ac:dyDescent="0.2">
      <c r="A39" s="166"/>
      <c r="B39" s="9" t="s">
        <v>32</v>
      </c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</row>
    <row r="40" spans="1:13" x14ac:dyDescent="0.2">
      <c r="A40" s="166"/>
      <c r="B40" s="6" t="s">
        <v>0</v>
      </c>
      <c r="C40" s="45">
        <v>1027</v>
      </c>
      <c r="D40" s="46">
        <v>869</v>
      </c>
      <c r="E40" s="46">
        <v>158</v>
      </c>
      <c r="F40" s="46">
        <v>148</v>
      </c>
      <c r="G40" s="46">
        <v>721</v>
      </c>
      <c r="H40" s="46">
        <v>9</v>
      </c>
      <c r="I40" s="46">
        <v>70</v>
      </c>
      <c r="J40" s="46">
        <v>10</v>
      </c>
      <c r="K40" s="46">
        <v>69</v>
      </c>
      <c r="L40" s="46">
        <v>0</v>
      </c>
      <c r="M40" s="46">
        <v>576</v>
      </c>
    </row>
    <row r="41" spans="1:13" x14ac:dyDescent="0.2">
      <c r="A41" s="166"/>
      <c r="B41" s="6" t="s">
        <v>4</v>
      </c>
      <c r="C41" s="45">
        <v>956</v>
      </c>
      <c r="D41" s="46">
        <v>807</v>
      </c>
      <c r="E41" s="46">
        <v>149</v>
      </c>
      <c r="F41" s="46">
        <v>691</v>
      </c>
      <c r="G41" s="46">
        <v>109</v>
      </c>
      <c r="H41" s="46">
        <v>64</v>
      </c>
      <c r="I41" s="46">
        <v>51</v>
      </c>
      <c r="J41" s="46">
        <v>5</v>
      </c>
      <c r="K41" s="46">
        <v>21</v>
      </c>
      <c r="L41" s="46">
        <v>15</v>
      </c>
      <c r="M41" s="46">
        <v>446</v>
      </c>
    </row>
    <row r="42" spans="1:13" x14ac:dyDescent="0.2">
      <c r="A42" s="166"/>
      <c r="B42" s="6" t="s">
        <v>5</v>
      </c>
      <c r="C42" s="45">
        <v>320</v>
      </c>
      <c r="D42" s="46">
        <v>257</v>
      </c>
      <c r="E42" s="46">
        <v>63</v>
      </c>
      <c r="F42" s="46">
        <v>174</v>
      </c>
      <c r="G42" s="46">
        <v>79</v>
      </c>
      <c r="H42" s="46">
        <v>23</v>
      </c>
      <c r="I42" s="46">
        <v>19</v>
      </c>
      <c r="J42" s="46">
        <v>5</v>
      </c>
      <c r="K42" s="46">
        <v>18</v>
      </c>
      <c r="L42" s="46">
        <v>2</v>
      </c>
      <c r="M42" s="46">
        <v>169</v>
      </c>
    </row>
    <row r="43" spans="1:13" x14ac:dyDescent="0.2">
      <c r="A43" s="166"/>
      <c r="B43" s="6" t="s">
        <v>6</v>
      </c>
      <c r="C43" s="45">
        <v>229</v>
      </c>
      <c r="D43" s="46">
        <v>185</v>
      </c>
      <c r="E43" s="46">
        <v>44</v>
      </c>
      <c r="F43" s="46">
        <v>133</v>
      </c>
      <c r="G43" s="46">
        <v>39</v>
      </c>
      <c r="H43" s="46">
        <v>9</v>
      </c>
      <c r="I43" s="46">
        <v>23</v>
      </c>
      <c r="J43" s="46">
        <v>5</v>
      </c>
      <c r="K43" s="46">
        <v>13</v>
      </c>
      <c r="L43" s="46">
        <v>7</v>
      </c>
      <c r="M43" s="46">
        <v>76</v>
      </c>
    </row>
    <row r="44" spans="1:13" x14ac:dyDescent="0.2">
      <c r="A44" s="166"/>
      <c r="B44" s="6" t="s">
        <v>7</v>
      </c>
      <c r="C44" s="45">
        <v>137</v>
      </c>
      <c r="D44" s="46">
        <v>108</v>
      </c>
      <c r="E44" s="46">
        <v>29</v>
      </c>
      <c r="F44" s="46">
        <v>55</v>
      </c>
      <c r="G44" s="46">
        <v>53</v>
      </c>
      <c r="H44" s="46">
        <v>3</v>
      </c>
      <c r="I44" s="46">
        <v>13</v>
      </c>
      <c r="J44" s="46">
        <v>0</v>
      </c>
      <c r="K44" s="46">
        <v>10</v>
      </c>
      <c r="L44" s="46">
        <v>3</v>
      </c>
      <c r="M44" s="46">
        <v>43</v>
      </c>
    </row>
    <row r="45" spans="1:13" x14ac:dyDescent="0.2">
      <c r="A45" s="166"/>
      <c r="B45" s="6" t="s">
        <v>8</v>
      </c>
      <c r="C45" s="45">
        <v>314</v>
      </c>
      <c r="D45" s="46">
        <v>218</v>
      </c>
      <c r="E45" s="46">
        <v>96</v>
      </c>
      <c r="F45" s="46">
        <v>133</v>
      </c>
      <c r="G45" s="46">
        <v>0</v>
      </c>
      <c r="H45" s="46">
        <v>16</v>
      </c>
      <c r="I45" s="46">
        <v>25</v>
      </c>
      <c r="J45" s="46">
        <v>84</v>
      </c>
      <c r="K45" s="46">
        <v>55</v>
      </c>
      <c r="L45" s="46">
        <v>1</v>
      </c>
      <c r="M45" s="46">
        <v>131</v>
      </c>
    </row>
    <row r="46" spans="1:13" x14ac:dyDescent="0.2">
      <c r="A46" s="166"/>
      <c r="B46" s="6" t="s">
        <v>9</v>
      </c>
      <c r="C46" s="45">
        <v>148</v>
      </c>
      <c r="D46" s="46">
        <v>97</v>
      </c>
      <c r="E46" s="46">
        <v>51</v>
      </c>
      <c r="F46" s="46">
        <v>90</v>
      </c>
      <c r="G46" s="46">
        <v>0</v>
      </c>
      <c r="H46" s="46">
        <v>5</v>
      </c>
      <c r="I46" s="46">
        <v>12</v>
      </c>
      <c r="J46" s="46">
        <v>0</v>
      </c>
      <c r="K46" s="46">
        <v>41</v>
      </c>
      <c r="L46" s="46">
        <v>0</v>
      </c>
      <c r="M46" s="46">
        <v>454</v>
      </c>
    </row>
    <row r="47" spans="1:13" x14ac:dyDescent="0.2">
      <c r="A47" s="166"/>
      <c r="B47" s="6" t="s">
        <v>10</v>
      </c>
      <c r="C47" s="45">
        <v>218</v>
      </c>
      <c r="D47" s="46">
        <v>146</v>
      </c>
      <c r="E47" s="46">
        <v>72</v>
      </c>
      <c r="F47" s="46">
        <v>87</v>
      </c>
      <c r="G47" s="46">
        <v>0</v>
      </c>
      <c r="H47" s="46">
        <v>17</v>
      </c>
      <c r="I47" s="46">
        <v>44</v>
      </c>
      <c r="J47" s="46">
        <v>0</v>
      </c>
      <c r="K47" s="46">
        <v>69</v>
      </c>
      <c r="L47" s="46">
        <v>1</v>
      </c>
      <c r="M47" s="46">
        <v>210</v>
      </c>
    </row>
    <row r="48" spans="1:13" x14ac:dyDescent="0.2">
      <c r="A48" s="166"/>
      <c r="B48" s="6" t="s">
        <v>11</v>
      </c>
      <c r="C48" s="45">
        <v>198</v>
      </c>
      <c r="D48" s="46">
        <v>145</v>
      </c>
      <c r="E48" s="46">
        <v>53</v>
      </c>
      <c r="F48" s="46">
        <v>136</v>
      </c>
      <c r="G48" s="46">
        <v>0</v>
      </c>
      <c r="H48" s="46">
        <v>16</v>
      </c>
      <c r="I48" s="46">
        <v>24</v>
      </c>
      <c r="J48" s="46">
        <v>0</v>
      </c>
      <c r="K48" s="46">
        <v>19</v>
      </c>
      <c r="L48" s="46">
        <v>3</v>
      </c>
      <c r="M48" s="46">
        <v>59</v>
      </c>
    </row>
    <row r="49" spans="1:13" x14ac:dyDescent="0.2">
      <c r="A49" s="166"/>
      <c r="B49" s="6" t="s">
        <v>1</v>
      </c>
      <c r="C49" s="45">
        <v>133</v>
      </c>
      <c r="D49" s="46">
        <v>108</v>
      </c>
      <c r="E49" s="46">
        <v>25</v>
      </c>
      <c r="F49" s="46">
        <v>98</v>
      </c>
      <c r="G49" s="46">
        <v>7</v>
      </c>
      <c r="H49" s="46">
        <v>7</v>
      </c>
      <c r="I49" s="46">
        <v>3</v>
      </c>
      <c r="J49" s="46">
        <v>1</v>
      </c>
      <c r="K49" s="46">
        <v>13</v>
      </c>
      <c r="L49" s="46">
        <v>4</v>
      </c>
      <c r="M49" s="46">
        <v>77</v>
      </c>
    </row>
    <row r="50" spans="1:13" x14ac:dyDescent="0.2">
      <c r="A50" s="166"/>
      <c r="B50" s="6" t="s">
        <v>12</v>
      </c>
      <c r="C50" s="45">
        <v>889</v>
      </c>
      <c r="D50" s="46">
        <v>671</v>
      </c>
      <c r="E50" s="46">
        <v>218</v>
      </c>
      <c r="F50" s="46">
        <v>300</v>
      </c>
      <c r="G50" s="46">
        <v>291</v>
      </c>
      <c r="H50" s="46">
        <v>43</v>
      </c>
      <c r="I50" s="46">
        <v>82</v>
      </c>
      <c r="J50" s="46">
        <v>128</v>
      </c>
      <c r="K50" s="46">
        <v>38</v>
      </c>
      <c r="L50" s="46">
        <v>7</v>
      </c>
      <c r="M50" s="46">
        <v>478</v>
      </c>
    </row>
    <row r="51" spans="1:13" x14ac:dyDescent="0.2">
      <c r="A51" s="166"/>
      <c r="B51" s="6" t="s">
        <v>13</v>
      </c>
      <c r="C51" s="45">
        <v>188</v>
      </c>
      <c r="D51" s="46">
        <v>128</v>
      </c>
      <c r="E51" s="46">
        <v>60</v>
      </c>
      <c r="F51" s="46">
        <v>99</v>
      </c>
      <c r="G51" s="46">
        <v>29</v>
      </c>
      <c r="H51" s="46">
        <v>21</v>
      </c>
      <c r="I51" s="46">
        <v>8</v>
      </c>
      <c r="J51" s="46">
        <v>0</v>
      </c>
      <c r="K51" s="46">
        <v>26</v>
      </c>
      <c r="L51" s="46">
        <v>5</v>
      </c>
      <c r="M51" s="46">
        <v>233</v>
      </c>
    </row>
    <row r="52" spans="1:13" x14ac:dyDescent="0.2">
      <c r="A52" s="166"/>
      <c r="B52" s="6" t="s">
        <v>14</v>
      </c>
      <c r="C52" s="45">
        <v>174</v>
      </c>
      <c r="D52" s="46">
        <v>127</v>
      </c>
      <c r="E52" s="46">
        <v>47</v>
      </c>
      <c r="F52" s="46">
        <v>107</v>
      </c>
      <c r="G52" s="46">
        <v>16</v>
      </c>
      <c r="H52" s="46">
        <v>13</v>
      </c>
      <c r="I52" s="46">
        <v>1</v>
      </c>
      <c r="J52" s="46">
        <v>0</v>
      </c>
      <c r="K52" s="46">
        <v>37</v>
      </c>
      <c r="L52" s="46">
        <v>0</v>
      </c>
      <c r="M52" s="46">
        <v>149</v>
      </c>
    </row>
    <row r="53" spans="1:13" x14ac:dyDescent="0.2">
      <c r="A53" s="167"/>
      <c r="B53" s="7" t="s">
        <v>15</v>
      </c>
      <c r="C53" s="47">
        <v>518</v>
      </c>
      <c r="D53" s="48">
        <v>338</v>
      </c>
      <c r="E53" s="48">
        <v>180</v>
      </c>
      <c r="F53" s="48">
        <v>244</v>
      </c>
      <c r="G53" s="48">
        <v>35</v>
      </c>
      <c r="H53" s="48">
        <v>32</v>
      </c>
      <c r="I53" s="48">
        <v>90</v>
      </c>
      <c r="J53" s="48">
        <v>32</v>
      </c>
      <c r="K53" s="48">
        <v>69</v>
      </c>
      <c r="L53" s="48">
        <v>16</v>
      </c>
      <c r="M53" s="48">
        <v>204</v>
      </c>
    </row>
    <row r="54" spans="1:13" x14ac:dyDescent="0.2">
      <c r="A54" s="165" t="s">
        <v>35</v>
      </c>
      <c r="B54" s="8" t="s">
        <v>31</v>
      </c>
      <c r="C54" s="3">
        <v>7249</v>
      </c>
      <c r="D54" s="3">
        <v>5727</v>
      </c>
      <c r="E54" s="3">
        <v>1522</v>
      </c>
      <c r="F54" s="3">
        <v>3561</v>
      </c>
      <c r="G54" s="3">
        <v>1805</v>
      </c>
      <c r="H54" s="3">
        <v>367</v>
      </c>
      <c r="I54" s="3">
        <v>570</v>
      </c>
      <c r="J54" s="3">
        <v>294</v>
      </c>
      <c r="K54" s="3">
        <v>542</v>
      </c>
      <c r="L54" s="3">
        <v>110</v>
      </c>
      <c r="M54" s="3">
        <v>4587</v>
      </c>
    </row>
    <row r="55" spans="1:13" x14ac:dyDescent="0.2">
      <c r="A55" s="166"/>
      <c r="B55" s="9" t="s">
        <v>32</v>
      </c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</row>
    <row r="56" spans="1:13" x14ac:dyDescent="0.2">
      <c r="A56" s="166"/>
      <c r="B56" s="6" t="s">
        <v>0</v>
      </c>
      <c r="C56" s="45">
        <v>1165</v>
      </c>
      <c r="D56" s="46">
        <v>972</v>
      </c>
      <c r="E56" s="46">
        <v>193</v>
      </c>
      <c r="F56" s="46">
        <v>174</v>
      </c>
      <c r="G56" s="46">
        <v>779</v>
      </c>
      <c r="H56" s="46">
        <v>9</v>
      </c>
      <c r="I56" s="46">
        <v>98</v>
      </c>
      <c r="J56" s="46">
        <v>28</v>
      </c>
      <c r="K56" s="46">
        <v>70</v>
      </c>
      <c r="L56" s="46">
        <v>7</v>
      </c>
      <c r="M56" s="46">
        <v>751</v>
      </c>
    </row>
    <row r="57" spans="1:13" x14ac:dyDescent="0.2">
      <c r="A57" s="166"/>
      <c r="B57" s="6" t="s">
        <v>4</v>
      </c>
      <c r="C57" s="45">
        <v>1275</v>
      </c>
      <c r="D57" s="46">
        <v>1095</v>
      </c>
      <c r="E57" s="46">
        <v>180</v>
      </c>
      <c r="F57" s="46">
        <v>936</v>
      </c>
      <c r="G57" s="46">
        <v>149</v>
      </c>
      <c r="H57" s="46">
        <v>82</v>
      </c>
      <c r="I57" s="46">
        <v>60</v>
      </c>
      <c r="J57" s="46">
        <v>5</v>
      </c>
      <c r="K57" s="46">
        <v>27</v>
      </c>
      <c r="L57" s="46">
        <v>16</v>
      </c>
      <c r="M57" s="46">
        <v>543</v>
      </c>
    </row>
    <row r="58" spans="1:13" x14ac:dyDescent="0.2">
      <c r="A58" s="166"/>
      <c r="B58" s="6" t="s">
        <v>5</v>
      </c>
      <c r="C58" s="45">
        <v>424</v>
      </c>
      <c r="D58" s="46">
        <v>344</v>
      </c>
      <c r="E58" s="46">
        <v>80</v>
      </c>
      <c r="F58" s="46">
        <v>258</v>
      </c>
      <c r="G58" s="46">
        <v>79</v>
      </c>
      <c r="H58" s="46">
        <v>31</v>
      </c>
      <c r="I58" s="46">
        <v>24</v>
      </c>
      <c r="J58" s="46">
        <v>5</v>
      </c>
      <c r="K58" s="46">
        <v>24</v>
      </c>
      <c r="L58" s="46">
        <v>3</v>
      </c>
      <c r="M58" s="46">
        <v>296</v>
      </c>
    </row>
    <row r="59" spans="1:13" x14ac:dyDescent="0.2">
      <c r="A59" s="166"/>
      <c r="B59" s="6" t="s">
        <v>6</v>
      </c>
      <c r="C59" s="45">
        <v>498</v>
      </c>
      <c r="D59" s="46">
        <v>421</v>
      </c>
      <c r="E59" s="46">
        <v>77</v>
      </c>
      <c r="F59" s="46">
        <v>179</v>
      </c>
      <c r="G59" s="46">
        <v>228</v>
      </c>
      <c r="H59" s="46">
        <v>13</v>
      </c>
      <c r="I59" s="46">
        <v>33</v>
      </c>
      <c r="J59" s="46">
        <v>5</v>
      </c>
      <c r="K59" s="46">
        <v>26</v>
      </c>
      <c r="L59" s="46">
        <v>14</v>
      </c>
      <c r="M59" s="46">
        <v>103</v>
      </c>
    </row>
    <row r="60" spans="1:13" x14ac:dyDescent="0.2">
      <c r="A60" s="166"/>
      <c r="B60" s="6" t="s">
        <v>7</v>
      </c>
      <c r="C60" s="45">
        <v>194</v>
      </c>
      <c r="D60" s="46">
        <v>158</v>
      </c>
      <c r="E60" s="46">
        <v>36</v>
      </c>
      <c r="F60" s="46">
        <v>105</v>
      </c>
      <c r="G60" s="46">
        <v>53</v>
      </c>
      <c r="H60" s="46">
        <v>3</v>
      </c>
      <c r="I60" s="46">
        <v>15</v>
      </c>
      <c r="J60" s="46">
        <v>0</v>
      </c>
      <c r="K60" s="46">
        <v>15</v>
      </c>
      <c r="L60" s="46">
        <v>3</v>
      </c>
      <c r="M60" s="46">
        <v>55</v>
      </c>
    </row>
    <row r="61" spans="1:13" x14ac:dyDescent="0.2">
      <c r="A61" s="166"/>
      <c r="B61" s="6" t="s">
        <v>8</v>
      </c>
      <c r="C61" s="45">
        <v>360</v>
      </c>
      <c r="D61" s="46">
        <v>261</v>
      </c>
      <c r="E61" s="46">
        <v>99</v>
      </c>
      <c r="F61" s="46">
        <v>173</v>
      </c>
      <c r="G61" s="46">
        <v>0</v>
      </c>
      <c r="H61" s="46">
        <v>19</v>
      </c>
      <c r="I61" s="46">
        <v>25</v>
      </c>
      <c r="J61" s="46">
        <v>87</v>
      </c>
      <c r="K61" s="46">
        <v>55</v>
      </c>
      <c r="L61" s="46">
        <v>1</v>
      </c>
      <c r="M61" s="46">
        <v>158</v>
      </c>
    </row>
    <row r="62" spans="1:13" x14ac:dyDescent="0.2">
      <c r="A62" s="166"/>
      <c r="B62" s="6" t="s">
        <v>9</v>
      </c>
      <c r="C62" s="45">
        <v>192</v>
      </c>
      <c r="D62" s="46">
        <v>131</v>
      </c>
      <c r="E62" s="46">
        <v>61</v>
      </c>
      <c r="F62" s="46">
        <v>124</v>
      </c>
      <c r="G62" s="46">
        <v>0</v>
      </c>
      <c r="H62" s="46">
        <v>9</v>
      </c>
      <c r="I62" s="46">
        <v>14</v>
      </c>
      <c r="J62" s="46">
        <v>0</v>
      </c>
      <c r="K62" s="46">
        <v>43</v>
      </c>
      <c r="L62" s="46">
        <v>2</v>
      </c>
      <c r="M62" s="46">
        <v>588</v>
      </c>
    </row>
    <row r="63" spans="1:13" x14ac:dyDescent="0.2">
      <c r="A63" s="166"/>
      <c r="B63" s="6" t="s">
        <v>10</v>
      </c>
      <c r="C63" s="45">
        <v>307</v>
      </c>
      <c r="D63" s="46">
        <v>223</v>
      </c>
      <c r="E63" s="46">
        <v>84</v>
      </c>
      <c r="F63" s="46">
        <v>159</v>
      </c>
      <c r="G63" s="46">
        <v>5</v>
      </c>
      <c r="H63" s="46">
        <v>20</v>
      </c>
      <c r="I63" s="46">
        <v>53</v>
      </c>
      <c r="J63" s="46">
        <v>0</v>
      </c>
      <c r="K63" s="46">
        <v>69</v>
      </c>
      <c r="L63" s="46">
        <v>1</v>
      </c>
      <c r="M63" s="46">
        <v>234</v>
      </c>
    </row>
    <row r="64" spans="1:13" x14ac:dyDescent="0.2">
      <c r="A64" s="166"/>
      <c r="B64" s="6" t="s">
        <v>11</v>
      </c>
      <c r="C64" s="45">
        <v>282</v>
      </c>
      <c r="D64" s="46">
        <v>218</v>
      </c>
      <c r="E64" s="46">
        <v>64</v>
      </c>
      <c r="F64" s="46">
        <v>208</v>
      </c>
      <c r="G64" s="46">
        <v>0</v>
      </c>
      <c r="H64" s="46">
        <v>22</v>
      </c>
      <c r="I64" s="46">
        <v>25</v>
      </c>
      <c r="J64" s="46">
        <v>0</v>
      </c>
      <c r="K64" s="46">
        <v>22</v>
      </c>
      <c r="L64" s="46">
        <v>5</v>
      </c>
      <c r="M64" s="46">
        <v>127</v>
      </c>
    </row>
    <row r="65" spans="1:13" x14ac:dyDescent="0.2">
      <c r="A65" s="166"/>
      <c r="B65" s="6" t="s">
        <v>1</v>
      </c>
      <c r="C65" s="45">
        <v>208</v>
      </c>
      <c r="D65" s="46">
        <v>174</v>
      </c>
      <c r="E65" s="46">
        <v>34</v>
      </c>
      <c r="F65" s="46">
        <v>163</v>
      </c>
      <c r="G65" s="46">
        <v>7</v>
      </c>
      <c r="H65" s="46">
        <v>15</v>
      </c>
      <c r="I65" s="46">
        <v>3</v>
      </c>
      <c r="J65" s="46">
        <v>1</v>
      </c>
      <c r="K65" s="46">
        <v>15</v>
      </c>
      <c r="L65" s="46">
        <v>4</v>
      </c>
      <c r="M65" s="46">
        <v>97</v>
      </c>
    </row>
    <row r="66" spans="1:13" x14ac:dyDescent="0.2">
      <c r="A66" s="166"/>
      <c r="B66" s="6" t="s">
        <v>12</v>
      </c>
      <c r="C66" s="45">
        <v>1161</v>
      </c>
      <c r="D66" s="46">
        <v>915</v>
      </c>
      <c r="E66" s="46">
        <v>246</v>
      </c>
      <c r="F66" s="46">
        <v>429</v>
      </c>
      <c r="G66" s="46">
        <v>406</v>
      </c>
      <c r="H66" s="46">
        <v>53</v>
      </c>
      <c r="I66" s="46">
        <v>96</v>
      </c>
      <c r="J66" s="46">
        <v>128</v>
      </c>
      <c r="K66" s="46">
        <v>41</v>
      </c>
      <c r="L66" s="46">
        <v>8</v>
      </c>
      <c r="M66" s="46">
        <v>713</v>
      </c>
    </row>
    <row r="67" spans="1:13" x14ac:dyDescent="0.2">
      <c r="A67" s="166"/>
      <c r="B67" s="6" t="s">
        <v>13</v>
      </c>
      <c r="C67" s="45">
        <v>288</v>
      </c>
      <c r="D67" s="46">
        <v>197</v>
      </c>
      <c r="E67" s="46">
        <v>91</v>
      </c>
      <c r="F67" s="46">
        <v>149</v>
      </c>
      <c r="G67" s="46">
        <v>48</v>
      </c>
      <c r="H67" s="46">
        <v>29</v>
      </c>
      <c r="I67" s="46">
        <v>8</v>
      </c>
      <c r="J67" s="46">
        <v>0</v>
      </c>
      <c r="K67" s="46">
        <v>28</v>
      </c>
      <c r="L67" s="46">
        <v>26</v>
      </c>
      <c r="M67" s="46">
        <v>483</v>
      </c>
    </row>
    <row r="68" spans="1:13" x14ac:dyDescent="0.2">
      <c r="A68" s="166"/>
      <c r="B68" s="6" t="s">
        <v>14</v>
      </c>
      <c r="C68" s="45">
        <v>244</v>
      </c>
      <c r="D68" s="46">
        <v>193</v>
      </c>
      <c r="E68" s="46">
        <v>51</v>
      </c>
      <c r="F68" s="46">
        <v>173</v>
      </c>
      <c r="G68" s="46">
        <v>16</v>
      </c>
      <c r="H68" s="46">
        <v>17</v>
      </c>
      <c r="I68" s="46">
        <v>1</v>
      </c>
      <c r="J68" s="46">
        <v>0</v>
      </c>
      <c r="K68" s="46">
        <v>37</v>
      </c>
      <c r="L68" s="46">
        <v>0</v>
      </c>
      <c r="M68" s="46">
        <v>194</v>
      </c>
    </row>
    <row r="69" spans="1:13" x14ac:dyDescent="0.2">
      <c r="A69" s="167"/>
      <c r="B69" s="7" t="s">
        <v>15</v>
      </c>
      <c r="C69" s="47">
        <v>651</v>
      </c>
      <c r="D69" s="48">
        <v>425</v>
      </c>
      <c r="E69" s="48">
        <v>226</v>
      </c>
      <c r="F69" s="48">
        <v>331</v>
      </c>
      <c r="G69" s="48">
        <v>35</v>
      </c>
      <c r="H69" s="48">
        <v>45</v>
      </c>
      <c r="I69" s="48">
        <v>115</v>
      </c>
      <c r="J69" s="48">
        <v>35</v>
      </c>
      <c r="K69" s="48">
        <v>70</v>
      </c>
      <c r="L69" s="48">
        <v>20</v>
      </c>
      <c r="M69" s="48">
        <v>245</v>
      </c>
    </row>
    <row r="70" spans="1:13" x14ac:dyDescent="0.2">
      <c r="A70" s="165" t="s">
        <v>36</v>
      </c>
      <c r="B70" s="8" t="s">
        <v>31</v>
      </c>
      <c r="C70" s="3">
        <v>9698</v>
      </c>
      <c r="D70" s="3">
        <v>7844</v>
      </c>
      <c r="E70" s="3">
        <v>1854</v>
      </c>
      <c r="F70" s="3">
        <v>4759</v>
      </c>
      <c r="G70" s="3">
        <v>2554</v>
      </c>
      <c r="H70" s="3">
        <v>474</v>
      </c>
      <c r="I70" s="3">
        <v>644</v>
      </c>
      <c r="J70" s="3">
        <v>465</v>
      </c>
      <c r="K70" s="3">
        <v>635</v>
      </c>
      <c r="L70" s="3">
        <v>167</v>
      </c>
      <c r="M70" s="3">
        <v>5969</v>
      </c>
    </row>
    <row r="71" spans="1:13" x14ac:dyDescent="0.2">
      <c r="A71" s="166"/>
      <c r="B71" s="9" t="s">
        <v>32</v>
      </c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</row>
    <row r="72" spans="1:13" x14ac:dyDescent="0.2">
      <c r="A72" s="166"/>
      <c r="B72" s="6" t="s">
        <v>0</v>
      </c>
      <c r="C72" s="45">
        <v>1647</v>
      </c>
      <c r="D72" s="46">
        <v>1418</v>
      </c>
      <c r="E72" s="46">
        <v>229</v>
      </c>
      <c r="F72" s="46">
        <v>204</v>
      </c>
      <c r="G72" s="46">
        <v>1194</v>
      </c>
      <c r="H72" s="46">
        <v>19</v>
      </c>
      <c r="I72" s="46">
        <v>124</v>
      </c>
      <c r="J72" s="46">
        <v>28</v>
      </c>
      <c r="K72" s="46">
        <v>71</v>
      </c>
      <c r="L72" s="46">
        <v>7</v>
      </c>
      <c r="M72" s="46">
        <v>950</v>
      </c>
    </row>
    <row r="73" spans="1:13" x14ac:dyDescent="0.2">
      <c r="A73" s="166"/>
      <c r="B73" s="6" t="s">
        <v>4</v>
      </c>
      <c r="C73" s="45">
        <v>1834</v>
      </c>
      <c r="D73" s="46">
        <v>1627</v>
      </c>
      <c r="E73" s="46">
        <v>207</v>
      </c>
      <c r="F73" s="46">
        <v>1262</v>
      </c>
      <c r="G73" s="46">
        <v>210</v>
      </c>
      <c r="H73" s="46">
        <v>105</v>
      </c>
      <c r="I73" s="46">
        <v>60</v>
      </c>
      <c r="J73" s="46">
        <v>148</v>
      </c>
      <c r="K73" s="46">
        <v>32</v>
      </c>
      <c r="L73" s="46">
        <v>17</v>
      </c>
      <c r="M73" s="46">
        <v>658</v>
      </c>
    </row>
    <row r="74" spans="1:13" x14ac:dyDescent="0.2">
      <c r="A74" s="166"/>
      <c r="B74" s="6" t="s">
        <v>5</v>
      </c>
      <c r="C74" s="45">
        <v>536</v>
      </c>
      <c r="D74" s="46">
        <v>432</v>
      </c>
      <c r="E74" s="46">
        <v>104</v>
      </c>
      <c r="F74" s="46">
        <v>346</v>
      </c>
      <c r="G74" s="46">
        <v>79</v>
      </c>
      <c r="H74" s="46">
        <v>38</v>
      </c>
      <c r="I74" s="46">
        <v>32</v>
      </c>
      <c r="J74" s="46">
        <v>5</v>
      </c>
      <c r="K74" s="46">
        <v>33</v>
      </c>
      <c r="L74" s="46">
        <v>3</v>
      </c>
      <c r="M74" s="46">
        <v>344</v>
      </c>
    </row>
    <row r="75" spans="1:13" x14ac:dyDescent="0.2">
      <c r="A75" s="166"/>
      <c r="B75" s="6" t="s">
        <v>6</v>
      </c>
      <c r="C75" s="45">
        <v>626</v>
      </c>
      <c r="D75" s="46">
        <v>484</v>
      </c>
      <c r="E75" s="46">
        <v>142</v>
      </c>
      <c r="F75" s="46">
        <v>239</v>
      </c>
      <c r="G75" s="46">
        <v>228</v>
      </c>
      <c r="H75" s="46">
        <v>15</v>
      </c>
      <c r="I75" s="46">
        <v>37</v>
      </c>
      <c r="J75" s="46">
        <v>5</v>
      </c>
      <c r="K75" s="46">
        <v>51</v>
      </c>
      <c r="L75" s="46">
        <v>51</v>
      </c>
      <c r="M75" s="46">
        <v>122</v>
      </c>
    </row>
    <row r="76" spans="1:13" x14ac:dyDescent="0.2">
      <c r="A76" s="166"/>
      <c r="B76" s="6" t="s">
        <v>7</v>
      </c>
      <c r="C76" s="45">
        <v>230</v>
      </c>
      <c r="D76" s="46">
        <v>186</v>
      </c>
      <c r="E76" s="46">
        <v>44</v>
      </c>
      <c r="F76" s="46">
        <v>133</v>
      </c>
      <c r="G76" s="46">
        <v>53</v>
      </c>
      <c r="H76" s="46">
        <v>4</v>
      </c>
      <c r="I76" s="46">
        <v>19</v>
      </c>
      <c r="J76" s="46">
        <v>0</v>
      </c>
      <c r="K76" s="46">
        <v>18</v>
      </c>
      <c r="L76" s="46">
        <v>3</v>
      </c>
      <c r="M76" s="46">
        <v>72</v>
      </c>
    </row>
    <row r="77" spans="1:13" x14ac:dyDescent="0.2">
      <c r="A77" s="166"/>
      <c r="B77" s="6" t="s">
        <v>8</v>
      </c>
      <c r="C77" s="45">
        <v>449</v>
      </c>
      <c r="D77" s="46">
        <v>332</v>
      </c>
      <c r="E77" s="46">
        <v>117</v>
      </c>
      <c r="F77" s="46">
        <v>224</v>
      </c>
      <c r="G77" s="46">
        <v>0</v>
      </c>
      <c r="H77" s="46">
        <v>20</v>
      </c>
      <c r="I77" s="46">
        <v>25</v>
      </c>
      <c r="J77" s="46">
        <v>105</v>
      </c>
      <c r="K77" s="46">
        <v>74</v>
      </c>
      <c r="L77" s="46">
        <v>1</v>
      </c>
      <c r="M77" s="46">
        <v>183</v>
      </c>
    </row>
    <row r="78" spans="1:13" x14ac:dyDescent="0.2">
      <c r="A78" s="166"/>
      <c r="B78" s="6" t="s">
        <v>9</v>
      </c>
      <c r="C78" s="45">
        <v>238</v>
      </c>
      <c r="D78" s="46">
        <v>171</v>
      </c>
      <c r="E78" s="46">
        <v>67</v>
      </c>
      <c r="F78" s="46">
        <v>164</v>
      </c>
      <c r="G78" s="46">
        <v>0</v>
      </c>
      <c r="H78" s="46">
        <v>11</v>
      </c>
      <c r="I78" s="46">
        <v>18</v>
      </c>
      <c r="J78" s="46">
        <v>0</v>
      </c>
      <c r="K78" s="46">
        <v>43</v>
      </c>
      <c r="L78" s="46">
        <v>2</v>
      </c>
      <c r="M78" s="46">
        <v>784</v>
      </c>
    </row>
    <row r="79" spans="1:13" x14ac:dyDescent="0.2">
      <c r="A79" s="166"/>
      <c r="B79" s="6" t="s">
        <v>10</v>
      </c>
      <c r="C79" s="45">
        <v>371</v>
      </c>
      <c r="D79" s="46">
        <v>271</v>
      </c>
      <c r="E79" s="46">
        <v>100</v>
      </c>
      <c r="F79" s="46">
        <v>207</v>
      </c>
      <c r="G79" s="46">
        <v>5</v>
      </c>
      <c r="H79" s="46">
        <v>23</v>
      </c>
      <c r="I79" s="46">
        <v>64</v>
      </c>
      <c r="J79" s="46">
        <v>0</v>
      </c>
      <c r="K79" s="46">
        <v>71</v>
      </c>
      <c r="L79" s="46">
        <v>1</v>
      </c>
      <c r="M79" s="46">
        <v>249</v>
      </c>
    </row>
    <row r="80" spans="1:13" x14ac:dyDescent="0.2">
      <c r="A80" s="166"/>
      <c r="B80" s="6" t="s">
        <v>11</v>
      </c>
      <c r="C80" s="45">
        <v>358</v>
      </c>
      <c r="D80" s="46">
        <v>284</v>
      </c>
      <c r="E80" s="46">
        <v>74</v>
      </c>
      <c r="F80" s="46">
        <v>273</v>
      </c>
      <c r="G80" s="46">
        <v>0</v>
      </c>
      <c r="H80" s="46">
        <v>30</v>
      </c>
      <c r="I80" s="46">
        <v>25</v>
      </c>
      <c r="J80" s="46">
        <v>0</v>
      </c>
      <c r="K80" s="46">
        <v>23</v>
      </c>
      <c r="L80" s="46">
        <v>7</v>
      </c>
      <c r="M80" s="46">
        <v>193</v>
      </c>
    </row>
    <row r="81" spans="1:13" x14ac:dyDescent="0.2">
      <c r="A81" s="166"/>
      <c r="B81" s="6" t="s">
        <v>1</v>
      </c>
      <c r="C81" s="45">
        <v>319</v>
      </c>
      <c r="D81" s="46">
        <v>271</v>
      </c>
      <c r="E81" s="46">
        <v>48</v>
      </c>
      <c r="F81" s="46">
        <v>230</v>
      </c>
      <c r="G81" s="46">
        <v>37</v>
      </c>
      <c r="H81" s="46">
        <v>18</v>
      </c>
      <c r="I81" s="46">
        <v>8</v>
      </c>
      <c r="J81" s="46">
        <v>1</v>
      </c>
      <c r="K81" s="46">
        <v>18</v>
      </c>
      <c r="L81" s="46">
        <v>7</v>
      </c>
      <c r="M81" s="46">
        <v>138</v>
      </c>
    </row>
    <row r="82" spans="1:13" x14ac:dyDescent="0.2">
      <c r="A82" s="166"/>
      <c r="B82" s="6" t="s">
        <v>12</v>
      </c>
      <c r="C82" s="45">
        <v>1576</v>
      </c>
      <c r="D82" s="46">
        <v>1295</v>
      </c>
      <c r="E82" s="46">
        <v>281</v>
      </c>
      <c r="F82" s="46">
        <v>566</v>
      </c>
      <c r="G82" s="46">
        <v>649</v>
      </c>
      <c r="H82" s="46">
        <v>64</v>
      </c>
      <c r="I82" s="46">
        <v>103</v>
      </c>
      <c r="J82" s="46">
        <v>136</v>
      </c>
      <c r="K82" s="46">
        <v>44</v>
      </c>
      <c r="L82" s="46">
        <v>14</v>
      </c>
      <c r="M82" s="46">
        <v>861</v>
      </c>
    </row>
    <row r="83" spans="1:13" x14ac:dyDescent="0.2">
      <c r="A83" s="166"/>
      <c r="B83" s="6" t="s">
        <v>13</v>
      </c>
      <c r="C83" s="45">
        <v>376</v>
      </c>
      <c r="D83" s="46">
        <v>255</v>
      </c>
      <c r="E83" s="46">
        <v>121</v>
      </c>
      <c r="F83" s="46">
        <v>207</v>
      </c>
      <c r="G83" s="46">
        <v>48</v>
      </c>
      <c r="H83" s="46">
        <v>36</v>
      </c>
      <c r="I83" s="46">
        <v>12</v>
      </c>
      <c r="J83" s="46">
        <v>0</v>
      </c>
      <c r="K83" s="46">
        <v>45</v>
      </c>
      <c r="L83" s="46">
        <v>28</v>
      </c>
      <c r="M83" s="46">
        <v>620</v>
      </c>
    </row>
    <row r="84" spans="1:13" x14ac:dyDescent="0.2">
      <c r="A84" s="166"/>
      <c r="B84" s="6" t="s">
        <v>14</v>
      </c>
      <c r="C84" s="45">
        <v>327</v>
      </c>
      <c r="D84" s="46">
        <v>267</v>
      </c>
      <c r="E84" s="46">
        <v>60</v>
      </c>
      <c r="F84" s="46">
        <v>247</v>
      </c>
      <c r="G84" s="46">
        <v>16</v>
      </c>
      <c r="H84" s="46">
        <v>24</v>
      </c>
      <c r="I84" s="46">
        <v>1</v>
      </c>
      <c r="J84" s="46">
        <v>2</v>
      </c>
      <c r="K84" s="46">
        <v>37</v>
      </c>
      <c r="L84" s="46">
        <v>0</v>
      </c>
      <c r="M84" s="46">
        <v>462</v>
      </c>
    </row>
    <row r="85" spans="1:13" x14ac:dyDescent="0.2">
      <c r="A85" s="167"/>
      <c r="B85" s="7" t="s">
        <v>15</v>
      </c>
      <c r="C85" s="47">
        <v>811</v>
      </c>
      <c r="D85" s="48">
        <v>551</v>
      </c>
      <c r="E85" s="48">
        <v>260</v>
      </c>
      <c r="F85" s="48">
        <v>457</v>
      </c>
      <c r="G85" s="48">
        <v>35</v>
      </c>
      <c r="H85" s="48">
        <v>67</v>
      </c>
      <c r="I85" s="48">
        <v>116</v>
      </c>
      <c r="J85" s="48">
        <v>35</v>
      </c>
      <c r="K85" s="48">
        <v>75</v>
      </c>
      <c r="L85" s="48">
        <v>26</v>
      </c>
      <c r="M85" s="48">
        <v>333</v>
      </c>
    </row>
    <row r="86" spans="1:13" x14ac:dyDescent="0.2">
      <c r="A86" s="165" t="s">
        <v>37</v>
      </c>
      <c r="B86" s="8" t="s">
        <v>31</v>
      </c>
      <c r="C86" s="3">
        <v>12132</v>
      </c>
      <c r="D86" s="3">
        <v>9983</v>
      </c>
      <c r="E86" s="3">
        <v>2149</v>
      </c>
      <c r="F86" s="3">
        <v>5941</v>
      </c>
      <c r="G86" s="3">
        <v>3431</v>
      </c>
      <c r="H86" s="3">
        <v>598</v>
      </c>
      <c r="I86" s="3">
        <v>721</v>
      </c>
      <c r="J86" s="3">
        <v>501</v>
      </c>
      <c r="K86" s="3">
        <v>754</v>
      </c>
      <c r="L86" s="3">
        <v>186</v>
      </c>
      <c r="M86" s="3">
        <v>7544</v>
      </c>
    </row>
    <row r="87" spans="1:13" x14ac:dyDescent="0.2">
      <c r="A87" s="166"/>
      <c r="B87" s="9" t="s">
        <v>32</v>
      </c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</row>
    <row r="88" spans="1:13" x14ac:dyDescent="0.2">
      <c r="A88" s="166"/>
      <c r="B88" s="6" t="s">
        <v>0</v>
      </c>
      <c r="C88" s="45">
        <v>2060</v>
      </c>
      <c r="D88" s="46">
        <v>1807</v>
      </c>
      <c r="E88" s="46">
        <v>253</v>
      </c>
      <c r="F88" s="46">
        <v>237</v>
      </c>
      <c r="G88" s="46">
        <v>1550</v>
      </c>
      <c r="H88" s="46">
        <v>25</v>
      </c>
      <c r="I88" s="46">
        <v>139</v>
      </c>
      <c r="J88" s="46">
        <v>28</v>
      </c>
      <c r="K88" s="46">
        <v>73</v>
      </c>
      <c r="L88" s="46">
        <v>8</v>
      </c>
      <c r="M88" s="46">
        <v>1133</v>
      </c>
    </row>
    <row r="89" spans="1:13" x14ac:dyDescent="0.2">
      <c r="A89" s="166"/>
      <c r="B89" s="6" t="s">
        <v>4</v>
      </c>
      <c r="C89" s="45">
        <v>2258</v>
      </c>
      <c r="D89" s="46">
        <v>2018</v>
      </c>
      <c r="E89" s="46">
        <v>240</v>
      </c>
      <c r="F89" s="46">
        <v>1553</v>
      </c>
      <c r="G89" s="46">
        <v>309</v>
      </c>
      <c r="H89" s="46">
        <v>122</v>
      </c>
      <c r="I89" s="46">
        <v>72</v>
      </c>
      <c r="J89" s="46">
        <v>148</v>
      </c>
      <c r="K89" s="46">
        <v>36</v>
      </c>
      <c r="L89" s="46">
        <v>18</v>
      </c>
      <c r="M89" s="46">
        <v>789</v>
      </c>
    </row>
    <row r="90" spans="1:13" x14ac:dyDescent="0.2">
      <c r="A90" s="166"/>
      <c r="B90" s="6" t="s">
        <v>5</v>
      </c>
      <c r="C90" s="45">
        <v>797</v>
      </c>
      <c r="D90" s="46">
        <v>675</v>
      </c>
      <c r="E90" s="46">
        <v>122</v>
      </c>
      <c r="F90" s="46">
        <v>429</v>
      </c>
      <c r="G90" s="46">
        <v>239</v>
      </c>
      <c r="H90" s="46">
        <v>45</v>
      </c>
      <c r="I90" s="46">
        <v>37</v>
      </c>
      <c r="J90" s="46">
        <v>5</v>
      </c>
      <c r="K90" s="46">
        <v>39</v>
      </c>
      <c r="L90" s="46">
        <v>3</v>
      </c>
      <c r="M90" s="46">
        <v>464</v>
      </c>
    </row>
    <row r="91" spans="1:13" x14ac:dyDescent="0.2">
      <c r="A91" s="166"/>
      <c r="B91" s="6" t="s">
        <v>6</v>
      </c>
      <c r="C91" s="45">
        <v>711</v>
      </c>
      <c r="D91" s="46">
        <v>553</v>
      </c>
      <c r="E91" s="46">
        <v>158</v>
      </c>
      <c r="F91" s="46">
        <v>307</v>
      </c>
      <c r="G91" s="46">
        <v>228</v>
      </c>
      <c r="H91" s="46">
        <v>21</v>
      </c>
      <c r="I91" s="46">
        <v>43</v>
      </c>
      <c r="J91" s="46">
        <v>5</v>
      </c>
      <c r="K91" s="46">
        <v>53</v>
      </c>
      <c r="L91" s="46">
        <v>54</v>
      </c>
      <c r="M91" s="46">
        <v>148</v>
      </c>
    </row>
    <row r="92" spans="1:13" x14ac:dyDescent="0.2">
      <c r="A92" s="166"/>
      <c r="B92" s="6" t="s">
        <v>7</v>
      </c>
      <c r="C92" s="45">
        <v>276</v>
      </c>
      <c r="D92" s="46">
        <v>208</v>
      </c>
      <c r="E92" s="46">
        <v>68</v>
      </c>
      <c r="F92" s="46">
        <v>155</v>
      </c>
      <c r="G92" s="46">
        <v>53</v>
      </c>
      <c r="H92" s="46">
        <v>6</v>
      </c>
      <c r="I92" s="46">
        <v>38</v>
      </c>
      <c r="J92" s="46">
        <v>0</v>
      </c>
      <c r="K92" s="46">
        <v>21</v>
      </c>
      <c r="L92" s="46">
        <v>3</v>
      </c>
      <c r="M92" s="46">
        <v>94</v>
      </c>
    </row>
    <row r="93" spans="1:13" x14ac:dyDescent="0.2">
      <c r="A93" s="166"/>
      <c r="B93" s="6" t="s">
        <v>8</v>
      </c>
      <c r="C93" s="45">
        <v>536</v>
      </c>
      <c r="D93" s="46">
        <v>394</v>
      </c>
      <c r="E93" s="46">
        <v>142</v>
      </c>
      <c r="F93" s="46">
        <v>280</v>
      </c>
      <c r="G93" s="46">
        <v>0</v>
      </c>
      <c r="H93" s="46">
        <v>27</v>
      </c>
      <c r="I93" s="46">
        <v>34</v>
      </c>
      <c r="J93" s="46">
        <v>108</v>
      </c>
      <c r="K93" s="46">
        <v>82</v>
      </c>
      <c r="L93" s="46">
        <v>5</v>
      </c>
      <c r="M93" s="46">
        <v>219</v>
      </c>
    </row>
    <row r="94" spans="1:13" x14ac:dyDescent="0.2">
      <c r="A94" s="166"/>
      <c r="B94" s="6" t="s">
        <v>9</v>
      </c>
      <c r="C94" s="45">
        <v>312</v>
      </c>
      <c r="D94" s="46">
        <v>230</v>
      </c>
      <c r="E94" s="46">
        <v>82</v>
      </c>
      <c r="F94" s="46">
        <v>219</v>
      </c>
      <c r="G94" s="46">
        <v>4</v>
      </c>
      <c r="H94" s="46">
        <v>16</v>
      </c>
      <c r="I94" s="46">
        <v>18</v>
      </c>
      <c r="J94" s="46">
        <v>0</v>
      </c>
      <c r="K94" s="46">
        <v>53</v>
      </c>
      <c r="L94" s="46">
        <v>2</v>
      </c>
      <c r="M94" s="46">
        <v>1000</v>
      </c>
    </row>
    <row r="95" spans="1:13" x14ac:dyDescent="0.2">
      <c r="A95" s="166"/>
      <c r="B95" s="6" t="s">
        <v>10</v>
      </c>
      <c r="C95" s="45">
        <v>454</v>
      </c>
      <c r="D95" s="46">
        <v>343</v>
      </c>
      <c r="E95" s="46">
        <v>111</v>
      </c>
      <c r="F95" s="46">
        <v>262</v>
      </c>
      <c r="G95" s="46">
        <v>5</v>
      </c>
      <c r="H95" s="46">
        <v>26</v>
      </c>
      <c r="I95" s="46">
        <v>67</v>
      </c>
      <c r="J95" s="46">
        <v>0</v>
      </c>
      <c r="K95" s="46">
        <v>92</v>
      </c>
      <c r="L95" s="46">
        <v>2</v>
      </c>
      <c r="M95" s="46">
        <v>277</v>
      </c>
    </row>
    <row r="96" spans="1:13" x14ac:dyDescent="0.2">
      <c r="A96" s="166"/>
      <c r="B96" s="6" t="s">
        <v>11</v>
      </c>
      <c r="C96" s="45">
        <v>496</v>
      </c>
      <c r="D96" s="46">
        <v>408</v>
      </c>
      <c r="E96" s="46">
        <v>88</v>
      </c>
      <c r="F96" s="46">
        <v>345</v>
      </c>
      <c r="G96" s="46">
        <v>51</v>
      </c>
      <c r="H96" s="46">
        <v>38</v>
      </c>
      <c r="I96" s="46">
        <v>26</v>
      </c>
      <c r="J96" s="46">
        <v>0</v>
      </c>
      <c r="K96" s="46">
        <v>28</v>
      </c>
      <c r="L96" s="46">
        <v>8</v>
      </c>
      <c r="M96" s="46">
        <v>226</v>
      </c>
    </row>
    <row r="97" spans="1:13" x14ac:dyDescent="0.2">
      <c r="A97" s="166"/>
      <c r="B97" s="6" t="s">
        <v>1</v>
      </c>
      <c r="C97" s="45">
        <v>406</v>
      </c>
      <c r="D97" s="46">
        <v>343</v>
      </c>
      <c r="E97" s="46">
        <v>63</v>
      </c>
      <c r="F97" s="46">
        <v>302</v>
      </c>
      <c r="G97" s="46">
        <v>37</v>
      </c>
      <c r="H97" s="46">
        <v>24</v>
      </c>
      <c r="I97" s="46">
        <v>10</v>
      </c>
      <c r="J97" s="46">
        <v>1</v>
      </c>
      <c r="K97" s="46">
        <v>25</v>
      </c>
      <c r="L97" s="46">
        <v>7</v>
      </c>
      <c r="M97" s="46">
        <v>167</v>
      </c>
    </row>
    <row r="98" spans="1:13" x14ac:dyDescent="0.2">
      <c r="A98" s="166"/>
      <c r="B98" s="6" t="s">
        <v>12</v>
      </c>
      <c r="C98" s="45">
        <v>1876</v>
      </c>
      <c r="D98" s="46">
        <v>1570</v>
      </c>
      <c r="E98" s="46">
        <v>306</v>
      </c>
      <c r="F98" s="46">
        <v>704</v>
      </c>
      <c r="G98" s="46">
        <v>766</v>
      </c>
      <c r="H98" s="46">
        <v>83</v>
      </c>
      <c r="I98" s="46">
        <v>108</v>
      </c>
      <c r="J98" s="46">
        <v>136</v>
      </c>
      <c r="K98" s="46">
        <v>65</v>
      </c>
      <c r="L98" s="46">
        <v>14</v>
      </c>
      <c r="M98" s="46">
        <v>1109</v>
      </c>
    </row>
    <row r="99" spans="1:13" x14ac:dyDescent="0.2">
      <c r="A99" s="166"/>
      <c r="B99" s="6" t="s">
        <v>13</v>
      </c>
      <c r="C99" s="45">
        <v>475</v>
      </c>
      <c r="D99" s="46">
        <v>315</v>
      </c>
      <c r="E99" s="46">
        <v>160</v>
      </c>
      <c r="F99" s="46">
        <v>266</v>
      </c>
      <c r="G99" s="46">
        <v>48</v>
      </c>
      <c r="H99" s="46">
        <v>51</v>
      </c>
      <c r="I99" s="46">
        <v>12</v>
      </c>
      <c r="J99" s="46">
        <v>0</v>
      </c>
      <c r="K99" s="46">
        <v>68</v>
      </c>
      <c r="L99" s="46">
        <v>30</v>
      </c>
      <c r="M99" s="46">
        <v>765</v>
      </c>
    </row>
    <row r="100" spans="1:13" x14ac:dyDescent="0.2">
      <c r="A100" s="166"/>
      <c r="B100" s="6" t="s">
        <v>14</v>
      </c>
      <c r="C100" s="45">
        <v>531</v>
      </c>
      <c r="D100" s="46">
        <v>458</v>
      </c>
      <c r="E100" s="46">
        <v>73</v>
      </c>
      <c r="F100" s="46">
        <v>315</v>
      </c>
      <c r="G100" s="46">
        <v>106</v>
      </c>
      <c r="H100" s="46">
        <v>34</v>
      </c>
      <c r="I100" s="46">
        <v>1</v>
      </c>
      <c r="J100" s="46">
        <v>35</v>
      </c>
      <c r="K100" s="46">
        <v>40</v>
      </c>
      <c r="L100" s="46">
        <v>0</v>
      </c>
      <c r="M100" s="46">
        <v>682</v>
      </c>
    </row>
    <row r="101" spans="1:13" x14ac:dyDescent="0.2">
      <c r="A101" s="167"/>
      <c r="B101" s="7" t="s">
        <v>15</v>
      </c>
      <c r="C101" s="47">
        <v>944</v>
      </c>
      <c r="D101" s="48">
        <v>661</v>
      </c>
      <c r="E101" s="48">
        <v>283</v>
      </c>
      <c r="F101" s="48">
        <v>567</v>
      </c>
      <c r="G101" s="48">
        <v>35</v>
      </c>
      <c r="H101" s="48">
        <v>80</v>
      </c>
      <c r="I101" s="48">
        <v>116</v>
      </c>
      <c r="J101" s="48">
        <v>35</v>
      </c>
      <c r="K101" s="48">
        <v>79</v>
      </c>
      <c r="L101" s="48">
        <v>32</v>
      </c>
      <c r="M101" s="48">
        <v>471</v>
      </c>
    </row>
    <row r="102" spans="1:13" x14ac:dyDescent="0.2">
      <c r="A102" s="165" t="s">
        <v>38</v>
      </c>
      <c r="B102" s="8" t="s">
        <v>31</v>
      </c>
      <c r="C102" s="3">
        <v>14761</v>
      </c>
      <c r="D102" s="3">
        <v>12247</v>
      </c>
      <c r="E102" s="3">
        <v>2514</v>
      </c>
      <c r="F102" s="3">
        <v>7171</v>
      </c>
      <c r="G102" s="3">
        <v>4305</v>
      </c>
      <c r="H102" s="3">
        <v>736</v>
      </c>
      <c r="I102" s="3">
        <v>840</v>
      </c>
      <c r="J102" s="3">
        <v>514</v>
      </c>
      <c r="K102" s="3">
        <v>994</v>
      </c>
      <c r="L102" s="3">
        <v>201</v>
      </c>
      <c r="M102" s="3">
        <v>8866</v>
      </c>
    </row>
    <row r="103" spans="1:13" x14ac:dyDescent="0.2">
      <c r="A103" s="166"/>
      <c r="B103" s="9" t="s">
        <v>32</v>
      </c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</row>
    <row r="104" spans="1:13" x14ac:dyDescent="0.2">
      <c r="A104" s="166"/>
      <c r="B104" s="6" t="s">
        <v>0</v>
      </c>
      <c r="C104" s="45">
        <v>2931</v>
      </c>
      <c r="D104" s="46">
        <v>2642</v>
      </c>
      <c r="E104" s="46">
        <v>289</v>
      </c>
      <c r="F104" s="46">
        <v>264</v>
      </c>
      <c r="G104" s="46">
        <v>2358</v>
      </c>
      <c r="H104" s="46">
        <v>34</v>
      </c>
      <c r="I104" s="46">
        <v>159</v>
      </c>
      <c r="J104" s="46">
        <v>28</v>
      </c>
      <c r="K104" s="46">
        <v>79</v>
      </c>
      <c r="L104" s="46">
        <v>9</v>
      </c>
      <c r="M104" s="46">
        <v>1285</v>
      </c>
    </row>
    <row r="105" spans="1:13" x14ac:dyDescent="0.2">
      <c r="A105" s="166"/>
      <c r="B105" s="6" t="s">
        <v>4</v>
      </c>
      <c r="C105" s="45">
        <v>2591</v>
      </c>
      <c r="D105" s="46">
        <v>2322</v>
      </c>
      <c r="E105" s="46">
        <v>269</v>
      </c>
      <c r="F105" s="46">
        <v>1850</v>
      </c>
      <c r="G105" s="46">
        <v>309</v>
      </c>
      <c r="H105" s="46">
        <v>139</v>
      </c>
      <c r="I105" s="46">
        <v>76</v>
      </c>
      <c r="J105" s="46">
        <v>148</v>
      </c>
      <c r="K105" s="46">
        <v>49</v>
      </c>
      <c r="L105" s="46">
        <v>20</v>
      </c>
      <c r="M105" s="46">
        <v>1082</v>
      </c>
    </row>
    <row r="106" spans="1:13" x14ac:dyDescent="0.2">
      <c r="A106" s="166"/>
      <c r="B106" s="6" t="s">
        <v>5</v>
      </c>
      <c r="C106" s="45">
        <v>935</v>
      </c>
      <c r="D106" s="46">
        <v>781</v>
      </c>
      <c r="E106" s="46">
        <v>154</v>
      </c>
      <c r="F106" s="46">
        <v>511</v>
      </c>
      <c r="G106" s="46">
        <v>263</v>
      </c>
      <c r="H106" s="46">
        <v>60</v>
      </c>
      <c r="I106" s="46">
        <v>46</v>
      </c>
      <c r="J106" s="46">
        <v>5</v>
      </c>
      <c r="K106" s="46">
        <v>45</v>
      </c>
      <c r="L106" s="46">
        <v>5</v>
      </c>
      <c r="M106" s="46">
        <v>613</v>
      </c>
    </row>
    <row r="107" spans="1:13" x14ac:dyDescent="0.2">
      <c r="A107" s="166"/>
      <c r="B107" s="6" t="s">
        <v>6</v>
      </c>
      <c r="C107" s="45">
        <v>803</v>
      </c>
      <c r="D107" s="46">
        <v>641</v>
      </c>
      <c r="E107" s="46">
        <v>162</v>
      </c>
      <c r="F107" s="46">
        <v>395</v>
      </c>
      <c r="G107" s="46">
        <v>228</v>
      </c>
      <c r="H107" s="46">
        <v>21</v>
      </c>
      <c r="I107" s="46">
        <v>47</v>
      </c>
      <c r="J107" s="46">
        <v>5</v>
      </c>
      <c r="K107" s="46">
        <v>53</v>
      </c>
      <c r="L107" s="46">
        <v>54</v>
      </c>
      <c r="M107" s="46">
        <v>166</v>
      </c>
    </row>
    <row r="108" spans="1:13" x14ac:dyDescent="0.2">
      <c r="A108" s="166"/>
      <c r="B108" s="6" t="s">
        <v>7</v>
      </c>
      <c r="C108" s="45">
        <v>313</v>
      </c>
      <c r="D108" s="46">
        <v>237</v>
      </c>
      <c r="E108" s="46">
        <v>76</v>
      </c>
      <c r="F108" s="46">
        <v>174</v>
      </c>
      <c r="G108" s="46">
        <v>63</v>
      </c>
      <c r="H108" s="46">
        <v>6</v>
      </c>
      <c r="I108" s="46">
        <v>41</v>
      </c>
      <c r="J108" s="46">
        <v>0</v>
      </c>
      <c r="K108" s="46">
        <v>26</v>
      </c>
      <c r="L108" s="46">
        <v>3</v>
      </c>
      <c r="M108" s="46">
        <v>124</v>
      </c>
    </row>
    <row r="109" spans="1:13" x14ac:dyDescent="0.2">
      <c r="A109" s="166"/>
      <c r="B109" s="6" t="s">
        <v>8</v>
      </c>
      <c r="C109" s="45">
        <v>596</v>
      </c>
      <c r="D109" s="46">
        <v>444</v>
      </c>
      <c r="E109" s="46">
        <v>152</v>
      </c>
      <c r="F109" s="46">
        <v>330</v>
      </c>
      <c r="G109" s="46">
        <v>0</v>
      </c>
      <c r="H109" s="46">
        <v>28</v>
      </c>
      <c r="I109" s="46">
        <v>35</v>
      </c>
      <c r="J109" s="46">
        <v>108</v>
      </c>
      <c r="K109" s="46">
        <v>90</v>
      </c>
      <c r="L109" s="46">
        <v>5</v>
      </c>
      <c r="M109" s="46">
        <v>240</v>
      </c>
    </row>
    <row r="110" spans="1:13" x14ac:dyDescent="0.2">
      <c r="A110" s="166"/>
      <c r="B110" s="6" t="s">
        <v>9</v>
      </c>
      <c r="C110" s="45">
        <v>478</v>
      </c>
      <c r="D110" s="46">
        <v>366</v>
      </c>
      <c r="E110" s="46">
        <v>112</v>
      </c>
      <c r="F110" s="46">
        <v>274</v>
      </c>
      <c r="G110" s="46">
        <v>20</v>
      </c>
      <c r="H110" s="46">
        <v>19</v>
      </c>
      <c r="I110" s="46">
        <v>44</v>
      </c>
      <c r="J110" s="46">
        <v>4</v>
      </c>
      <c r="K110" s="46">
        <v>115</v>
      </c>
      <c r="L110" s="46">
        <v>2</v>
      </c>
      <c r="M110" s="46">
        <v>1020</v>
      </c>
    </row>
    <row r="111" spans="1:13" x14ac:dyDescent="0.2">
      <c r="A111" s="166"/>
      <c r="B111" s="6" t="s">
        <v>10</v>
      </c>
      <c r="C111" s="45">
        <v>549</v>
      </c>
      <c r="D111" s="46">
        <v>410</v>
      </c>
      <c r="E111" s="46">
        <v>139</v>
      </c>
      <c r="F111" s="46">
        <v>329</v>
      </c>
      <c r="G111" s="46">
        <v>5</v>
      </c>
      <c r="H111" s="46">
        <v>35</v>
      </c>
      <c r="I111" s="46">
        <v>77</v>
      </c>
      <c r="J111" s="46">
        <v>1</v>
      </c>
      <c r="K111" s="46">
        <v>98</v>
      </c>
      <c r="L111" s="46">
        <v>4</v>
      </c>
      <c r="M111" s="46">
        <v>320</v>
      </c>
    </row>
    <row r="112" spans="1:13" x14ac:dyDescent="0.2">
      <c r="A112" s="166"/>
      <c r="B112" s="6" t="s">
        <v>11</v>
      </c>
      <c r="C112" s="45">
        <v>576</v>
      </c>
      <c r="D112" s="46">
        <v>474</v>
      </c>
      <c r="E112" s="46">
        <v>102</v>
      </c>
      <c r="F112" s="46">
        <v>411</v>
      </c>
      <c r="G112" s="46">
        <v>51</v>
      </c>
      <c r="H112" s="46">
        <v>45</v>
      </c>
      <c r="I112" s="46">
        <v>31</v>
      </c>
      <c r="J112" s="46">
        <v>0</v>
      </c>
      <c r="K112" s="46">
        <v>29</v>
      </c>
      <c r="L112" s="46">
        <v>9</v>
      </c>
      <c r="M112" s="46">
        <v>269</v>
      </c>
    </row>
    <row r="113" spans="1:13" x14ac:dyDescent="0.2">
      <c r="A113" s="166"/>
      <c r="B113" s="6" t="s">
        <v>1</v>
      </c>
      <c r="C113" s="45">
        <v>515</v>
      </c>
      <c r="D113" s="46">
        <v>400</v>
      </c>
      <c r="E113" s="46">
        <v>115</v>
      </c>
      <c r="F113" s="46">
        <v>359</v>
      </c>
      <c r="G113" s="46">
        <v>37</v>
      </c>
      <c r="H113" s="46">
        <v>32</v>
      </c>
      <c r="I113" s="46">
        <v>18</v>
      </c>
      <c r="J113" s="46">
        <v>1</v>
      </c>
      <c r="K113" s="46">
        <v>60</v>
      </c>
      <c r="L113" s="46">
        <v>8</v>
      </c>
      <c r="M113" s="46">
        <v>194</v>
      </c>
    </row>
    <row r="114" spans="1:13" x14ac:dyDescent="0.2">
      <c r="A114" s="166"/>
      <c r="B114" s="6" t="s">
        <v>12</v>
      </c>
      <c r="C114" s="45">
        <v>2102</v>
      </c>
      <c r="D114" s="46">
        <v>1750</v>
      </c>
      <c r="E114" s="46">
        <v>352</v>
      </c>
      <c r="F114" s="46">
        <v>866</v>
      </c>
      <c r="G114" s="46">
        <v>782</v>
      </c>
      <c r="H114" s="46">
        <v>115</v>
      </c>
      <c r="I114" s="46">
        <v>112</v>
      </c>
      <c r="J114" s="46">
        <v>137</v>
      </c>
      <c r="K114" s="46">
        <v>73</v>
      </c>
      <c r="L114" s="46">
        <v>17</v>
      </c>
      <c r="M114" s="46">
        <v>1419</v>
      </c>
    </row>
    <row r="115" spans="1:13" x14ac:dyDescent="0.2">
      <c r="A115" s="166"/>
      <c r="B115" s="6" t="s">
        <v>13</v>
      </c>
      <c r="C115" s="45">
        <v>631</v>
      </c>
      <c r="D115" s="46">
        <v>453</v>
      </c>
      <c r="E115" s="46">
        <v>178</v>
      </c>
      <c r="F115" s="46">
        <v>319</v>
      </c>
      <c r="G115" s="46">
        <v>48</v>
      </c>
      <c r="H115" s="46">
        <v>56</v>
      </c>
      <c r="I115" s="46">
        <v>21</v>
      </c>
      <c r="J115" s="46">
        <v>0</v>
      </c>
      <c r="K115" s="46">
        <v>156</v>
      </c>
      <c r="L115" s="46">
        <v>31</v>
      </c>
      <c r="M115" s="46">
        <v>842</v>
      </c>
    </row>
    <row r="116" spans="1:13" x14ac:dyDescent="0.2">
      <c r="A116" s="166"/>
      <c r="B116" s="6" t="s">
        <v>14</v>
      </c>
      <c r="C116" s="45">
        <v>616</v>
      </c>
      <c r="D116" s="46">
        <v>524</v>
      </c>
      <c r="E116" s="46">
        <v>92</v>
      </c>
      <c r="F116" s="46">
        <v>381</v>
      </c>
      <c r="G116" s="46">
        <v>106</v>
      </c>
      <c r="H116" s="46">
        <v>43</v>
      </c>
      <c r="I116" s="46">
        <v>3</v>
      </c>
      <c r="J116" s="46">
        <v>42</v>
      </c>
      <c r="K116" s="46">
        <v>41</v>
      </c>
      <c r="L116" s="46">
        <v>0</v>
      </c>
      <c r="M116" s="46">
        <v>726</v>
      </c>
    </row>
    <row r="117" spans="1:13" x14ac:dyDescent="0.2">
      <c r="A117" s="167"/>
      <c r="B117" s="7" t="s">
        <v>15</v>
      </c>
      <c r="C117" s="47">
        <v>1125</v>
      </c>
      <c r="D117" s="48">
        <v>803</v>
      </c>
      <c r="E117" s="48">
        <v>322</v>
      </c>
      <c r="F117" s="48">
        <v>708</v>
      </c>
      <c r="G117" s="48">
        <v>35</v>
      </c>
      <c r="H117" s="48">
        <v>103</v>
      </c>
      <c r="I117" s="48">
        <v>130</v>
      </c>
      <c r="J117" s="48">
        <v>35</v>
      </c>
      <c r="K117" s="48">
        <v>80</v>
      </c>
      <c r="L117" s="48">
        <v>34</v>
      </c>
      <c r="M117" s="48">
        <v>566</v>
      </c>
    </row>
    <row r="118" spans="1:13" x14ac:dyDescent="0.2">
      <c r="A118" s="165" t="s">
        <v>39</v>
      </c>
      <c r="B118" s="8" t="s">
        <v>31</v>
      </c>
      <c r="C118" s="3">
        <v>16592</v>
      </c>
      <c r="D118" s="3">
        <v>13755</v>
      </c>
      <c r="E118" s="3">
        <v>2837</v>
      </c>
      <c r="F118" s="3">
        <v>8294</v>
      </c>
      <c r="G118" s="3">
        <v>4644</v>
      </c>
      <c r="H118" s="3">
        <v>854</v>
      </c>
      <c r="I118" s="3">
        <v>933</v>
      </c>
      <c r="J118" s="3">
        <v>533</v>
      </c>
      <c r="K118" s="3">
        <v>1081</v>
      </c>
      <c r="L118" s="3">
        <v>253</v>
      </c>
      <c r="M118" s="3">
        <v>10310</v>
      </c>
    </row>
    <row r="119" spans="1:13" x14ac:dyDescent="0.2">
      <c r="A119" s="166"/>
      <c r="B119" s="9" t="s">
        <v>32</v>
      </c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</row>
    <row r="120" spans="1:13" x14ac:dyDescent="0.2">
      <c r="A120" s="166"/>
      <c r="B120" s="6" t="s">
        <v>0</v>
      </c>
      <c r="C120" s="45">
        <v>3182</v>
      </c>
      <c r="D120" s="46">
        <v>2872</v>
      </c>
      <c r="E120" s="46">
        <v>310</v>
      </c>
      <c r="F120" s="46">
        <v>296</v>
      </c>
      <c r="G120" s="46">
        <v>2546</v>
      </c>
      <c r="H120" s="46">
        <v>39</v>
      </c>
      <c r="I120" s="46">
        <v>171</v>
      </c>
      <c r="J120" s="46">
        <v>28</v>
      </c>
      <c r="K120" s="46">
        <v>93</v>
      </c>
      <c r="L120" s="46">
        <v>9</v>
      </c>
      <c r="M120" s="46">
        <v>1578</v>
      </c>
    </row>
    <row r="121" spans="1:13" x14ac:dyDescent="0.2">
      <c r="A121" s="166"/>
      <c r="B121" s="6" t="s">
        <v>4</v>
      </c>
      <c r="C121" s="45">
        <v>2921</v>
      </c>
      <c r="D121" s="46">
        <v>2612</v>
      </c>
      <c r="E121" s="46">
        <v>309</v>
      </c>
      <c r="F121" s="46">
        <v>2136</v>
      </c>
      <c r="G121" s="46">
        <v>312</v>
      </c>
      <c r="H121" s="46">
        <v>155</v>
      </c>
      <c r="I121" s="46">
        <v>87</v>
      </c>
      <c r="J121" s="46">
        <v>148</v>
      </c>
      <c r="K121" s="46">
        <v>58</v>
      </c>
      <c r="L121" s="46">
        <v>25</v>
      </c>
      <c r="M121" s="46">
        <v>1335</v>
      </c>
    </row>
    <row r="122" spans="1:13" x14ac:dyDescent="0.2">
      <c r="A122" s="166"/>
      <c r="B122" s="6" t="s">
        <v>5</v>
      </c>
      <c r="C122" s="45">
        <v>1096</v>
      </c>
      <c r="D122" s="46">
        <v>897</v>
      </c>
      <c r="E122" s="46">
        <v>199</v>
      </c>
      <c r="F122" s="46">
        <v>590</v>
      </c>
      <c r="G122" s="46">
        <v>295</v>
      </c>
      <c r="H122" s="46">
        <v>73</v>
      </c>
      <c r="I122" s="46">
        <v>48</v>
      </c>
      <c r="J122" s="46">
        <v>10</v>
      </c>
      <c r="K122" s="46">
        <v>52</v>
      </c>
      <c r="L122" s="46">
        <v>28</v>
      </c>
      <c r="M122" s="46">
        <v>758</v>
      </c>
    </row>
    <row r="123" spans="1:13" x14ac:dyDescent="0.2">
      <c r="A123" s="166"/>
      <c r="B123" s="6" t="s">
        <v>6</v>
      </c>
      <c r="C123" s="45">
        <v>892</v>
      </c>
      <c r="D123" s="46">
        <v>718</v>
      </c>
      <c r="E123" s="46">
        <v>174</v>
      </c>
      <c r="F123" s="46">
        <v>458</v>
      </c>
      <c r="G123" s="46">
        <v>241</v>
      </c>
      <c r="H123" s="46">
        <v>27</v>
      </c>
      <c r="I123" s="46">
        <v>47</v>
      </c>
      <c r="J123" s="46">
        <v>5</v>
      </c>
      <c r="K123" s="46">
        <v>57</v>
      </c>
      <c r="L123" s="46">
        <v>57</v>
      </c>
      <c r="M123" s="46">
        <v>237</v>
      </c>
    </row>
    <row r="124" spans="1:13" x14ac:dyDescent="0.2">
      <c r="A124" s="166"/>
      <c r="B124" s="6" t="s">
        <v>7</v>
      </c>
      <c r="C124" s="45">
        <v>359</v>
      </c>
      <c r="D124" s="46">
        <v>278</v>
      </c>
      <c r="E124" s="46">
        <v>81</v>
      </c>
      <c r="F124" s="46">
        <v>207</v>
      </c>
      <c r="G124" s="46">
        <v>71</v>
      </c>
      <c r="H124" s="46">
        <v>6</v>
      </c>
      <c r="I124" s="46">
        <v>43</v>
      </c>
      <c r="J124" s="46">
        <v>0</v>
      </c>
      <c r="K124" s="46">
        <v>29</v>
      </c>
      <c r="L124" s="46">
        <v>3</v>
      </c>
      <c r="M124" s="46">
        <v>141</v>
      </c>
    </row>
    <row r="125" spans="1:13" x14ac:dyDescent="0.2">
      <c r="A125" s="166"/>
      <c r="B125" s="6" t="s">
        <v>8</v>
      </c>
      <c r="C125" s="45">
        <v>684</v>
      </c>
      <c r="D125" s="46">
        <v>494</v>
      </c>
      <c r="E125" s="46">
        <v>190</v>
      </c>
      <c r="F125" s="46">
        <v>380</v>
      </c>
      <c r="G125" s="46">
        <v>0</v>
      </c>
      <c r="H125" s="46">
        <v>35</v>
      </c>
      <c r="I125" s="46">
        <v>59</v>
      </c>
      <c r="J125" s="46">
        <v>108</v>
      </c>
      <c r="K125" s="46">
        <v>93</v>
      </c>
      <c r="L125" s="46">
        <v>9</v>
      </c>
      <c r="M125" s="46">
        <v>277</v>
      </c>
    </row>
    <row r="126" spans="1:13" x14ac:dyDescent="0.2">
      <c r="A126" s="166"/>
      <c r="B126" s="6" t="s">
        <v>9</v>
      </c>
      <c r="C126" s="45">
        <v>563</v>
      </c>
      <c r="D126" s="46">
        <v>445</v>
      </c>
      <c r="E126" s="46">
        <v>118</v>
      </c>
      <c r="F126" s="46">
        <v>333</v>
      </c>
      <c r="G126" s="46">
        <v>20</v>
      </c>
      <c r="H126" s="46">
        <v>19</v>
      </c>
      <c r="I126" s="46">
        <v>46</v>
      </c>
      <c r="J126" s="46">
        <v>4</v>
      </c>
      <c r="K126" s="46">
        <v>136</v>
      </c>
      <c r="L126" s="46">
        <v>5</v>
      </c>
      <c r="M126" s="46">
        <v>1037</v>
      </c>
    </row>
    <row r="127" spans="1:13" x14ac:dyDescent="0.2">
      <c r="A127" s="166"/>
      <c r="B127" s="6" t="s">
        <v>10</v>
      </c>
      <c r="C127" s="45">
        <v>639</v>
      </c>
      <c r="D127" s="46">
        <v>479</v>
      </c>
      <c r="E127" s="46">
        <v>160</v>
      </c>
      <c r="F127" s="46">
        <v>385</v>
      </c>
      <c r="G127" s="46">
        <v>17</v>
      </c>
      <c r="H127" s="46">
        <v>42</v>
      </c>
      <c r="I127" s="46">
        <v>81</v>
      </c>
      <c r="J127" s="46">
        <v>5</v>
      </c>
      <c r="K127" s="46">
        <v>103</v>
      </c>
      <c r="L127" s="46">
        <v>6</v>
      </c>
      <c r="M127" s="46">
        <v>400</v>
      </c>
    </row>
    <row r="128" spans="1:13" x14ac:dyDescent="0.2">
      <c r="A128" s="166"/>
      <c r="B128" s="6" t="s">
        <v>11</v>
      </c>
      <c r="C128" s="45">
        <v>721</v>
      </c>
      <c r="D128" s="46">
        <v>603</v>
      </c>
      <c r="E128" s="46">
        <v>118</v>
      </c>
      <c r="F128" s="46">
        <v>471</v>
      </c>
      <c r="G128" s="46">
        <v>120</v>
      </c>
      <c r="H128" s="46">
        <v>52</v>
      </c>
      <c r="I128" s="46">
        <v>36</v>
      </c>
      <c r="J128" s="46">
        <v>0</v>
      </c>
      <c r="K128" s="46">
        <v>30</v>
      </c>
      <c r="L128" s="46">
        <v>12</v>
      </c>
      <c r="M128" s="46">
        <v>313</v>
      </c>
    </row>
    <row r="129" spans="1:13" x14ac:dyDescent="0.2">
      <c r="A129" s="166"/>
      <c r="B129" s="6" t="s">
        <v>1</v>
      </c>
      <c r="C129" s="45">
        <v>577</v>
      </c>
      <c r="D129" s="46">
        <v>447</v>
      </c>
      <c r="E129" s="46">
        <v>130</v>
      </c>
      <c r="F129" s="46">
        <v>406</v>
      </c>
      <c r="G129" s="46">
        <v>37</v>
      </c>
      <c r="H129" s="46">
        <v>34</v>
      </c>
      <c r="I129" s="46">
        <v>19</v>
      </c>
      <c r="J129" s="46">
        <v>1</v>
      </c>
      <c r="K129" s="46">
        <v>71</v>
      </c>
      <c r="L129" s="46">
        <v>9</v>
      </c>
      <c r="M129" s="46">
        <v>223</v>
      </c>
    </row>
    <row r="130" spans="1:13" x14ac:dyDescent="0.2">
      <c r="A130" s="166"/>
      <c r="B130" s="6" t="s">
        <v>12</v>
      </c>
      <c r="C130" s="45">
        <v>2290</v>
      </c>
      <c r="D130" s="46">
        <v>1897</v>
      </c>
      <c r="E130" s="46">
        <v>393</v>
      </c>
      <c r="F130" s="46">
        <v>1005</v>
      </c>
      <c r="G130" s="46">
        <v>782</v>
      </c>
      <c r="H130" s="46">
        <v>136</v>
      </c>
      <c r="I130" s="46">
        <v>131</v>
      </c>
      <c r="J130" s="46">
        <v>145</v>
      </c>
      <c r="K130" s="46">
        <v>74</v>
      </c>
      <c r="L130" s="46">
        <v>17</v>
      </c>
      <c r="M130" s="46">
        <v>1660</v>
      </c>
    </row>
    <row r="131" spans="1:13" x14ac:dyDescent="0.2">
      <c r="A131" s="166"/>
      <c r="B131" s="6" t="s">
        <v>13</v>
      </c>
      <c r="C131" s="45">
        <v>702</v>
      </c>
      <c r="D131" s="46">
        <v>515</v>
      </c>
      <c r="E131" s="46">
        <v>187</v>
      </c>
      <c r="F131" s="46">
        <v>367</v>
      </c>
      <c r="G131" s="46">
        <v>62</v>
      </c>
      <c r="H131" s="46">
        <v>62</v>
      </c>
      <c r="I131" s="46">
        <v>22</v>
      </c>
      <c r="J131" s="46">
        <v>0</v>
      </c>
      <c r="K131" s="46">
        <v>157</v>
      </c>
      <c r="L131" s="46">
        <v>32</v>
      </c>
      <c r="M131" s="46">
        <v>896</v>
      </c>
    </row>
    <row r="132" spans="1:13" x14ac:dyDescent="0.2">
      <c r="A132" s="166"/>
      <c r="B132" s="6" t="s">
        <v>14</v>
      </c>
      <c r="C132" s="45">
        <v>687</v>
      </c>
      <c r="D132" s="46">
        <v>585</v>
      </c>
      <c r="E132" s="46">
        <v>102</v>
      </c>
      <c r="F132" s="46">
        <v>442</v>
      </c>
      <c r="G132" s="46">
        <v>106</v>
      </c>
      <c r="H132" s="46">
        <v>49</v>
      </c>
      <c r="I132" s="46">
        <v>3</v>
      </c>
      <c r="J132" s="46">
        <v>44</v>
      </c>
      <c r="K132" s="46">
        <v>41</v>
      </c>
      <c r="L132" s="46">
        <v>2</v>
      </c>
      <c r="M132" s="46">
        <v>778</v>
      </c>
    </row>
    <row r="133" spans="1:13" x14ac:dyDescent="0.2">
      <c r="A133" s="167"/>
      <c r="B133" s="7" t="s">
        <v>15</v>
      </c>
      <c r="C133" s="47">
        <v>1279</v>
      </c>
      <c r="D133" s="48">
        <v>913</v>
      </c>
      <c r="E133" s="48">
        <v>366</v>
      </c>
      <c r="F133" s="48">
        <v>818</v>
      </c>
      <c r="G133" s="48">
        <v>35</v>
      </c>
      <c r="H133" s="48">
        <v>125</v>
      </c>
      <c r="I133" s="48">
        <v>140</v>
      </c>
      <c r="J133" s="48">
        <v>35</v>
      </c>
      <c r="K133" s="48">
        <v>87</v>
      </c>
      <c r="L133" s="48">
        <v>39</v>
      </c>
      <c r="M133" s="48">
        <v>677</v>
      </c>
    </row>
    <row r="134" spans="1:13" x14ac:dyDescent="0.2">
      <c r="A134" s="165" t="s">
        <v>40</v>
      </c>
      <c r="B134" s="8" t="s">
        <v>31</v>
      </c>
      <c r="C134" s="3">
        <v>18549</v>
      </c>
      <c r="D134" s="3">
        <v>15369</v>
      </c>
      <c r="E134" s="3">
        <v>3180</v>
      </c>
      <c r="F134" s="3">
        <v>9570</v>
      </c>
      <c r="G134" s="3">
        <v>4967</v>
      </c>
      <c r="H134" s="3">
        <v>963</v>
      </c>
      <c r="I134" s="3">
        <v>1072</v>
      </c>
      <c r="J134" s="3">
        <v>533</v>
      </c>
      <c r="K134" s="3">
        <v>1148</v>
      </c>
      <c r="L134" s="3">
        <v>296</v>
      </c>
      <c r="M134" s="3">
        <v>11291</v>
      </c>
    </row>
    <row r="135" spans="1:13" x14ac:dyDescent="0.2">
      <c r="A135" s="166"/>
      <c r="B135" s="9" t="s">
        <v>32</v>
      </c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</row>
    <row r="136" spans="1:13" x14ac:dyDescent="0.2">
      <c r="A136" s="166"/>
      <c r="B136" s="6" t="s">
        <v>0</v>
      </c>
      <c r="C136" s="45">
        <v>3223</v>
      </c>
      <c r="D136" s="46">
        <v>2894</v>
      </c>
      <c r="E136" s="46">
        <v>329</v>
      </c>
      <c r="F136" s="46">
        <v>316</v>
      </c>
      <c r="G136" s="46">
        <v>2548</v>
      </c>
      <c r="H136" s="46">
        <v>44</v>
      </c>
      <c r="I136" s="46">
        <v>176</v>
      </c>
      <c r="J136" s="46">
        <v>28</v>
      </c>
      <c r="K136" s="46">
        <v>100</v>
      </c>
      <c r="L136" s="46">
        <v>11</v>
      </c>
      <c r="M136" s="46">
        <v>1718</v>
      </c>
    </row>
    <row r="137" spans="1:13" x14ac:dyDescent="0.2">
      <c r="A137" s="166"/>
      <c r="B137" s="6" t="s">
        <v>4</v>
      </c>
      <c r="C137" s="45">
        <v>3444</v>
      </c>
      <c r="D137" s="46">
        <v>3091</v>
      </c>
      <c r="E137" s="46">
        <v>353</v>
      </c>
      <c r="F137" s="46">
        <v>2528</v>
      </c>
      <c r="G137" s="46">
        <v>396</v>
      </c>
      <c r="H137" s="46">
        <v>172</v>
      </c>
      <c r="I137" s="46">
        <v>109</v>
      </c>
      <c r="J137" s="46">
        <v>148</v>
      </c>
      <c r="K137" s="46">
        <v>63</v>
      </c>
      <c r="L137" s="46">
        <v>28</v>
      </c>
      <c r="M137" s="46">
        <v>1446</v>
      </c>
    </row>
    <row r="138" spans="1:13" x14ac:dyDescent="0.2">
      <c r="A138" s="166"/>
      <c r="B138" s="6" t="s">
        <v>5</v>
      </c>
      <c r="C138" s="45">
        <v>1188</v>
      </c>
      <c r="D138" s="46">
        <v>970</v>
      </c>
      <c r="E138" s="46">
        <v>218</v>
      </c>
      <c r="F138" s="46">
        <v>663</v>
      </c>
      <c r="G138" s="46">
        <v>295</v>
      </c>
      <c r="H138" s="46">
        <v>81</v>
      </c>
      <c r="I138" s="46">
        <v>52</v>
      </c>
      <c r="J138" s="46">
        <v>10</v>
      </c>
      <c r="K138" s="46">
        <v>58</v>
      </c>
      <c r="L138" s="46">
        <v>29</v>
      </c>
      <c r="M138" s="46">
        <v>839</v>
      </c>
    </row>
    <row r="139" spans="1:13" x14ac:dyDescent="0.2">
      <c r="A139" s="166"/>
      <c r="B139" s="6" t="s">
        <v>6</v>
      </c>
      <c r="C139" s="45">
        <v>995</v>
      </c>
      <c r="D139" s="46">
        <v>807</v>
      </c>
      <c r="E139" s="46">
        <v>188</v>
      </c>
      <c r="F139" s="46">
        <v>527</v>
      </c>
      <c r="G139" s="46">
        <v>261</v>
      </c>
      <c r="H139" s="46">
        <v>29</v>
      </c>
      <c r="I139" s="46">
        <v>56</v>
      </c>
      <c r="J139" s="46">
        <v>5</v>
      </c>
      <c r="K139" s="46">
        <v>57</v>
      </c>
      <c r="L139" s="46">
        <v>60</v>
      </c>
      <c r="M139" s="46">
        <v>339</v>
      </c>
    </row>
    <row r="140" spans="1:13" x14ac:dyDescent="0.2">
      <c r="A140" s="166"/>
      <c r="B140" s="6" t="s">
        <v>7</v>
      </c>
      <c r="C140" s="45">
        <v>400</v>
      </c>
      <c r="D140" s="46">
        <v>309</v>
      </c>
      <c r="E140" s="46">
        <v>91</v>
      </c>
      <c r="F140" s="46">
        <v>238</v>
      </c>
      <c r="G140" s="46">
        <v>71</v>
      </c>
      <c r="H140" s="46">
        <v>9</v>
      </c>
      <c r="I140" s="46">
        <v>46</v>
      </c>
      <c r="J140" s="46">
        <v>0</v>
      </c>
      <c r="K140" s="46">
        <v>33</v>
      </c>
      <c r="L140" s="46">
        <v>3</v>
      </c>
      <c r="M140" s="46">
        <v>155</v>
      </c>
    </row>
    <row r="141" spans="1:13" x14ac:dyDescent="0.2">
      <c r="A141" s="166"/>
      <c r="B141" s="6" t="s">
        <v>8</v>
      </c>
      <c r="C141" s="45">
        <v>740</v>
      </c>
      <c r="D141" s="46">
        <v>534</v>
      </c>
      <c r="E141" s="46">
        <v>206</v>
      </c>
      <c r="F141" s="46">
        <v>420</v>
      </c>
      <c r="G141" s="46">
        <v>0</v>
      </c>
      <c r="H141" s="46">
        <v>41</v>
      </c>
      <c r="I141" s="46">
        <v>66</v>
      </c>
      <c r="J141" s="46">
        <v>108</v>
      </c>
      <c r="K141" s="46">
        <v>96</v>
      </c>
      <c r="L141" s="46">
        <v>9</v>
      </c>
      <c r="M141" s="46">
        <v>297</v>
      </c>
    </row>
    <row r="142" spans="1:13" x14ac:dyDescent="0.2">
      <c r="A142" s="166"/>
      <c r="B142" s="6" t="s">
        <v>9</v>
      </c>
      <c r="C142" s="45">
        <v>605</v>
      </c>
      <c r="D142" s="46">
        <v>480</v>
      </c>
      <c r="E142" s="46">
        <v>125</v>
      </c>
      <c r="F142" s="46">
        <v>368</v>
      </c>
      <c r="G142" s="46">
        <v>20</v>
      </c>
      <c r="H142" s="46">
        <v>21</v>
      </c>
      <c r="I142" s="46">
        <v>48</v>
      </c>
      <c r="J142" s="46">
        <v>4</v>
      </c>
      <c r="K142" s="46">
        <v>139</v>
      </c>
      <c r="L142" s="46">
        <v>5</v>
      </c>
      <c r="M142" s="46">
        <v>1054</v>
      </c>
    </row>
    <row r="143" spans="1:13" x14ac:dyDescent="0.2">
      <c r="A143" s="166"/>
      <c r="B143" s="6" t="s">
        <v>10</v>
      </c>
      <c r="C143" s="45">
        <v>714</v>
      </c>
      <c r="D143" s="46">
        <v>537</v>
      </c>
      <c r="E143" s="46">
        <v>177</v>
      </c>
      <c r="F143" s="46">
        <v>443</v>
      </c>
      <c r="G143" s="46">
        <v>17</v>
      </c>
      <c r="H143" s="46">
        <v>52</v>
      </c>
      <c r="I143" s="46">
        <v>86</v>
      </c>
      <c r="J143" s="46">
        <v>5</v>
      </c>
      <c r="K143" s="46">
        <v>103</v>
      </c>
      <c r="L143" s="46">
        <v>8</v>
      </c>
      <c r="M143" s="46">
        <v>432</v>
      </c>
    </row>
    <row r="144" spans="1:13" x14ac:dyDescent="0.2">
      <c r="A144" s="166"/>
      <c r="B144" s="6" t="s">
        <v>11</v>
      </c>
      <c r="C144" s="45">
        <v>812</v>
      </c>
      <c r="D144" s="46">
        <v>659</v>
      </c>
      <c r="E144" s="46">
        <v>153</v>
      </c>
      <c r="F144" s="46">
        <v>527</v>
      </c>
      <c r="G144" s="46">
        <v>120</v>
      </c>
      <c r="H144" s="46">
        <v>56</v>
      </c>
      <c r="I144" s="46">
        <v>65</v>
      </c>
      <c r="J144" s="46">
        <v>0</v>
      </c>
      <c r="K144" s="46">
        <v>30</v>
      </c>
      <c r="L144" s="46">
        <v>14</v>
      </c>
      <c r="M144" s="46">
        <v>342</v>
      </c>
    </row>
    <row r="145" spans="1:13" x14ac:dyDescent="0.2">
      <c r="A145" s="166"/>
      <c r="B145" s="6" t="s">
        <v>1</v>
      </c>
      <c r="C145" s="45">
        <v>685</v>
      </c>
      <c r="D145" s="46">
        <v>544</v>
      </c>
      <c r="E145" s="46">
        <v>141</v>
      </c>
      <c r="F145" s="46">
        <v>459</v>
      </c>
      <c r="G145" s="46">
        <v>77</v>
      </c>
      <c r="H145" s="46">
        <v>39</v>
      </c>
      <c r="I145" s="46">
        <v>22</v>
      </c>
      <c r="J145" s="46">
        <v>1</v>
      </c>
      <c r="K145" s="46">
        <v>77</v>
      </c>
      <c r="L145" s="46">
        <v>10</v>
      </c>
      <c r="M145" s="46">
        <v>249</v>
      </c>
    </row>
    <row r="146" spans="1:13" x14ac:dyDescent="0.2">
      <c r="A146" s="166"/>
      <c r="B146" s="6" t="s">
        <v>12</v>
      </c>
      <c r="C146" s="45">
        <v>2740</v>
      </c>
      <c r="D146" s="46">
        <v>2283</v>
      </c>
      <c r="E146" s="46">
        <v>457</v>
      </c>
      <c r="F146" s="46">
        <v>1211</v>
      </c>
      <c r="G146" s="46">
        <v>959</v>
      </c>
      <c r="H146" s="46">
        <v>160</v>
      </c>
      <c r="I146" s="46">
        <v>150</v>
      </c>
      <c r="J146" s="46">
        <v>145</v>
      </c>
      <c r="K146" s="46">
        <v>93</v>
      </c>
      <c r="L146" s="46">
        <v>22</v>
      </c>
      <c r="M146" s="46">
        <v>1841</v>
      </c>
    </row>
    <row r="147" spans="1:13" x14ac:dyDescent="0.2">
      <c r="A147" s="166"/>
      <c r="B147" s="6" t="s">
        <v>13</v>
      </c>
      <c r="C147" s="45">
        <v>775</v>
      </c>
      <c r="D147" s="46">
        <v>576</v>
      </c>
      <c r="E147" s="46">
        <v>199</v>
      </c>
      <c r="F147" s="46">
        <v>425</v>
      </c>
      <c r="G147" s="46">
        <v>62</v>
      </c>
      <c r="H147" s="46">
        <v>65</v>
      </c>
      <c r="I147" s="46">
        <v>23</v>
      </c>
      <c r="J147" s="46">
        <v>0</v>
      </c>
      <c r="K147" s="46">
        <v>168</v>
      </c>
      <c r="L147" s="46">
        <v>32</v>
      </c>
      <c r="M147" s="46">
        <v>1029</v>
      </c>
    </row>
    <row r="148" spans="1:13" x14ac:dyDescent="0.2">
      <c r="A148" s="166"/>
      <c r="B148" s="6" t="s">
        <v>14</v>
      </c>
      <c r="C148" s="45">
        <v>755</v>
      </c>
      <c r="D148" s="46">
        <v>644</v>
      </c>
      <c r="E148" s="46">
        <v>111</v>
      </c>
      <c r="F148" s="46">
        <v>500</v>
      </c>
      <c r="G148" s="46">
        <v>106</v>
      </c>
      <c r="H148" s="46">
        <v>57</v>
      </c>
      <c r="I148" s="46">
        <v>3</v>
      </c>
      <c r="J148" s="46">
        <v>44</v>
      </c>
      <c r="K148" s="46">
        <v>42</v>
      </c>
      <c r="L148" s="46">
        <v>3</v>
      </c>
      <c r="M148" s="46">
        <v>810</v>
      </c>
    </row>
    <row r="149" spans="1:13" x14ac:dyDescent="0.2">
      <c r="A149" s="167"/>
      <c r="B149" s="7" t="s">
        <v>15</v>
      </c>
      <c r="C149" s="47">
        <v>1473</v>
      </c>
      <c r="D149" s="48">
        <v>1041</v>
      </c>
      <c r="E149" s="48">
        <v>432</v>
      </c>
      <c r="F149" s="48">
        <v>945</v>
      </c>
      <c r="G149" s="48">
        <v>35</v>
      </c>
      <c r="H149" s="48">
        <v>137</v>
      </c>
      <c r="I149" s="48">
        <v>170</v>
      </c>
      <c r="J149" s="48">
        <v>35</v>
      </c>
      <c r="K149" s="48">
        <v>89</v>
      </c>
      <c r="L149" s="48">
        <v>62</v>
      </c>
      <c r="M149" s="48">
        <v>740</v>
      </c>
    </row>
    <row r="150" spans="1:13" x14ac:dyDescent="0.2">
      <c r="A150" s="165" t="s">
        <v>41</v>
      </c>
      <c r="B150" s="8" t="s">
        <v>31</v>
      </c>
      <c r="C150" s="3">
        <v>20480</v>
      </c>
      <c r="D150" s="3">
        <v>17006</v>
      </c>
      <c r="E150" s="3">
        <v>3474</v>
      </c>
      <c r="F150" s="3">
        <v>10770</v>
      </c>
      <c r="G150" s="3">
        <v>5338</v>
      </c>
      <c r="H150" s="3">
        <v>1063</v>
      </c>
      <c r="I150" s="3">
        <v>1151</v>
      </c>
      <c r="J150" s="3">
        <v>564</v>
      </c>
      <c r="K150" s="3">
        <v>1257</v>
      </c>
      <c r="L150" s="3">
        <v>337</v>
      </c>
      <c r="M150" s="3">
        <v>12652</v>
      </c>
    </row>
    <row r="151" spans="1:13" x14ac:dyDescent="0.2">
      <c r="A151" s="166"/>
      <c r="B151" s="9" t="s">
        <v>32</v>
      </c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</row>
    <row r="152" spans="1:13" x14ac:dyDescent="0.2">
      <c r="A152" s="166"/>
      <c r="B152" s="6" t="s">
        <v>0</v>
      </c>
      <c r="C152" s="45">
        <v>3545</v>
      </c>
      <c r="D152" s="46">
        <v>3194</v>
      </c>
      <c r="E152" s="46">
        <v>351</v>
      </c>
      <c r="F152" s="46">
        <v>383</v>
      </c>
      <c r="G152" s="46">
        <v>2781</v>
      </c>
      <c r="H152" s="46">
        <v>49</v>
      </c>
      <c r="I152" s="46">
        <v>192</v>
      </c>
      <c r="J152" s="46">
        <v>28</v>
      </c>
      <c r="K152" s="46">
        <v>100</v>
      </c>
      <c r="L152" s="46">
        <v>12</v>
      </c>
      <c r="M152" s="46">
        <v>1819</v>
      </c>
    </row>
    <row r="153" spans="1:13" x14ac:dyDescent="0.2">
      <c r="A153" s="166"/>
      <c r="B153" s="6" t="s">
        <v>4</v>
      </c>
      <c r="C153" s="45">
        <v>3743</v>
      </c>
      <c r="D153" s="46">
        <v>3344</v>
      </c>
      <c r="E153" s="46">
        <v>399</v>
      </c>
      <c r="F153" s="46">
        <v>2781</v>
      </c>
      <c r="G153" s="46">
        <v>396</v>
      </c>
      <c r="H153" s="46">
        <v>191</v>
      </c>
      <c r="I153" s="46">
        <v>118</v>
      </c>
      <c r="J153" s="46">
        <v>148</v>
      </c>
      <c r="K153" s="46">
        <v>72</v>
      </c>
      <c r="L153" s="46">
        <v>37</v>
      </c>
      <c r="M153" s="46">
        <v>1560</v>
      </c>
    </row>
    <row r="154" spans="1:13" x14ac:dyDescent="0.2">
      <c r="A154" s="166"/>
      <c r="B154" s="6" t="s">
        <v>5</v>
      </c>
      <c r="C154" s="45">
        <v>1285</v>
      </c>
      <c r="D154" s="46">
        <v>1053</v>
      </c>
      <c r="E154" s="46">
        <v>232</v>
      </c>
      <c r="F154" s="46">
        <v>746</v>
      </c>
      <c r="G154" s="46">
        <v>295</v>
      </c>
      <c r="H154" s="46">
        <v>90</v>
      </c>
      <c r="I154" s="46">
        <v>56</v>
      </c>
      <c r="J154" s="46">
        <v>10</v>
      </c>
      <c r="K154" s="46">
        <v>58</v>
      </c>
      <c r="L154" s="46">
        <v>30</v>
      </c>
      <c r="M154" s="46">
        <v>892</v>
      </c>
    </row>
    <row r="155" spans="1:13" x14ac:dyDescent="0.2">
      <c r="A155" s="166"/>
      <c r="B155" s="6" t="s">
        <v>6</v>
      </c>
      <c r="C155" s="45">
        <v>1107</v>
      </c>
      <c r="D155" s="46">
        <v>908</v>
      </c>
      <c r="E155" s="46">
        <v>199</v>
      </c>
      <c r="F155" s="46">
        <v>612</v>
      </c>
      <c r="G155" s="46">
        <v>277</v>
      </c>
      <c r="H155" s="46">
        <v>32</v>
      </c>
      <c r="I155" s="46">
        <v>58</v>
      </c>
      <c r="J155" s="46">
        <v>5</v>
      </c>
      <c r="K155" s="46">
        <v>62</v>
      </c>
      <c r="L155" s="46">
        <v>61</v>
      </c>
      <c r="M155" s="46">
        <v>382</v>
      </c>
    </row>
    <row r="156" spans="1:13" x14ac:dyDescent="0.2">
      <c r="A156" s="166"/>
      <c r="B156" s="6" t="s">
        <v>7</v>
      </c>
      <c r="C156" s="45">
        <v>435</v>
      </c>
      <c r="D156" s="46">
        <v>333</v>
      </c>
      <c r="E156" s="46">
        <v>102</v>
      </c>
      <c r="F156" s="46">
        <v>261</v>
      </c>
      <c r="G156" s="46">
        <v>71</v>
      </c>
      <c r="H156" s="46">
        <v>10</v>
      </c>
      <c r="I156" s="46">
        <v>51</v>
      </c>
      <c r="J156" s="46">
        <v>0</v>
      </c>
      <c r="K156" s="46">
        <v>38</v>
      </c>
      <c r="L156" s="46">
        <v>4</v>
      </c>
      <c r="M156" s="46">
        <v>165</v>
      </c>
    </row>
    <row r="157" spans="1:13" x14ac:dyDescent="0.2">
      <c r="A157" s="166"/>
      <c r="B157" s="6" t="s">
        <v>8</v>
      </c>
      <c r="C157" s="45">
        <v>853</v>
      </c>
      <c r="D157" s="46">
        <v>619</v>
      </c>
      <c r="E157" s="46">
        <v>234</v>
      </c>
      <c r="F157" s="46">
        <v>477</v>
      </c>
      <c r="G157" s="46">
        <v>0</v>
      </c>
      <c r="H157" s="46">
        <v>45</v>
      </c>
      <c r="I157" s="46">
        <v>67</v>
      </c>
      <c r="J157" s="46">
        <v>108</v>
      </c>
      <c r="K157" s="46">
        <v>147</v>
      </c>
      <c r="L157" s="46">
        <v>9</v>
      </c>
      <c r="M157" s="46">
        <v>370</v>
      </c>
    </row>
    <row r="158" spans="1:13" x14ac:dyDescent="0.2">
      <c r="A158" s="166"/>
      <c r="B158" s="6" t="s">
        <v>9</v>
      </c>
      <c r="C158" s="45">
        <v>663</v>
      </c>
      <c r="D158" s="46">
        <v>530</v>
      </c>
      <c r="E158" s="46">
        <v>133</v>
      </c>
      <c r="F158" s="46">
        <v>416</v>
      </c>
      <c r="G158" s="46">
        <v>20</v>
      </c>
      <c r="H158" s="46">
        <v>21</v>
      </c>
      <c r="I158" s="46">
        <v>50</v>
      </c>
      <c r="J158" s="46">
        <v>4</v>
      </c>
      <c r="K158" s="46">
        <v>147</v>
      </c>
      <c r="L158" s="46">
        <v>5</v>
      </c>
      <c r="M158" s="46">
        <v>1063</v>
      </c>
    </row>
    <row r="159" spans="1:13" x14ac:dyDescent="0.2">
      <c r="A159" s="166"/>
      <c r="B159" s="6" t="s">
        <v>10</v>
      </c>
      <c r="C159" s="45">
        <v>775</v>
      </c>
      <c r="D159" s="46">
        <v>591</v>
      </c>
      <c r="E159" s="46">
        <v>184</v>
      </c>
      <c r="F159" s="46">
        <v>496</v>
      </c>
      <c r="G159" s="46">
        <v>17</v>
      </c>
      <c r="H159" s="46">
        <v>55</v>
      </c>
      <c r="I159" s="46">
        <v>87</v>
      </c>
      <c r="J159" s="46">
        <v>5</v>
      </c>
      <c r="K159" s="46">
        <v>105</v>
      </c>
      <c r="L159" s="46">
        <v>10</v>
      </c>
      <c r="M159" s="46">
        <v>457</v>
      </c>
    </row>
    <row r="160" spans="1:13" x14ac:dyDescent="0.2">
      <c r="A160" s="166"/>
      <c r="B160" s="6" t="s">
        <v>11</v>
      </c>
      <c r="C160" s="45">
        <v>964</v>
      </c>
      <c r="D160" s="46">
        <v>801</v>
      </c>
      <c r="E160" s="46">
        <v>163</v>
      </c>
      <c r="F160" s="46">
        <v>592</v>
      </c>
      <c r="G160" s="46">
        <v>196</v>
      </c>
      <c r="H160" s="46">
        <v>61</v>
      </c>
      <c r="I160" s="46">
        <v>65</v>
      </c>
      <c r="J160" s="46">
        <v>0</v>
      </c>
      <c r="K160" s="46">
        <v>35</v>
      </c>
      <c r="L160" s="46">
        <v>15</v>
      </c>
      <c r="M160" s="46">
        <v>389</v>
      </c>
    </row>
    <row r="161" spans="1:13" x14ac:dyDescent="0.2">
      <c r="A161" s="166"/>
      <c r="B161" s="6" t="s">
        <v>1</v>
      </c>
      <c r="C161" s="45">
        <v>765</v>
      </c>
      <c r="D161" s="46">
        <v>616</v>
      </c>
      <c r="E161" s="46">
        <v>149</v>
      </c>
      <c r="F161" s="46">
        <v>531</v>
      </c>
      <c r="G161" s="46">
        <v>77</v>
      </c>
      <c r="H161" s="46">
        <v>42</v>
      </c>
      <c r="I161" s="46">
        <v>25</v>
      </c>
      <c r="J161" s="46">
        <v>1</v>
      </c>
      <c r="K161" s="46">
        <v>77</v>
      </c>
      <c r="L161" s="46">
        <v>12</v>
      </c>
      <c r="M161" s="46">
        <v>313</v>
      </c>
    </row>
    <row r="162" spans="1:13" x14ac:dyDescent="0.2">
      <c r="A162" s="166"/>
      <c r="B162" s="6" t="s">
        <v>12</v>
      </c>
      <c r="C162" s="45">
        <v>2992</v>
      </c>
      <c r="D162" s="46">
        <v>2482</v>
      </c>
      <c r="E162" s="46">
        <v>510</v>
      </c>
      <c r="F162" s="46">
        <v>1381</v>
      </c>
      <c r="G162" s="46">
        <v>957</v>
      </c>
      <c r="H162" s="46">
        <v>176</v>
      </c>
      <c r="I162" s="46">
        <v>172</v>
      </c>
      <c r="J162" s="46">
        <v>176</v>
      </c>
      <c r="K162" s="46">
        <v>96</v>
      </c>
      <c r="L162" s="46">
        <v>34</v>
      </c>
      <c r="M162" s="46">
        <v>2022</v>
      </c>
    </row>
    <row r="163" spans="1:13" x14ac:dyDescent="0.2">
      <c r="A163" s="166"/>
      <c r="B163" s="6" t="s">
        <v>13</v>
      </c>
      <c r="C163" s="45">
        <v>880</v>
      </c>
      <c r="D163" s="46">
        <v>669</v>
      </c>
      <c r="E163" s="46">
        <v>211</v>
      </c>
      <c r="F163" s="46">
        <v>469</v>
      </c>
      <c r="G163" s="46">
        <v>110</v>
      </c>
      <c r="H163" s="46">
        <v>74</v>
      </c>
      <c r="I163" s="46">
        <v>23</v>
      </c>
      <c r="J163" s="46">
        <v>0</v>
      </c>
      <c r="K163" s="46">
        <v>172</v>
      </c>
      <c r="L163" s="46">
        <v>32</v>
      </c>
      <c r="M163" s="46">
        <v>1552</v>
      </c>
    </row>
    <row r="164" spans="1:13" x14ac:dyDescent="0.2">
      <c r="A164" s="166"/>
      <c r="B164" s="6" t="s">
        <v>14</v>
      </c>
      <c r="C164" s="45">
        <v>820</v>
      </c>
      <c r="D164" s="46">
        <v>702</v>
      </c>
      <c r="E164" s="46">
        <v>118</v>
      </c>
      <c r="F164" s="46">
        <v>558</v>
      </c>
      <c r="G164" s="46">
        <v>106</v>
      </c>
      <c r="H164" s="46">
        <v>63</v>
      </c>
      <c r="I164" s="46">
        <v>3</v>
      </c>
      <c r="J164" s="46">
        <v>44</v>
      </c>
      <c r="K164" s="46">
        <v>43</v>
      </c>
      <c r="L164" s="46">
        <v>3</v>
      </c>
      <c r="M164" s="46">
        <v>831</v>
      </c>
    </row>
    <row r="165" spans="1:13" x14ac:dyDescent="0.2">
      <c r="A165" s="167"/>
      <c r="B165" s="7" t="s">
        <v>15</v>
      </c>
      <c r="C165" s="47">
        <v>1653</v>
      </c>
      <c r="D165" s="48">
        <v>1164</v>
      </c>
      <c r="E165" s="48">
        <v>489</v>
      </c>
      <c r="F165" s="48">
        <v>1067</v>
      </c>
      <c r="G165" s="48">
        <v>35</v>
      </c>
      <c r="H165" s="48">
        <v>154</v>
      </c>
      <c r="I165" s="48">
        <v>184</v>
      </c>
      <c r="J165" s="48">
        <v>35</v>
      </c>
      <c r="K165" s="48">
        <v>105</v>
      </c>
      <c r="L165" s="48">
        <v>73</v>
      </c>
      <c r="M165" s="48">
        <v>837</v>
      </c>
    </row>
    <row r="166" spans="1:13" x14ac:dyDescent="0.2">
      <c r="A166" s="165" t="s">
        <v>42</v>
      </c>
      <c r="B166" s="8" t="s">
        <v>31</v>
      </c>
      <c r="C166" s="3">
        <v>22447</v>
      </c>
      <c r="D166" s="3">
        <v>18662</v>
      </c>
      <c r="E166" s="3">
        <v>3785</v>
      </c>
      <c r="F166" s="3">
        <v>11675</v>
      </c>
      <c r="G166" s="3">
        <v>6000</v>
      </c>
      <c r="H166" s="3">
        <v>1152</v>
      </c>
      <c r="I166" s="3">
        <v>1233</v>
      </c>
      <c r="J166" s="3">
        <v>678</v>
      </c>
      <c r="K166" s="3">
        <v>1359</v>
      </c>
      <c r="L166" s="3">
        <v>350</v>
      </c>
      <c r="M166" s="3">
        <v>13365</v>
      </c>
    </row>
    <row r="167" spans="1:13" x14ac:dyDescent="0.2">
      <c r="A167" s="166"/>
      <c r="B167" s="9" t="s">
        <v>32</v>
      </c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</row>
    <row r="168" spans="1:13" x14ac:dyDescent="0.2">
      <c r="A168" s="166"/>
      <c r="B168" s="6" t="s">
        <v>0</v>
      </c>
      <c r="C168" s="45">
        <v>4212</v>
      </c>
      <c r="D168" s="46">
        <v>3845</v>
      </c>
      <c r="E168" s="46">
        <v>367</v>
      </c>
      <c r="F168" s="46">
        <v>412</v>
      </c>
      <c r="G168" s="46">
        <v>3403</v>
      </c>
      <c r="H168" s="46">
        <v>52</v>
      </c>
      <c r="I168" s="46">
        <v>203</v>
      </c>
      <c r="J168" s="46">
        <v>28</v>
      </c>
      <c r="K168" s="46">
        <v>102</v>
      </c>
      <c r="L168" s="46">
        <v>12</v>
      </c>
      <c r="M168" s="46">
        <v>1979</v>
      </c>
    </row>
    <row r="169" spans="1:13" x14ac:dyDescent="0.2">
      <c r="A169" s="166"/>
      <c r="B169" s="6" t="s">
        <v>4</v>
      </c>
      <c r="C169" s="45">
        <v>4027</v>
      </c>
      <c r="D169" s="46">
        <v>3598</v>
      </c>
      <c r="E169" s="46">
        <v>429</v>
      </c>
      <c r="F169" s="46">
        <v>3031</v>
      </c>
      <c r="G169" s="46">
        <v>396</v>
      </c>
      <c r="H169" s="46">
        <v>209</v>
      </c>
      <c r="I169" s="46">
        <v>119</v>
      </c>
      <c r="J169" s="46">
        <v>148</v>
      </c>
      <c r="K169" s="46">
        <v>82</v>
      </c>
      <c r="L169" s="46">
        <v>42</v>
      </c>
      <c r="M169" s="46">
        <v>1645</v>
      </c>
    </row>
    <row r="170" spans="1:13" x14ac:dyDescent="0.2">
      <c r="A170" s="166"/>
      <c r="B170" s="6" t="s">
        <v>5</v>
      </c>
      <c r="C170" s="45">
        <v>1402</v>
      </c>
      <c r="D170" s="46">
        <v>1132</v>
      </c>
      <c r="E170" s="46">
        <v>270</v>
      </c>
      <c r="F170" s="46">
        <v>825</v>
      </c>
      <c r="G170" s="46">
        <v>295</v>
      </c>
      <c r="H170" s="46">
        <v>98</v>
      </c>
      <c r="I170" s="46">
        <v>68</v>
      </c>
      <c r="J170" s="46">
        <v>10</v>
      </c>
      <c r="K170" s="46">
        <v>72</v>
      </c>
      <c r="L170" s="46">
        <v>34</v>
      </c>
      <c r="M170" s="46">
        <v>964</v>
      </c>
    </row>
    <row r="171" spans="1:13" x14ac:dyDescent="0.2">
      <c r="A171" s="166"/>
      <c r="B171" s="6" t="s">
        <v>6</v>
      </c>
      <c r="C171" s="45">
        <v>1199</v>
      </c>
      <c r="D171" s="46">
        <v>964</v>
      </c>
      <c r="E171" s="46">
        <v>235</v>
      </c>
      <c r="F171" s="46">
        <v>667</v>
      </c>
      <c r="G171" s="46">
        <v>277</v>
      </c>
      <c r="H171" s="46">
        <v>35</v>
      </c>
      <c r="I171" s="46">
        <v>66</v>
      </c>
      <c r="J171" s="46">
        <v>29</v>
      </c>
      <c r="K171" s="46">
        <v>64</v>
      </c>
      <c r="L171" s="46">
        <v>61</v>
      </c>
      <c r="M171" s="46">
        <v>399</v>
      </c>
    </row>
    <row r="172" spans="1:13" x14ac:dyDescent="0.2">
      <c r="A172" s="166"/>
      <c r="B172" s="6" t="s">
        <v>7</v>
      </c>
      <c r="C172" s="45">
        <v>460</v>
      </c>
      <c r="D172" s="46">
        <v>348</v>
      </c>
      <c r="E172" s="46">
        <v>112</v>
      </c>
      <c r="F172" s="46">
        <v>276</v>
      </c>
      <c r="G172" s="46">
        <v>71</v>
      </c>
      <c r="H172" s="46">
        <v>12</v>
      </c>
      <c r="I172" s="46">
        <v>55</v>
      </c>
      <c r="J172" s="46">
        <v>0</v>
      </c>
      <c r="K172" s="46">
        <v>42</v>
      </c>
      <c r="L172" s="46">
        <v>4</v>
      </c>
      <c r="M172" s="46">
        <v>173</v>
      </c>
    </row>
    <row r="173" spans="1:13" x14ac:dyDescent="0.2">
      <c r="A173" s="166"/>
      <c r="B173" s="6" t="s">
        <v>8</v>
      </c>
      <c r="C173" s="45">
        <v>935</v>
      </c>
      <c r="D173" s="46">
        <v>661</v>
      </c>
      <c r="E173" s="46">
        <v>274</v>
      </c>
      <c r="F173" s="46">
        <v>518</v>
      </c>
      <c r="G173" s="46">
        <v>0</v>
      </c>
      <c r="H173" s="46">
        <v>51</v>
      </c>
      <c r="I173" s="46">
        <v>70</v>
      </c>
      <c r="J173" s="46">
        <v>126</v>
      </c>
      <c r="K173" s="46">
        <v>161</v>
      </c>
      <c r="L173" s="46">
        <v>9</v>
      </c>
      <c r="M173" s="46">
        <v>411</v>
      </c>
    </row>
    <row r="174" spans="1:13" x14ac:dyDescent="0.2">
      <c r="A174" s="166"/>
      <c r="B174" s="6" t="s">
        <v>9</v>
      </c>
      <c r="C174" s="45">
        <v>704</v>
      </c>
      <c r="D174" s="46">
        <v>566</v>
      </c>
      <c r="E174" s="46">
        <v>138</v>
      </c>
      <c r="F174" s="46">
        <v>452</v>
      </c>
      <c r="G174" s="46">
        <v>20</v>
      </c>
      <c r="H174" s="46">
        <v>25</v>
      </c>
      <c r="I174" s="46">
        <v>51</v>
      </c>
      <c r="J174" s="46">
        <v>4</v>
      </c>
      <c r="K174" s="46">
        <v>147</v>
      </c>
      <c r="L174" s="46">
        <v>5</v>
      </c>
      <c r="M174" s="46">
        <v>1076</v>
      </c>
    </row>
    <row r="175" spans="1:13" x14ac:dyDescent="0.2">
      <c r="A175" s="166"/>
      <c r="B175" s="6" t="s">
        <v>10</v>
      </c>
      <c r="C175" s="45">
        <v>895</v>
      </c>
      <c r="D175" s="46">
        <v>693</v>
      </c>
      <c r="E175" s="46">
        <v>202</v>
      </c>
      <c r="F175" s="46">
        <v>526</v>
      </c>
      <c r="G175" s="46">
        <v>17</v>
      </c>
      <c r="H175" s="46">
        <v>59</v>
      </c>
      <c r="I175" s="46">
        <v>96</v>
      </c>
      <c r="J175" s="46">
        <v>77</v>
      </c>
      <c r="K175" s="46">
        <v>109</v>
      </c>
      <c r="L175" s="46">
        <v>11</v>
      </c>
      <c r="M175" s="46">
        <v>474</v>
      </c>
    </row>
    <row r="176" spans="1:13" x14ac:dyDescent="0.2">
      <c r="A176" s="166"/>
      <c r="B176" s="6" t="s">
        <v>11</v>
      </c>
      <c r="C176" s="45">
        <v>1008</v>
      </c>
      <c r="D176" s="46">
        <v>837</v>
      </c>
      <c r="E176" s="46">
        <v>171</v>
      </c>
      <c r="F176" s="46">
        <v>627</v>
      </c>
      <c r="G176" s="46">
        <v>196</v>
      </c>
      <c r="H176" s="46">
        <v>62</v>
      </c>
      <c r="I176" s="46">
        <v>67</v>
      </c>
      <c r="J176" s="46">
        <v>0</v>
      </c>
      <c r="K176" s="46">
        <v>41</v>
      </c>
      <c r="L176" s="46">
        <v>15</v>
      </c>
      <c r="M176" s="46">
        <v>406</v>
      </c>
    </row>
    <row r="177" spans="1:13" x14ac:dyDescent="0.2">
      <c r="A177" s="166"/>
      <c r="B177" s="6" t="s">
        <v>1</v>
      </c>
      <c r="C177" s="45">
        <v>819</v>
      </c>
      <c r="D177" s="46">
        <v>656</v>
      </c>
      <c r="E177" s="46">
        <v>163</v>
      </c>
      <c r="F177" s="46">
        <v>571</v>
      </c>
      <c r="G177" s="46">
        <v>77</v>
      </c>
      <c r="H177" s="46">
        <v>47</v>
      </c>
      <c r="I177" s="46">
        <v>27</v>
      </c>
      <c r="J177" s="46">
        <v>1</v>
      </c>
      <c r="K177" s="46">
        <v>84</v>
      </c>
      <c r="L177" s="46">
        <v>12</v>
      </c>
      <c r="M177" s="46">
        <v>334</v>
      </c>
    </row>
    <row r="178" spans="1:13" x14ac:dyDescent="0.2">
      <c r="A178" s="166"/>
      <c r="B178" s="6" t="s">
        <v>12</v>
      </c>
      <c r="C178" s="45">
        <v>3152</v>
      </c>
      <c r="D178" s="46">
        <v>2616</v>
      </c>
      <c r="E178" s="46">
        <v>536</v>
      </c>
      <c r="F178" s="46">
        <v>1496</v>
      </c>
      <c r="G178" s="46">
        <v>976</v>
      </c>
      <c r="H178" s="46">
        <v>195</v>
      </c>
      <c r="I178" s="46">
        <v>171</v>
      </c>
      <c r="J178" s="46">
        <v>176</v>
      </c>
      <c r="K178" s="46">
        <v>102</v>
      </c>
      <c r="L178" s="46">
        <v>36</v>
      </c>
      <c r="M178" s="46">
        <v>2136</v>
      </c>
    </row>
    <row r="179" spans="1:13" x14ac:dyDescent="0.2">
      <c r="A179" s="166"/>
      <c r="B179" s="6" t="s">
        <v>13</v>
      </c>
      <c r="C179" s="45">
        <v>983</v>
      </c>
      <c r="D179" s="46">
        <v>749</v>
      </c>
      <c r="E179" s="46">
        <v>234</v>
      </c>
      <c r="F179" s="46">
        <v>519</v>
      </c>
      <c r="G179" s="46">
        <v>131</v>
      </c>
      <c r="H179" s="46">
        <v>81</v>
      </c>
      <c r="I179" s="46">
        <v>23</v>
      </c>
      <c r="J179" s="46">
        <v>0</v>
      </c>
      <c r="K179" s="46">
        <v>197</v>
      </c>
      <c r="L179" s="46">
        <v>32</v>
      </c>
      <c r="M179" s="46">
        <v>1581</v>
      </c>
    </row>
    <row r="180" spans="1:13" x14ac:dyDescent="0.2">
      <c r="A180" s="166"/>
      <c r="B180" s="6" t="s">
        <v>14</v>
      </c>
      <c r="C180" s="45">
        <v>876</v>
      </c>
      <c r="D180" s="46">
        <v>752</v>
      </c>
      <c r="E180" s="46">
        <v>124</v>
      </c>
      <c r="F180" s="46">
        <v>607</v>
      </c>
      <c r="G180" s="46">
        <v>106</v>
      </c>
      <c r="H180" s="46">
        <v>64</v>
      </c>
      <c r="I180" s="46">
        <v>3</v>
      </c>
      <c r="J180" s="46">
        <v>44</v>
      </c>
      <c r="K180" s="46">
        <v>49</v>
      </c>
      <c r="L180" s="46">
        <v>3</v>
      </c>
      <c r="M180" s="46">
        <v>852</v>
      </c>
    </row>
    <row r="181" spans="1:13" x14ac:dyDescent="0.2">
      <c r="A181" s="167"/>
      <c r="B181" s="7" t="s">
        <v>15</v>
      </c>
      <c r="C181" s="47">
        <v>1775</v>
      </c>
      <c r="D181" s="48">
        <v>1245</v>
      </c>
      <c r="E181" s="48">
        <v>530</v>
      </c>
      <c r="F181" s="48">
        <v>1148</v>
      </c>
      <c r="G181" s="48">
        <v>35</v>
      </c>
      <c r="H181" s="48">
        <v>162</v>
      </c>
      <c r="I181" s="48">
        <v>214</v>
      </c>
      <c r="J181" s="48">
        <v>35</v>
      </c>
      <c r="K181" s="48">
        <v>107</v>
      </c>
      <c r="L181" s="48">
        <v>74</v>
      </c>
      <c r="M181" s="48">
        <v>935</v>
      </c>
    </row>
    <row r="182" spans="1:13" x14ac:dyDescent="0.2">
      <c r="A182" s="165" t="s">
        <v>43</v>
      </c>
      <c r="B182" s="8" t="s">
        <v>31</v>
      </c>
      <c r="C182" s="3">
        <v>24351</v>
      </c>
      <c r="D182" s="3">
        <v>20222</v>
      </c>
      <c r="E182" s="3">
        <v>4129</v>
      </c>
      <c r="F182" s="3">
        <v>12440</v>
      </c>
      <c r="G182" s="3">
        <v>6657</v>
      </c>
      <c r="H182" s="3">
        <v>1238</v>
      </c>
      <c r="I182" s="3">
        <v>1353</v>
      </c>
      <c r="J182" s="3">
        <v>726</v>
      </c>
      <c r="K182" s="3">
        <v>1566</v>
      </c>
      <c r="L182" s="3">
        <v>371</v>
      </c>
      <c r="M182" s="3">
        <v>14251</v>
      </c>
    </row>
    <row r="183" spans="1:13" x14ac:dyDescent="0.2">
      <c r="A183" s="166"/>
      <c r="B183" s="9" t="s">
        <v>32</v>
      </c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</row>
    <row r="184" spans="1:13" x14ac:dyDescent="0.2">
      <c r="A184" s="166"/>
      <c r="B184" s="6" t="s">
        <v>0</v>
      </c>
      <c r="C184" s="45">
        <v>4481</v>
      </c>
      <c r="D184" s="46">
        <v>4093</v>
      </c>
      <c r="E184" s="46">
        <v>388</v>
      </c>
      <c r="F184" s="46">
        <v>438</v>
      </c>
      <c r="G184" s="46">
        <v>3625</v>
      </c>
      <c r="H184" s="46">
        <v>59</v>
      </c>
      <c r="I184" s="46">
        <v>217</v>
      </c>
      <c r="J184" s="46">
        <v>28</v>
      </c>
      <c r="K184" s="46">
        <v>102</v>
      </c>
      <c r="L184" s="46">
        <v>12</v>
      </c>
      <c r="M184" s="46">
        <v>2143</v>
      </c>
    </row>
    <row r="185" spans="1:13" x14ac:dyDescent="0.2">
      <c r="A185" s="166"/>
      <c r="B185" s="6" t="s">
        <v>4</v>
      </c>
      <c r="C185" s="45">
        <v>4239</v>
      </c>
      <c r="D185" s="46">
        <v>3764</v>
      </c>
      <c r="E185" s="46">
        <v>475</v>
      </c>
      <c r="F185" s="46">
        <v>3197</v>
      </c>
      <c r="G185" s="46">
        <v>396</v>
      </c>
      <c r="H185" s="46">
        <v>215</v>
      </c>
      <c r="I185" s="46">
        <v>141</v>
      </c>
      <c r="J185" s="46">
        <v>148</v>
      </c>
      <c r="K185" s="46">
        <v>99</v>
      </c>
      <c r="L185" s="46">
        <v>43</v>
      </c>
      <c r="M185" s="46">
        <v>1740</v>
      </c>
    </row>
    <row r="186" spans="1:13" x14ac:dyDescent="0.2">
      <c r="A186" s="166"/>
      <c r="B186" s="6" t="s">
        <v>5</v>
      </c>
      <c r="C186" s="45">
        <v>1484</v>
      </c>
      <c r="D186" s="46">
        <v>1188</v>
      </c>
      <c r="E186" s="46">
        <v>296</v>
      </c>
      <c r="F186" s="46">
        <v>880</v>
      </c>
      <c r="G186" s="46">
        <v>295</v>
      </c>
      <c r="H186" s="46">
        <v>109</v>
      </c>
      <c r="I186" s="46">
        <v>80</v>
      </c>
      <c r="J186" s="46">
        <v>10</v>
      </c>
      <c r="K186" s="46">
        <v>73</v>
      </c>
      <c r="L186" s="46">
        <v>37</v>
      </c>
      <c r="M186" s="46">
        <v>1039</v>
      </c>
    </row>
    <row r="187" spans="1:13" x14ac:dyDescent="0.2">
      <c r="A187" s="166"/>
      <c r="B187" s="6" t="s">
        <v>6</v>
      </c>
      <c r="C187" s="45">
        <v>1300</v>
      </c>
      <c r="D187" s="46">
        <v>1019</v>
      </c>
      <c r="E187" s="46">
        <v>281</v>
      </c>
      <c r="F187" s="46">
        <v>722</v>
      </c>
      <c r="G187" s="46">
        <v>277</v>
      </c>
      <c r="H187" s="46">
        <v>39</v>
      </c>
      <c r="I187" s="46">
        <v>103</v>
      </c>
      <c r="J187" s="46">
        <v>32</v>
      </c>
      <c r="K187" s="46">
        <v>66</v>
      </c>
      <c r="L187" s="46">
        <v>61</v>
      </c>
      <c r="M187" s="46">
        <v>437</v>
      </c>
    </row>
    <row r="188" spans="1:13" x14ac:dyDescent="0.2">
      <c r="A188" s="166"/>
      <c r="B188" s="6" t="s">
        <v>7</v>
      </c>
      <c r="C188" s="45">
        <v>638</v>
      </c>
      <c r="D188" s="46">
        <v>514</v>
      </c>
      <c r="E188" s="46">
        <v>124</v>
      </c>
      <c r="F188" s="46">
        <v>294</v>
      </c>
      <c r="G188" s="46">
        <v>219</v>
      </c>
      <c r="H188" s="46">
        <v>14</v>
      </c>
      <c r="I188" s="46">
        <v>60</v>
      </c>
      <c r="J188" s="46">
        <v>0</v>
      </c>
      <c r="K188" s="46">
        <v>47</v>
      </c>
      <c r="L188" s="46">
        <v>4</v>
      </c>
      <c r="M188" s="46">
        <v>185</v>
      </c>
    </row>
    <row r="189" spans="1:13" x14ac:dyDescent="0.2">
      <c r="A189" s="166"/>
      <c r="B189" s="6" t="s">
        <v>8</v>
      </c>
      <c r="C189" s="45">
        <v>1019</v>
      </c>
      <c r="D189" s="46">
        <v>709</v>
      </c>
      <c r="E189" s="46">
        <v>310</v>
      </c>
      <c r="F189" s="46">
        <v>562</v>
      </c>
      <c r="G189" s="46">
        <v>4</v>
      </c>
      <c r="H189" s="46">
        <v>56</v>
      </c>
      <c r="I189" s="46">
        <v>75</v>
      </c>
      <c r="J189" s="46">
        <v>126</v>
      </c>
      <c r="K189" s="46">
        <v>183</v>
      </c>
      <c r="L189" s="46">
        <v>13</v>
      </c>
      <c r="M189" s="46">
        <v>548</v>
      </c>
    </row>
    <row r="190" spans="1:13" x14ac:dyDescent="0.2">
      <c r="A190" s="166"/>
      <c r="B190" s="6" t="s">
        <v>9</v>
      </c>
      <c r="C190" s="45">
        <v>749</v>
      </c>
      <c r="D190" s="46">
        <v>606</v>
      </c>
      <c r="E190" s="46">
        <v>143</v>
      </c>
      <c r="F190" s="46">
        <v>492</v>
      </c>
      <c r="G190" s="46">
        <v>20</v>
      </c>
      <c r="H190" s="46">
        <v>28</v>
      </c>
      <c r="I190" s="46">
        <v>51</v>
      </c>
      <c r="J190" s="46">
        <v>4</v>
      </c>
      <c r="K190" s="46">
        <v>149</v>
      </c>
      <c r="L190" s="46">
        <v>5</v>
      </c>
      <c r="M190" s="46">
        <v>1093</v>
      </c>
    </row>
    <row r="191" spans="1:13" x14ac:dyDescent="0.2">
      <c r="A191" s="166"/>
      <c r="B191" s="6" t="s">
        <v>10</v>
      </c>
      <c r="C191" s="45">
        <v>935</v>
      </c>
      <c r="D191" s="46">
        <v>725</v>
      </c>
      <c r="E191" s="46">
        <v>210</v>
      </c>
      <c r="F191" s="46">
        <v>558</v>
      </c>
      <c r="G191" s="46">
        <v>17</v>
      </c>
      <c r="H191" s="46">
        <v>63</v>
      </c>
      <c r="I191" s="46">
        <v>97</v>
      </c>
      <c r="J191" s="46">
        <v>77</v>
      </c>
      <c r="K191" s="46">
        <v>112</v>
      </c>
      <c r="L191" s="46">
        <v>11</v>
      </c>
      <c r="M191" s="46">
        <v>496</v>
      </c>
    </row>
    <row r="192" spans="1:13" x14ac:dyDescent="0.2">
      <c r="A192" s="166"/>
      <c r="B192" s="6" t="s">
        <v>11</v>
      </c>
      <c r="C192" s="45">
        <v>1060</v>
      </c>
      <c r="D192" s="46">
        <v>875</v>
      </c>
      <c r="E192" s="46">
        <v>185</v>
      </c>
      <c r="F192" s="46">
        <v>665</v>
      </c>
      <c r="G192" s="46">
        <v>196</v>
      </c>
      <c r="H192" s="46">
        <v>69</v>
      </c>
      <c r="I192" s="46">
        <v>69</v>
      </c>
      <c r="J192" s="46">
        <v>0</v>
      </c>
      <c r="K192" s="46">
        <v>46</v>
      </c>
      <c r="L192" s="46">
        <v>15</v>
      </c>
      <c r="M192" s="46">
        <v>427</v>
      </c>
    </row>
    <row r="193" spans="1:13" x14ac:dyDescent="0.2">
      <c r="A193" s="166"/>
      <c r="B193" s="6" t="s">
        <v>1</v>
      </c>
      <c r="C193" s="45">
        <v>859</v>
      </c>
      <c r="D193" s="46">
        <v>688</v>
      </c>
      <c r="E193" s="46">
        <v>171</v>
      </c>
      <c r="F193" s="46">
        <v>603</v>
      </c>
      <c r="G193" s="46">
        <v>77</v>
      </c>
      <c r="H193" s="46">
        <v>50</v>
      </c>
      <c r="I193" s="46">
        <v>27</v>
      </c>
      <c r="J193" s="46">
        <v>1</v>
      </c>
      <c r="K193" s="46">
        <v>84</v>
      </c>
      <c r="L193" s="46">
        <v>17</v>
      </c>
      <c r="M193" s="46">
        <v>352</v>
      </c>
    </row>
    <row r="194" spans="1:13" x14ac:dyDescent="0.2">
      <c r="A194" s="166"/>
      <c r="B194" s="6" t="s">
        <v>12</v>
      </c>
      <c r="C194" s="45">
        <v>3650</v>
      </c>
      <c r="D194" s="46">
        <v>3065</v>
      </c>
      <c r="E194" s="46">
        <v>585</v>
      </c>
      <c r="F194" s="46">
        <v>1605</v>
      </c>
      <c r="G194" s="46">
        <v>1232</v>
      </c>
      <c r="H194" s="46">
        <v>209</v>
      </c>
      <c r="I194" s="46">
        <v>175</v>
      </c>
      <c r="J194" s="46">
        <v>168</v>
      </c>
      <c r="K194" s="46">
        <v>221</v>
      </c>
      <c r="L194" s="46">
        <v>40</v>
      </c>
      <c r="M194" s="46">
        <v>2288</v>
      </c>
    </row>
    <row r="195" spans="1:13" x14ac:dyDescent="0.2">
      <c r="A195" s="166"/>
      <c r="B195" s="6" t="s">
        <v>13</v>
      </c>
      <c r="C195" s="45">
        <v>1065</v>
      </c>
      <c r="D195" s="46">
        <v>797</v>
      </c>
      <c r="E195" s="46">
        <v>268</v>
      </c>
      <c r="F195" s="46">
        <v>566</v>
      </c>
      <c r="G195" s="46">
        <v>131</v>
      </c>
      <c r="H195" s="46">
        <v>84</v>
      </c>
      <c r="I195" s="46">
        <v>24</v>
      </c>
      <c r="J195" s="46">
        <v>0</v>
      </c>
      <c r="K195" s="46">
        <v>226</v>
      </c>
      <c r="L195" s="46">
        <v>34</v>
      </c>
      <c r="M195" s="46">
        <v>1612</v>
      </c>
    </row>
    <row r="196" spans="1:13" x14ac:dyDescent="0.2">
      <c r="A196" s="166"/>
      <c r="B196" s="6" t="s">
        <v>14</v>
      </c>
      <c r="C196" s="45">
        <v>941</v>
      </c>
      <c r="D196" s="46">
        <v>812</v>
      </c>
      <c r="E196" s="46">
        <v>129</v>
      </c>
      <c r="F196" s="46">
        <v>640</v>
      </c>
      <c r="G196" s="46">
        <v>133</v>
      </c>
      <c r="H196" s="46">
        <v>69</v>
      </c>
      <c r="I196" s="46">
        <v>3</v>
      </c>
      <c r="J196" s="46">
        <v>44</v>
      </c>
      <c r="K196" s="46">
        <v>49</v>
      </c>
      <c r="L196" s="46">
        <v>3</v>
      </c>
      <c r="M196" s="46">
        <v>897</v>
      </c>
    </row>
    <row r="197" spans="1:13" x14ac:dyDescent="0.2">
      <c r="A197" s="167"/>
      <c r="B197" s="7" t="s">
        <v>15</v>
      </c>
      <c r="C197" s="47">
        <v>1931</v>
      </c>
      <c r="D197" s="48">
        <v>1367</v>
      </c>
      <c r="E197" s="48">
        <v>564</v>
      </c>
      <c r="F197" s="48">
        <v>1218</v>
      </c>
      <c r="G197" s="48">
        <v>35</v>
      </c>
      <c r="H197" s="48">
        <v>174</v>
      </c>
      <c r="I197" s="48">
        <v>231</v>
      </c>
      <c r="J197" s="48">
        <v>88</v>
      </c>
      <c r="K197" s="48">
        <v>109</v>
      </c>
      <c r="L197" s="48">
        <v>76</v>
      </c>
      <c r="M197" s="48">
        <v>994</v>
      </c>
    </row>
  </sheetData>
  <mergeCells count="27">
    <mergeCell ref="A54:A69"/>
    <mergeCell ref="A70:A85"/>
    <mergeCell ref="A86:A101"/>
    <mergeCell ref="A102:A117"/>
    <mergeCell ref="A182:A197"/>
    <mergeCell ref="A118:A133"/>
    <mergeCell ref="A134:A149"/>
    <mergeCell ref="A150:A165"/>
    <mergeCell ref="A166:A181"/>
    <mergeCell ref="A6:A21"/>
    <mergeCell ref="A22:A37"/>
    <mergeCell ref="A38:A53"/>
    <mergeCell ref="G4:G5"/>
    <mergeCell ref="H4:I4"/>
    <mergeCell ref="A1:M1"/>
    <mergeCell ref="L2:M2"/>
    <mergeCell ref="A3:A5"/>
    <mergeCell ref="B3:B5"/>
    <mergeCell ref="C3:C5"/>
    <mergeCell ref="D3:E3"/>
    <mergeCell ref="M3:M5"/>
    <mergeCell ref="D4:D5"/>
    <mergeCell ref="E4:E5"/>
    <mergeCell ref="F4:F5"/>
    <mergeCell ref="L4:L5"/>
    <mergeCell ref="J4:J5"/>
    <mergeCell ref="K4:K5"/>
  </mergeCells>
  <phoneticPr fontId="12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B8972258C6CE84A9BC1C4F526E18580" ma:contentTypeVersion="6" ma:contentTypeDescription="Vytvoří nový dokument" ma:contentTypeScope="" ma:versionID="2e23c3e61ef41e22c4a8aef604a27e95">
  <xsd:schema xmlns:xsd="http://www.w3.org/2001/XMLSchema" xmlns:xs="http://www.w3.org/2001/XMLSchema" xmlns:p="http://schemas.microsoft.com/office/2006/metadata/properties" xmlns:ns2="5f927d68-6aa3-420b-a02e-a4390ec9f7ec" targetNamespace="http://schemas.microsoft.com/office/2006/metadata/properties" ma:root="true" ma:fieldsID="70f93338d8c2eb3029506e9d41b64c34" ns2:_="">
    <xsd:import namespace="5f927d68-6aa3-420b-a02e-a4390ec9f7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LengthInSecond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927d68-6aa3-420b-a02e-a4390ec9f7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56A5B9-4A79-4E50-8D45-1E6A2398DAB6}"/>
</file>

<file path=customXml/itemProps2.xml><?xml version="1.0" encoding="utf-8"?>
<ds:datastoreItem xmlns:ds="http://schemas.openxmlformats.org/officeDocument/2006/customXml" ds:itemID="{FF3A39EA-0081-43E8-AE88-FFFD853B378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B4C5051-59EE-4558-B8E7-68A14DE498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18</vt:i4>
      </vt:variant>
    </vt:vector>
  </HeadingPairs>
  <TitlesOfParts>
    <vt:vector size="18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Company>ČSÚ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Service</dc:creator>
  <cp:lastModifiedBy>Dušková Drahomíra</cp:lastModifiedBy>
  <cp:lastPrinted>2020-02-03T09:01:38Z</cp:lastPrinted>
  <dcterms:created xsi:type="dcterms:W3CDTF">2002-01-21T08:48:46Z</dcterms:created>
  <dcterms:modified xsi:type="dcterms:W3CDTF">2023-10-03T09:00:16Z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0x0101009B8972258C6CE84A9BC1C4F526E18580</vt:lpwstr>
  </property>
</Properties>
</file>